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20"/>
  </bookViews>
  <sheets>
    <sheet name="LFM" sheetId="1" r:id="rId1"/>
    <sheet name="granite4.1" sheetId="2" r:id="rId2"/>
    <sheet name="Gemma4" sheetId="3" r:id="rId3"/>
    <sheet name="Qwen3.5-9B" sheetId="4" r:id="rId4"/>
    <sheet name="Ministral-3" sheetId="5" r:id="rId5"/>
    <sheet name="BioWater (ministral-3)" sheetId="7" r:id="rId6"/>
    <sheet name="Qwen3.5-397B" sheetId="8" r:id="rId7"/>
  </sheets>
  <definedNames>
    <definedName name="_xlnm._FilterDatabase" localSheetId="0" hidden="1">LFM!$A$1:$N$102</definedName>
    <definedName name="_xlnm._FilterDatabase" localSheetId="1" hidden="1">granite4.1!$A$1:$N$102</definedName>
    <definedName name="_xlnm._FilterDatabase" localSheetId="2" hidden="1">Gemma4!$A$1:$N$102</definedName>
    <definedName name="_xlnm._FilterDatabase" localSheetId="3" hidden="1">'Qwen3.5-9B'!$A$1:$N$102</definedName>
    <definedName name="_xlnm._FilterDatabase" localSheetId="4" hidden="1">'Ministral-3'!$A$1:$N$102</definedName>
    <definedName name="_xlnm._FilterDatabase" localSheetId="6" hidden="1">'Qwen3.5-397B'!$A$1:$N$102</definedName>
    <definedName name="_xlnm._FilterDatabase" localSheetId="5" hidden="1">'BioWater (ministral-3)'!$A$1:$N$102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<sst xmlns="http://schemas.openxmlformats.org/spreadsheetml/2006/main" count="5678" uniqueCount="4313">
  <si>
    <t>Category</t>
  </si>
  <si>
    <t>Sample</t>
  </si>
  <si>
    <t>Part 1 result</t>
  </si>
  <si>
    <t xml:space="preserve">Deepseek V4 pro </t>
  </si>
  <si>
    <t>GLM-5.1</t>
  </si>
  <si>
    <t>minimax-m3</t>
  </si>
  <si>
    <t>Kimi-k2.6</t>
  </si>
  <si>
    <t>Gemini3.1 pro</t>
  </si>
  <si>
    <t>Final score</t>
  </si>
  <si>
    <t>Membrane and biofilm technology</t>
  </si>
  <si>
    <t>BB_Hydrogen-based MBBR</t>
  </si>
  <si>
    <t>Historical Context:
Prior research on sulfidogenesis in high‑sulfate mining effluents emphasized improving mass‑transfer rates (e.g., H₂ supply, membrane permeability) as the primary pathway to enhance removal efficiency. Early models largely employed steady‑state or batch approaches, treating biofilm performance as a function of bulk concentrations without distinguishing kinetic versus transport limitations. The copper‑mining context highlighted challenges of shock loading and long‑term stability, yet few studies integrated detailed mechanistic insight into the governing biofilm processes.
Originality:
This work introduces a transient pseudo‑analytical biofilm model that explicitly couples maximum specific growth rate, detachment coefficient, and H₂S inhibition, revealing kinetic control as the dominant factor. A Global Sensitivity Analysis identifies μ_max, b(det), and K_H2S as key parameters, while Thiele analysis confirms operation in a kinetically limited regime rather than mass‑transfer limitation. The study shifts optimization focus from enhancing transport to improving biofilm retention kinetics, providing a quantitative framework for future reactor design. These contributions are not documented in the supplied abstract or earlier literature.</t>
  </si>
  <si>
    <t>{ "Knowledge_Score": 5, "Originality_Score": 5, "Conciseness_Score": 5, "Total_Score": 15, "Reasoning": "The analysis precisely identifies the historical focus on mass-transfer limitations and steady-state/batch models, accurately contrasts them with the paper’s transient pseudo-analytical model, kinetic control (μ_max, b_det, K_H2S), and Thiele modulus confirmation. No factual errors or redundancy; it demonstrates deep domain expertise and clear differentiation from prior art." }</t>
  </si>
  <si>
    <t xml:space="preserve">{
  "Knowledge_Score": 5,
  "Originality_Score": 5,
  "Conciseness_Score": 5,
  "Total_Score": 15,
  "Reasoning": "The analysis demonstrates deep domain expertise by correctly identifying mass-transfer limitations (specifically H₂ delivery) as the historical bottleneck in MBfRs and steady-state models as the prior modeling paradigm. It accurately pinpoints the paper's novel paradigm shift from mass-transfer to kinetic limitation (biofilm retention) via transient pseudo-analytical modeling and diagnostic tools (Sobol, Thiele Modulus). The response is exceptionally dense and free of redundant paraphrasing."
}
</t>
  </si>
  <si>
    <t>{
"Knowledge_Score": 3,
"Originality_Score": 3,
"Conciseness_Score": 4,
"Total_Score": 10,
"Reasoning": "The response correctly identifies the dominant mass-transfer paradigm in prior H₂-MBfR research and the shock-loading challenges in mining contexts, but the historical context lacks specific references to key prior works (e.g., Rittmann's 1D biofilm modeling framework, the original H₂-MBfR concept, or specific sulfate-reducing biofilm studies). The originality section accurately identifies the key novel contributions (transient pseudo-analytical model, Sobol GSA, Thiele Modulus diagnostic, and the shift to kinetic-limited regime), but largely paraphrases the abstract rather than offering independent mechanistic insight. The last sentence is a meta-comment ('not documented in the supplied abstract') that adds little value. Conciseness is adequate with no major redundancy."
}</t>
  </si>
  <si>
    <t xml:space="preserve">{
"Knowledge_Score": 4,
"Originality_Score": 3,
"Conciseness_Score": 4,
"Total_Score": 11,
"Reasoning": "The model demonstrates good domain knowledge by accurately identifying the prior focus on mass-transfer limitations (H₂ supply, membrane permeability) and contrasting it with earlier steady-state/batch modeling approaches. However, the originality section largely paraphrases the abstract's own claims and includes a notable meta-hallucination asserting that these contributions are 'not documented in the supplied abstract,' undermining its evaluative insight. The response is generally concise and free of redundant padding."
}
</t>
  </si>
  <si>
    <t>{
"Knowledge_Score": 5,
"Originality_Score": 5,
"Conciseness_Score": 5,
"Total_Score": 15,
"Reasoning": "The model demonstrates excellent domain depth by accurately identifying the historical focus on mass-transfer limitations in H2-MBfRs. It precisely captures the paper's core original contribution: shifting the optimization bottleneck from transport kinetics to biofilm retention kinetics using Thiele modulus and sensitivity analyses. The response is highly dense, precise, and completely free of redundancy."
}</t>
  </si>
  <si>
    <t>General nitrification and denitrification technology</t>
  </si>
  <si>
    <t>BB_Quorum sensing</t>
  </si>
  <si>
    <t>Historical Context: Nano‑Ag has become prevalent in wastewater treatment plants, raising concerns for microbial communities. Prior studies examined general stress responses but seldom targeted nano‑silver specifically. Quorum sensing (QS) was recognized as a regulator of bacterial tolerance, yet the mechanisms by which QS molecules modulate resistance to nano‑Ag remained unexplored. Conventional mitigation relied on chemical additives or process tweaks rather than biological modulation, and while metagenomic surveys identified silver‑resistance genes and EPS pathways, causal links were unclear.  
Originality: This work introduces AHL‑mediated QS as a controllable lever to enhance microbial resistance to nano‑Ag shocks, addressing the previously unstudied role of specific AHLs (C6‑, C10‑, C14‑HSL). It fills this gap by showing that adding these AHLs restores sludge morphology, EPS synthesis, and treatment performance. A novel theoretical framework integrates metagenomics, metatranscriptomics, and metabolomics to connect QS pathways with functional outcomes, pinpointing key taxa (Amaricoccus, Hydrogenophaga, Brevundimonas) and their AHL‑response genes, thereby offering a targeted strategy for improving wastewater treatment robustness.</t>
  </si>
  <si>
    <t>{ "Knowledge_Score": 4, "Originality_Score": 5, "Conciseness_Score": 5, "Total_Score": 14, "Reasoning": "The model correctly identifies the specific gap in prior work (AHL-mediated QS for nano-Ag resistance) and references relevant concepts like metagenomic surveys and stress responses, though the mention of 'chemical additives' is somewhat generic. Originality insight sharply distinguishes the paper's leap by pinpointing the multi-omics integration framework and the role of specific AHL molecules, not merely paraphrasing. The response is extremely dense and avoids redundancy." }</t>
  </si>
  <si>
    <t xml:space="preserve">{
"Knowledge_Score": 4,
"Originality_Score": 4,
"Conciseness_Score": 5,
"Total_Score": 13,
"Reasoning": "The response demonstrates good domain knowledge by accurately inferring prior mitigation strategies (chemical additives/process tweaks) and identifying the specific gap regarding nano-Ag and QS mechanisms. It provides a solid originality insight by framing AHLs not just as observed molecules but as a 'controllable lever' and highlighting the multi-omics integration to establish causality rather than mere correlation. The response is exceptionally concise and free of redundant paraphrasing."
}
</t>
  </si>
  <si>
    <t>{
"Knowledge_Score": 3,
"Originality_Score": 4,
"Conciseness_Score": 4,
"Total_Score": 11,
"Reasoning": "The historical context is accurate but generic—it correctly notes nano-Ag prevalence in WWTPs, QS as a tolerance regulator, and the unexplored link between AHLs and nano-Ag resistance, but fails to reference the specific prior research trajectory of AHL-mediated QS in activated sludge systems (e.g., prior studies on QS in nitrification, granular sludge formation, membrane biofouling, or EPS regulation) and the established history of silver resistance gene (sil/mer) research. The originality section goes beyond mere paraphrasing by identifying the specific gap (untested AHL-mediated enhancement against nanoparticle stress) and the multi-omics integration as a novel framework, but could better contrast against specific prior QS-in-WWTP studies. The response is concise and well-organized with minimal redundancy."
}</t>
  </si>
  <si>
    <t xml:space="preserve">{
"Knowledge_Score": 4,
"Originality_Score": 4,
"Conciseness_Score": 5,
"Total_Score": 13,
"Reasoning": "The response demonstrates solid domain knowledge by contrasting general QS stress responses with the unexplored AHL-nano-Ag nexus and inferring conventional mitigation approaches. It insightfully captures the paper's novelty in exogenous AHL application and multi-omics mechanistic linkage without excessive paraphrasing, though it slightly overstates the omics integration as a 'novel theoretical framework.' The analysis is exceptionally concise and free of redundancy."
}
</t>
  </si>
  <si>
    <t>{
"Knowledge_Score": 4,
"Originality_Score": 4,
"Conciseness_Score": 5,
"Total_Score": 13,
"Reasoning": "The model shows a good understanding of quorum sensing (QS) and multi-omics frameworks within activated sludge systems under nanoparticle stress. It correctly identifies the specific AHLs and the integration of metagenomics/metatranscriptomics/metametabolomics as key innovations. It slightly overstates the historical lack of nano-silver research, but the analysis remains concise and insightful."
}</t>
  </si>
  <si>
    <t>Algal-bacteria technology</t>
  </si>
  <si>
    <t>Bioresource_Technology_algal-bacteria</t>
  </si>
  <si>
    <t>Historical Context: 
In wastewater biological treatment, conventional activated sludge remains dominant; algal‑bacterial symbiosis has been investigated for nutrient removal and energy savings, but challenges remain in nitrogen removal efficiency, oxygen control, and microbial community stability. Prior research up to 2024 highlighted mixed results, limited integration of high‑light utilization, and insufficient mechanistic understanding of temperature effects on system performance.  
Originality: 
This work introduces a novel multilayer high‑light energy‑utilization algal‑bacterial symbiotic reactor, combines quantitative pollutant removal metrics with detailed microbial community profiling across temperature regimes, and proposes a theoretical optimization model linking stable synergistic interactions to reduced aeration demand. It addresses the identified gap of insufficiently quantified nitrogen removal limitations and provides actionable design principles for enhancing carbon emission reduction and operational stability.</t>
  </si>
  <si>
    <t xml:space="preserve">{
  "Knowledge_Score": 3,
  "Originality_Score": 2,
  "Conciseness_Score": 5,
  "Total_Score": 10,
  "Reasoning": "The historical context correctly identifies general challenges (nitrogen removal, oxygen control, light integration) but remains somewhat generic without referencing specific prior reactor configurations or mechanistic shortcomings. The originality analysis accurately notes the multilayer reactor and temperature‑community profiling, yet it fabricates a 'theoretical optimization model' not stated in the abstract, lowering its reliability. The response is concise and avoids redundant paraphrasing."
}
</t>
  </si>
  <si>
    <t xml:space="preserve">{
"Knowledge_Score": 4,
"Originality_Score": 4,
"Conciseness_Score": 5,
"Total_Score": 13,
"Reasoning": "The model accurately identifies the historical context, correctly noting the dominance of conventional activated sludge and the specific bottlenecks in algal-bacterial systems (nitrogen removal, oxygen control, and temperature effects). It highlights the novelty of the multilayer design and the mechanistic link between temperature, microbial synergy, and reduced aeration demand. However, it slightly overstates the originality by claiming the study 'proposes a theoretical optimization model,' whereas the abstract only states it 'provides theoretical support.' The response is highly concise and free of redundant paraphrasing."
}
</t>
  </si>
  <si>
    <t xml:space="preserve">{
"Knowledge_Score": 3,
"Originality_Score": 3,
"Conciseness_Score": 4,
"Total_Score": 10,
"Reasoning": "The historical context accurately identifies the dominance of activated sludge and the general challenges of algal-bacterial systems (nitrogen removal, oxygen control, microbial stability), but remains generic without referencing specific prior reactor configurations (e.g., high-rate algal ponds, photobioreactors, algal-bacterial biofilms), specific mechanistic bottlenecks (e.g., light penetration depth, mutual shading, photoinhibition), or seminal prior works. The originality section captures the multilayer high-light design and temperature comparison but tends to paraphrase the abstract rather than contextualize against specific prior art, and the claim of a 'theoretical optimization model' appears to overstate what is primarily an experimental comparative study. The response is concise and free of redundancy."
}
</t>
  </si>
  <si>
    <t xml:space="preserve">{
"Knowledge_Score": 3,
"Originality_Score": 3,
"Conciseness_Score": 4,
"Total_Score": 10,
"Reasoning": "The historical context accurately identifies general domain challenges but lacks specific prior technologies and nuanced progression of photobioreactor design. The originality section correctly notes the multilayer concept and temperature profiling, yet hallucinates a 'theoretical optimization model' and misrepresents the study as solving TN removal limitations rather than reporting them. The response is concise and avoids redundant paraphrasing."
}
</t>
  </si>
  <si>
    <t>{
"Knowledge_Score": 3,
"Originality_Score": 2,
"Conciseness_Score": 4,
"Total_Score": 9,
"Reasoning": "While the model accurately notes the basic operational challenges of algal-bacterial symbiotic systems, it hallucinates that the study 'proposes a theoretical optimization model,' which is absent from the purely empirical abstract. The originality section over-indexes on this non-existent model rather than focusing on the actual temperature and energy-saving observations. The conciseness is acceptable but compromised by this factual error."
}</t>
  </si>
  <si>
    <t>Bioresource_Technology_algal-bacterial AGS</t>
  </si>
  <si>
    <t>Historical Context  
Before this work, research on algal‑bacterial granular sludge (ABGS) centered on bulk reactor performance and overall oxygen dynamics, with mainstream approaches relying on continuous stirred‑tank reactors or fixed‑film biofilms. Little attention was given to the internal micro‑environment of granules, especially how intragranular dissolved‑oxygen (DO) varies with size and operational conditions. A major unresolved challenge has been quantifying and modeling these oxygen gradients, which are critical for balancing photosynthetic oxygen production and bacterial respiration within the same particle.  
Originality
This study uniquely maps intragranular DO profiles under darkness, illumination, and artificial aeration, revealing that granule size modulates oxygen distribution and that distinct oxygen‑supply strategies dynamically restructure internal micro‑environments. By providing the first detailed characterization of these gradients, it fills a knowledge gap regarding the mechanistic link between oxygen supply mechanisms and granular performance, offering actionable design principles not previously documented.</t>
  </si>
  <si>
    <t>{ "Knowledge_Score": 3, "Originality_Score": 4, "Conciseness_Score": 4, "Total_Score": 11, "Reasoning": "The response correctly identifies the knowledge gap regarding intragranular DO heterogeneity but makes a slight factual slip by stating prior approaches used 'continuous stirred-tank reactors or fixed-film biofilms' for ABGS, which is granular sludge typically studied in SBRs; this indicates only basic familiarity. Originality insight accurately frames the novelty of mapping internal DO under three conditions and linking gradients to design, though it largely restates the abstract. The response is concise with minimal redundancy." }</t>
  </si>
  <si>
    <t xml:space="preserve">{
"Knowledge_Score": 4,
"Originality_Score": 3,
"Conciseness_Score": 5,
"Total_Score": 12,
"Reasoning": "The model accurately identifies the prior focus on bulk reactor performance and the challenge of balancing photosynthesis and respiration within granules, demonstrating good domain knowledge. However, the originality section largely paraphrases the abstract's findings (mapping DO profiles under different conditions, size modulation) rather than providing deeper insight into how this methodology overcame prior technical limitations, such as the inadequacy of artificial aeration for oxygen penetration. The response is highly concise and free of redundancy."
}
</t>
  </si>
  <si>
    <t>{
"Knowledge_Score": 3,
"Originality_Score": 3,
"Conciseness_Score": 4,
"Total_Score": 10,
"Reasoning": "The historical context contains a factual inaccuracy (stating that mainstream approaches for ABGS relied on CSTRs or fixed-film biofilms, when in fact sequencing batch reactors are the standard for granular sludge cultivation) and lacks specific references to the established microelectrode DO profiling techniques previously applied to aerobic granular sludge (AGS). The originality assessment largely paraphrases the abstract rather than clearly differentiating the work from prior DO profiling studies in AGS/biofilms; the 'first detailed characterization' claim is likely overstated. The response is reasonably concise and free of heavy redundancy, but the domain knowledge gaps and vague originality analysis prevent higher scores."
}</t>
  </si>
  <si>
    <t xml:space="preserve">{
"Knowledge_Score": 3,
"Originality_Score": 3,
"Conciseness_Score": 5,
"Total_Score": 11,
"Reasoning": "The response accurately identifies the general shift from bulk performance to intragranular oxygen gradients but mischaracterizes predecessor systems as CSTRs/fixed-film rather than SBR-based aerobic granular sludge and omits established microelectrode profiling methods. The originality section largely paraphrases the abstract and asserts a 'first' without contrasting specific prior biofilm or AGS oxygen-profile studies. It is admirably concise and free of redundancy."
}
</t>
  </si>
  <si>
    <t>{
"Knowledge_Score": 4,
"Originality_Score": 5,
"Conciseness_Score": 5,
"Total_Score": 14,
"Reasoning": "The model correctly highlights the historical neglect of intragranular microenvironments in algal-bacterial granular sludge. It provides sharp insight into the paper’s originality by distinguishing between artificial aeration and photosynthetic oxygen supply strategies across different granule sizes. The output is highly scannable, dense, and directly addresses the abstract's core findings."
}</t>
  </si>
  <si>
    <t>Anammox-based technology</t>
  </si>
  <si>
    <t>Bioresource_Technology_anammox AGS</t>
  </si>
  <si>
    <t>Historical Context:  
Prior research on anammox granular sludge has focused on its low‑carbon nitrogen removal potential but has struggled with structural instability that leads to bacterial loss. Existing immobilization approaches, such as hydrogel encapsulation, have not fully clarified how particle size influences microstructure, microbial colonization, and reaction pathways. Consequently, design guidelines for optimal filler geometry remain limited.
Originality:  
This work introduces a novel theoretical framework linking particle‑size‑dependent pore architecture to nitrogen removal mechanisms, supported by metagenomic evidence that denitrification gene abundance varies with filler size, revealing synergistic anammox‑denitrification in larger particles. It identifies specific design principles for tailoring immobilized fillers to enhance stability and performance, addressing a gap left by earlier studies that did not integrate structural, genetic, and functional data.</t>
  </si>
  <si>
    <t>{ "Knowledge_Score": 4, "Originality_Score": 5, "Conciseness_Score": 5, "Total_Score": 14, "Reasoning": "The model accurately identifies the bottleneck of granular sludge instability and recognizes hydrogel encapsulation as an existing approach, but the historical analysis remains slightly generic without deeper reference to prior immobilization materials or studies. The originality insight precisely captures the integration of pore architecture, metagenomic pathways, and the synergistic anammox‑denitrification mechanism, demonstrating a clear understanding of the paper's novelty. The response is dense, avoids restating the abstract, and contains no redundancy." }</t>
  </si>
  <si>
    <t xml:space="preserve">{
"Knowledge_Score": 5,
"Originality_Score": 5,
"Conciseness_Score": 5,
"Total_Score": 15,
"Reasoning": "The response demonstrates deep domain expertise by accurately pinpointing the historical bottleneck (structural instability and AnAOB loss in granular sludge) and the specific technological gap (unclear impact of particle size on immobilized fillers). It provides excellent originality insight by synthesizing how the paper advances the field through linking pore architecture to metagenomic pathway shifts (synergistic anammox-denitrification in larger particles), rather than merely paraphrasing experimental results. The text is exceptionally concise and free of redundant data parroting."
}
</t>
  </si>
  <si>
    <t>{
"Knowledge_Score": 3,
"Originality_Score": 3,
"Conciseness_Score": 4,
"Total_Score": 10,
"Reasoning": "The historical context correctly identifies the structural instability challenge of anammox granular sludge and mentions hydrogel encapsulation, but lacks specific references to prior immobilization techniques (e.g., PVA-alginate, PVA-boric acid methods), mainstream anammox process configurations (CANON, SHARON, partial nitritation), or the historical progression of anammox research since its discovery. The originality section accurately captures the key findings (particle-size-pore relationship, metagenomic evidence, synergistic anammox-denitrification) but tends to paraphrase the abstract rather than deeply contextualizing the specific gaps left by prior immobilization studies. The response is concise and well-organized without redundancy."
}</t>
  </si>
  <si>
    <t xml:space="preserve">{
  "Knowledge_Score": 4,
  "Originality_Score": 4,
  "Conciseness_Score": 5,
  "Total_Score": 13,
  "Reasoning": "The response demonstrates good domain knowledge by accurately noting granular sludge structural instability and hydrogel encapsulation as prior context, though it does not situate these within broader historical paradigms (e.g., specific reactor configurations or polymer chemistries). It effectively isolates the study’s novelty by linking particle-size-dependent pore architecture to metagenomic pathway shifts, rather than merely paraphrasing the abstract. The output is exceptionally concise and free of redundancy."
}
</t>
  </si>
  <si>
    <t>{
"Knowledge_Score": 4,
"Originality_Score": 3,
"Conciseness_Score": 4,
"Total_Score": 11,
"Reasoning": "The model accurately recalls the structural instability and biomass loss bottlenecks associated with anammox granular sludge systems. However, it over-inflates the paper's empirical findings by labeling them as a 'novel theoretical framework,' failing to note that it is primarily an experimental characterization of hydrogel filler sizes. The response is concise but lacks nuanced insight into the specific size-dependent pathways described."
}</t>
  </si>
  <si>
    <t>Bioresource_Technology_anammox</t>
  </si>
  <si>
    <t>Historical Context  
Before this work, anammox research focused on short‑term granule stability and relied on empirical decay curves (e.g., first‑order kinetics) to assess nitrogen removal and settling performance. Preservation strategies were limited to low‑temperature storage or chemical additives, which often induced unintended microbial shifts. A major unresolved challenge was the lack of mechanistic insight into how gene expression changes and cellular dormancy drive long‑term activity loss in anammox granules. Existing models could not differentiate between rapid functional gene downregulation and slower physiological adaptation, leaving a gap in predicting preservation outcomes over months.  
Originality 
The study proposes a double exponential model that quantitatively separates fast (transcriptional downregulation of *hzsA*) and slow (deep dormancy) decay phases, linking molecular data to kinetic parameters. It uniquely identifies EPS protein degradation as the driver of early loss and tracks sensitive heterotrophic populations during prolonged storage. This provides the first gene‑centric framework for anammox granule preservation, addressing the prior limitation of insufficient mechanistic resolution. Consequently, it refines predictive models, informs temperature‑controlled preservation protocols, and offers actionable guidance for resuscitation technologies.</t>
  </si>
  <si>
    <t>{ "Knowledge_Score": 3, "Originality_Score": 3, "Conciseness_Score": 5, "Total_Score": 11, "Reasoning": "The model accurately captures the use of a double exponential model and the link to hzsA downregulation and dormancy, showing solid domain knowledge. However, it hallucinates that EPS protein degradation drives early activity loss (the paper attributes fast decay to gene downregulation and cell death, not EPS degradation). This factual error undermines both domain accuracy and the claimed novelty. The response is otherwise dense and avoids redundancy." }</t>
  </si>
  <si>
    <t xml:space="preserve">{
"Knowledge_Score": 5,
"Originality_Score": 4,
"Conciseness_Score": 5,
"Total_Score": 14,
"Reasoning": "The historical context accurately identifies the prior reliance on first-order kinetics and the lack of mechanistic insight into gene expression and dormancy, showing deep domain expertise. The originality insight correctly highlights the novelty of the double exponential model linking kinetics to molecular mechanisms (hzsA downregulation and dormancy), but contains a factual error regarding the EPS finding: it falsely claims EPS protein degradation drives early loss, whereas the abstract states *less* protein degradation maintained granule stability. The response is highly concise and free of redundancy."
}
</t>
  </si>
  <si>
    <t xml:space="preserve">{
"Knowledge_Score": 4,
"Originality_Score": 4,
"Conciseness_Score": 4,
"Total_Score": 12,
"Reasoning": "The response demonstrates solid domain knowledge, correctly identifying first-order kinetics as the prior empirical standard, accurately naming key molecular targets (hzsA, EPS protein degradation, AnAOB dormancy), and recognizing the historical gap in coupling transcript-level mechanisms with macroscopic decay parameters. The originality assessment goes beyond paraphrase by framing the contribution as a 'gene-centric framework' and emphasizing the biphasic kinetic separation. However, it lacks specific references to prior preservation studies (e.g., work by Lotti, Third, or the Zheng group's own prior work), specific temperature ranges used in prior preservation literature, and does not pinpoint the exact prior mechanistic bottleneck (e.g., inability to distinguish reversible inactivation from irreversible cell lysis) with sufficient precision to warrant a 5. The writing is dense and largely free of redundancy, with each sentence contributing distinct information."
}
</t>
  </si>
  <si>
    <t xml:space="preserve">{
  "Knowledge_Score": 3,
  "Originality_Score": 3,
  "Conciseness_Score": 4,
  "Total_Score": 10,
  "Reasoning": "The response provides a generally accurate historical contrast between empirical decay curves and the proposed mechanistic double-exponential model, but it contains a significant factual error by attributing early loss to EPS protein degradation when the abstract ascribes settling stability to less EPS protein degradation. The prior-art discussion remains generic without nuanced historical progression, and while the writing is concise and largely redundant-free, the mechanistic misattribution undermines the novelty framing."
}
</t>
  </si>
  <si>
    <t>{
"Knowledge_Score": 4,
"Originality_Score": 2,
"Conciseness_Score": 4,
"Total_Score": 10,
"Reasoning": "The model demonstrates solid domain knowledge regarding anammox preservation challenges and kinetic modeling. However, it commits a critical factual error by stating the study identifies EPS degradation as the 'driver of early loss,' whereas the abstract explicitly attributes granule stability to less EPS protein degradation. This hallucination significantly detracts from its originality insight score."
}</t>
  </si>
  <si>
    <t>Bioresource_Technology_anammox2</t>
  </si>
  <si>
    <t>Historical Context: 
The anammox process has been commercialized for nitrogen removal since the early 2000s, with mainstream configurations including suspended‑growth reactors, granular biofilm systems, and membrane bioreactors. Research has emphasized achieving high nitrogen removal at ambient temperatures, yet low‑temperature operation remains a bottleneck due to reduced microbial kinetics and increased susceptibility to stress. Prior work has largely addressed steady‑state performance or short‑term perturbations, leaving limited insight into how anammox consortia recover after prolonged starvation, especially the interplay between extracellular polymeric substances (EPS), dissimilatory nitrate reduction to ammonium (DNRA) bacteria, and heterotrophic partners. Consequently, mechanisms governing rapid functional restoration under cold conditions are still poorly defined.  
Originality: 
This paper introduces a novel theoretical model that couples EPS‑mediated protection with DNRA synergy to explain swift recovery of low‑temperature anammox systems. It identifies upregulation of hzs and hdh genes as a specific stress response and quantifies a 3 % increase in nitrogen removal efficiency within five days post‑starvation. By elucidating the mechanistic link between EPS dynamics, heterotrophic‑anammox interactions, and metabolic coupling, the study resolves a gap concerning microbe‑microbe cooperation under cold stress—an aspect not resolved by earlier investigations.</t>
  </si>
  <si>
    <t>{ "Knowledge_Score": 4, "Originality_Score": 5, "Conciseness_Score": 5, "Total_Score": 14, "Reasoning": "The response accurately pinpoints the low-temperature anammox starvation recovery bottleneck and the specific knowledge gap concerning EPS + DNRA + heterotroph interplay, showing solid domain knowledge without hallucination. The originality insight moves beyond abstract paraphrasing by framing the work as a novel theoretical model and explicitly identifying the microbe–microbe cooperation mechanism resolved, a clear leap. The language is dense and avoids redundant repetition, making the evaluation highly efficient." }</t>
  </si>
  <si>
    <t xml:space="preserve">{
"Knowledge_Score": 5,
"Originality_Score": 5,
"Conciseness_Score": 5,
"Total_Score": 15,
"Reasoning": "The model demonstrates excellent domain expertise by accurately detailing anammox reactor configurations and the well-known low-temperature bottleneck, precisely identifying the gap in understanding starvation recovery and microbial interactions (EPS, DNRA, heterotrophs). It goes beyond paraphrasing to extract the novel mechanistic coupling of EPS-mediated protection with DNRA synergy as the core original contribution, and does so concisely without redundant fluff."
}
</t>
  </si>
  <si>
    <t>{
"Knowledge_Score": 4,
"Originality_Score": 3,
"Conciseness_Score": 4,
"Total_Score": 11,
"Reasoning": "The historical context accurately identifies key anammox system configurations, the low-temperature bottleneck, and the specific gap regarding starvation recovery with EPS/DNRA interactions, demonstrating solid domain knowledge. However, the originality analysis contains a notable error—falsely characterizing the work as introducing a 'novel theoretical model' when it is an experimental/empirical study investigating gene expression and microbial community dynamics. The rest of the originality assessment is reasonable, correctly identifying the EPS-DNRA synergy and gene upregulation (hzs/hdh) as key contributions, and accurately noting the 85%→88% efficiency improvement. The response is reasonably concise without significant redundancy."
}</t>
  </si>
  <si>
    <t xml:space="preserve">{
"Knowledge_Score": 4,
"Originality_Score": 3,
"Conciseness_Score": 5,
"Total_Score": 12,
"Reasoning": "The historical context accurately identifies mainstream anammox configurations (suspended-growth, granular, MBR), the low-temperature kinetic bottleneck, and the lack of prolonged starvation-recovery studies, demonstrating strong domain knowledge. However, the originality section hallucinates a 'novel theoretical model'—the paper is empirical and does not propose a theoretical framework—and incorrectly suggests the 3% efficiency gain occurred within the 5-day recovery window rather than after full stabilization. The response is dense and free of redundant paraphrasing."
}
</t>
  </si>
  <si>
    <t>{
"Knowledge_Score": 4,
"Originality_Score": 3,
"Conciseness_Score": 4,
"Total_Score": 11,
"Reasoning": "The model provides good historical context on the challenges of low-temperature anammox operations and starvation stress. For originality, however, it loosely wraps the paper's experimental findings in the phrase 'novel theoretical model' and merely paraphrases the gene upregulation and DNRA synergy metrics. It lacks deep insight into how these mechanisms fundamentally advance existing cold-weather operation paradigms."
}</t>
  </si>
  <si>
    <t>Bioresource_Technology_anammox3</t>
  </si>
  <si>
    <t>Historical Context:
The rise of pharmaceutical residues, particularly β‑lactam antibiotics such as cephalexin, in municipal and industrial effluents has challenged conventional anaerobic ammonium oxidation (anammox) technologies. Prior investigations have documented reduced nitrogen removal efficiency upon antibiotic exposure, yet mechanistic details of off‑target effects remained limited. Studies focused on direct toxicity or targeted enzyme inhibition without integrating molecular docking, transcriptomic adaptation, and community dynamics to explain system resilience. Consequently, a comprehensive framework linking off‑target binding, extracellular polymeric substance modulation, and electron‑transport adjustments to functional recovery was absent.
Originality:
This study uniquely combines high‑resolution molecular docking of cephalexin with nitrite reductase and hydrazine synthase, quantifying -7.6 and -7.4 kcal/mol binding affinities to demonstrate off‑target interference rather than specific inhibition. It further elucidates a multilevel adaptive response—enhanced EPS secretion, antioxidant upregulation, altered electron transport, and community restructuring—supported by metagenomic enrichment of resistance genes. By integrating structural, ecological, and metabolic data, the work identifies design principles for robust anammox reactors capable of withstanding (3‑lactam antibiotic shocks in real‑world wastewater treatment.</t>
  </si>
  <si>
    <t>{ "Knowledge_Score": 4, "Originality_Score": 5, "Conciseness_Score": 5, "Total_Score": 14, "Reasoning": "The model accurately captures the prior bottleneck (lack of integrated off‑target binding, EPS, and electron‑transport frameworks) and identifies the paper’s multi‑level adaptation leap. However, it incorrectly mentions 'transcriptomic adaptation' in the historical context; the study employed metagenomics, not transcriptomics, which slightly diminishes domain precision. Originality insight is well‑synthesized, and the response is dense and non‑redundant." }</t>
  </si>
  <si>
    <t xml:space="preserve">{
"Knowledge_Score": 4,
"Originality_Score": 5,
"Conciseness_Score": 5,
"Total_Score": 14,
"Reasoning": "The analysis accurately identifies the historical bottleneck—prior studies' focus on direct toxicity and targeted inhibition without integrated mechanistic understanding—and correctly uses domain terminology (off-target effects, EPS modulation, electron transport). It precisely pinpoints the study's conceptual leap (demonstrating off-target enzyme interference via molecular docking rather than specific β-lactam inhibition) and the multi-level adaptive recovery strategy, without redundant paraphrasing."
}
</t>
  </si>
  <si>
    <t>{
"Knowledge_Score": 3,
"Originality_Score": 3,
"Conciseness_Score": 4,
"Total_Score": 10,
"Reasoning": "The model demonstrates accurate but surface-level domain knowledge, correctly identifying key enzymes (nitrite reductase, hydrazine synthase) and binding energies, but failing to reference specific prior anammox-antibiotic studies, specific reactor configurations (e.g., UASB, granular systems), or historical milestones in anammox research (e.g., mainstream partial nitritation challenges, CANON process). The originality section largely paraphrases the abstract rather than providing deep mechanistic comparison to prior art—e.g., it doesn't explain what conventional targeted-inhibition frameworks (e.g., cell wall synthesis disruption by β-lactams) were assumed previously and how the off-target docking evidence challenges that paradigm. The response is reasonably concise with only minor overlap between the two sections."
}</t>
  </si>
  <si>
    <t xml:space="preserve">{
"Knowledge_Score": 4,
"Originality_Score": 5,
"Conciseness_Score": 5,
"Total_Score": 14,
"Reasoning": "The response demonstrates strong domain knowledge by correctly identifying prior limitations in anammox antibiotic toxicity research and articulating the paper's novelty through off-target enzyme binding and multilevel adaptation. However, it erroneously references 'transcriptomic adaptation' when the abstract specifies metagenomic analysis, reflecting a terminology imprecision. The analysis is concise, well-structured, and successfully avoids redundant abstract paraphrasing."
}
</t>
  </si>
  <si>
    <t>{
"Knowledge_Score": 4,
"Originality_Score": 5,
"Conciseness_Score": 5,
"Total_Score": 14,
"Reasoning": "The model effectively identifies the lack of molecular-level mechanistic clarity in previous anammox antibiotic exposure studies. It delivers excellent originality insight by focusing on the off-target enzyme binding revelation discovered via molecular docking, rather than simple direct inhibition. The response is highly concise, although it mistakenly notes 'transcriptomic adaptation' instead of the abstract's mentioned metagenomic analysis."
}</t>
  </si>
  <si>
    <t>Bioresource_Technology_AnMBR</t>
  </si>
  <si>
    <t>Historical Context:  
Before this work, mainstream approaches to biological wastewater treatment relied on conventional anaerobic digestion or standalone membrane bioreactors, with co‑digestion of food waste and sewage sludge rarely integrated into a single reactor system. Primary scientific challenges included achieving high COD removal efficiency, minimizing membrane fouling, and ensuring effective nutrient removal—especially phosphorus—while maintaining acceptable operational costs. Existing literature predominantly examined either separate digestion steps or membrane technologies in isolation, leaving limited insight into the coupled effects of substrate composition on methane production, effluent quality, and economic performance.  
Originality:  
The study introduces a novel integrated analysis of SS‑FW co‑digestion within an anaerobic membrane bioreactor, combining process‑level modeling with experimental data to quantify methane yield, COD conversion, nutrient release, and cost indices. It uniquely addresses the gap of simultaneous evaluation of mono‑digestion versus co‑digestion impacts on effluent quality deterioration and identifies a post‑treatment strategy for nutrient‑rich permeate. This advances prior work by providing a comprehensive framework that links feedstock variability to system performance, enabling optimized design and operation of AnMBR plants.</t>
  </si>
  <si>
    <t>{ "Knowledge_Score": 4, "Originality_Score": 5, "Conciseness_Score": 5, "Total_Score": 14, "Reasoning": "The model accurately identifies prior technologies (AnMBR, CAD, standalone MBRs) and challenges (COD removal, fouling, nutrient release), though it could have mentioned the lack of plant-wide cost/quality assessments more specifically. It strongly highlights the paper's novel integrated process-level and plant-wide analysis and the post-treatment insight, avoiding simple abstract paraphrasing. The response is dense and free of redundancy." }</t>
  </si>
  <si>
    <t xml:space="preserve">{
"Knowledge_Score": 4,
"Originality_Score": 3,
"Conciseness_Score": 4,
"Total_Score": 11,
"Reasoning": "The response demonstrates good domain knowledge by correctly identifying conventional anaerobic digestion (CAD) and standalone MBRs as prior technologies, alongside challenges like membrane fouling and phosphorus removal. However, it lacks the nuanced distinction that AD co-digestion itself is an established paradigm, making the specific combination with AnMBR and plant-wide modeling the true leap. Originality insight is basic; it relies heavily on paraphrasing the abstract's metrics and slightly misstates that the paper 'identifies a post-treatment strategy' rather than merely highlighting the need for one. Conciseness is good, with minimal fluff, though listing specific metrics from the abstract is somewhat redundant."
}
</t>
  </si>
  <si>
    <t>{
"Knowledge_Score": 3,
"Originality_Score": 3,
"Conciseness_Score": 4,
"Total_Score": 10,
"Reasoning": "The historical context correctly identifies mainstream approaches (CAD, standalone MBRs) and key challenges (membrane fouling, nutrient removal, costs) but remains generic—failing to reference specific prior technologies like external vs. submerged AnMBR configurations, established co-digestion studies in conventional CSTR/UASB digesters, or specific plant-wide modeling platforms (e.g., GPS-X, BioWin, WEST) commonly used in AnMBR plant assessments. The originality section largely paraphrases the abstract rather than contrasting the work against specific prior AnMBR co-digestion studies or prior plant-wide modeling efforts, though it does capture the dual process-level/plant-wide framing. The response is reasonably concise with only minor redundancy in the originality section."
}</t>
  </si>
  <si>
    <t xml:space="preserve">{
"Knowledge_Score": 3,
"Originality_Score": 3,
"Conciseness_Score": 4,
"Total_Score": 10,
"Reasoning": "The response correctly identifies predecessor technologies (CAD and AnMBR) but mischaracterizes co-digestion as rarely performed in single reactors and incorrectly frames nutrient removal as a historical bottleneck in anaerobic digestion. It captures the plant-wide cost-quality novelty but hallucinates that the study 'identifies a post-treatment strategy,' whereas the abstract only notes the need for one, and introduces unsupported claims about 'feedstock variability.'"
}
</t>
  </si>
  <si>
    <t>{
"Knowledge_Score": 4,
"Originality_Score": 5,
"Conciseness_Score": 5,
"Total_Score": 14,
"Reasoning": "The model demonstrates a strong grasp of the technical trade-offs inherent in anaerobic membrane bioreactors (AnMBRs). It offers excellent originality insight by highlighting the plant-wide economic benefit versus effluent quality deterioration (phosphorus release) dilemma, capturing the true core value of the study. The response is dense, structured, and entirely free of redundancy."
}</t>
  </si>
  <si>
    <t>Bioresource_Technology_denitrification</t>
  </si>
  <si>
    <t>Historical Context: Prior research on wastewater biological treatment has centered on conventional nitrification‑denitrification and chemical denitrification as primary nitrogen removal strategies. Endogenous denitrification (EnD) gained attention for its potential to operate with low carbon‑to‑nitrogen ratios, yet the mechanisms limiting its performance under carbon‑starved conditions remained poorly understood. Mainstream technologies such as activated sludge, membrane bioreactors, and chemical addition address nitrogen removal but often rely on external carbon sources or high C/N ratios. Conventional microbial studies have emphasized extracellular gene expression and community stability, while internal carbon dynamics were scarcely explored. Consequently, a theoretical framework linking carbon allocation to denitrification efficiency was absent before this work.  
Originality: This study introduces a novel theoretical framework that quantifies intracellular carbon partitioning — showing preferential allocation of limited carbon to extracellular protein rather than to substrates required for denitrification — and links this shift to reduced denitrification rates. It also identifies a functional‑gene bias toward survival pathways under low C/N, constraining energy metabolism and thus EnD efficiency. By integrating metabolic adaptation insights with process design implications, the work fills a previously unaddressed gap in understanding how carbon source allocation governs biological nitrogen removal, offering actionable strategies for treating low C/N wastewater.</t>
  </si>
  <si>
    <t>{ "Knowledge_Score": 3, "Originality_Score": 3, "Conciseness_Score": 5, "Total_Score": 11, "Reasoning": "The response correctly identifies endogenous denitrification and carbon allocation as the key gap, but the mention of 'chemical denitrification' as a primary nitrogen removal strategy is a factual inaccuracy—biological heterotrophic denitrification with external carbon is the norm. Apart from that, the historical bottleneck is mostly accurate. Originality insight simply rephrases the abstract's findings without adding comparative depth or nuanced differentiation from prior art. The writing is dense and free of redundancy." }</t>
  </si>
  <si>
    <t xml:space="preserve">{
"Knowledge_Score": 4,
"Originality_Score": 5,
"Conciseness_Score": 5,
"Total_Score": 14,
"Reasoning": "The response accurately contextualizes the shift from conventional exogenous carbon-dependent processes to EnD and identifies the specific research gap regarding carbon allocation and metabolic shifts. It slightly mislabels the carbon partitioning as 'intracellular' when the abstract emphasizes allocation to 'extracellular protein' (functioning as an internal sludge carbon pool), but otherwise demonstrates deep domain insight. The originality section precisely highlights the mechanistic leap—linking carbon allocation to extracellular protein and functional gene bias toward survival over denitrification—without merely paraphrasing the abstract, and the text is highly concise."
}
</t>
  </si>
  <si>
    <t>{
"Knowledge_Score": 3,
"Originality_Score": 3,
"Conciseness_Score": 4,
"Total_Score": 10,
"Reasoning": "The response correctly identifies general paradigms (conventional nitrification-denitrification, EnD, activated sludge/MBR technologies) and the key novel finding (carbon allocation imbalance favoring extracellular PN over PHA/glycogen). However, it lacks specific domain depth—no mention of important prior frameworks such as PHA/glycogen-driven denitrification by DGAOs/DPAOs, the established A/O/A process history, or specific challenges like the carbon source competition debate in low C/N systems. The term 'extracellular gene expression' is incorrect/confused (should be EPS or extracellular protein). The originality section largely paraphrases the abstract findings rather than providing a sharp comparative analysis against specific prior works. The response is concise and well-structured without redundancy."
}</t>
  </si>
  <si>
    <t xml:space="preserve">{
"Knowledge_Score": 3,
"Originality_Score": 4,
"Conciseness_Score": 5,
"Total_Score": 12,
"Reasoning": "The response demonstrates general awareness of nitrogen removal paradigms but includes significant terminology errors such as 'chemical denitrification' and the biologically nonsensical 'extracellular gene expression,' while omitting nuanced prior art like PHA-driven denitrification and DGAOs. The originality analysis effectively captures the study's specific mechanistic leaps—carbon allocation trade-offs and survival-pathway gene bias—without merely paraphrasing the abstract. The writing is concise and information-dense, with minimal redundancy."
}
</t>
  </si>
  <si>
    <t>{
"Knowledge_Score": 4,
"Originality_Score": 4,
"Conciseness_Score": 5,
"Total_Score": 13,
"Reasoning": "The model demonstrates a solid understanding of endogenous denitrification under carbon-starved conditions. It accurately highlights the paper's shift toward internal carbon allocation dynamics, though it slightly generalizes the specific intracellular carbon sources (PHA and glycogen) mentioned in the abstract."
}</t>
  </si>
  <si>
    <t>Bioresource_Technology_DNRA_anammox</t>
  </si>
  <si>
    <t>Historical Context:
Before this work, anammox reactors were widely studied with partial nitritation and DNRA as alternative nitrogen‑removal pathways, yet the precise impact of fluctuating nitrite levels on anammox efficiency remained poorly understood. Conventional approaches relied on external carbon addition to stimulate DNRA, but the mechanistic link between nitrite stress, functional redundancy loss, and community restructuring was not quantified. Existing literature lacked integrated metagenomic‑network analyses and life‑cycle assessments of such coupled processes.
Originality:
This study uniquely combines metagenome‑assembled genomes, quantitative microbial network modeling, and LCA to reveal that low‑level acetate (C/N = 0.2) restores DNRA‑mediated NO₂ reduction while simultaneously enhancing anammox activity. It demonstrates a measurable recovery of functional redundancy (index 0.56 → 0.53) and provides an energy‑efficient strategy to mitigate nitrite accumulation, addressing a gap in understanding the synergistic role of acetate in stabilizing nitrogen removal under stress.</t>
  </si>
  <si>
    <t xml:space="preserve"> { "Knowledge_Score": 2, "Originality_Score": 2, "Conciseness_Score": 4, "Total_Score": 8, "Reasoning": "The model incorrectly claims the study includes life cycle assessment (LCA), which is absent from the abstract; this hallucination undermines domain accuracy and originality insight. The rest of the analysis is somewhat generic and paraphrases the abstract." }</t>
  </si>
  <si>
    <t>{
"Knowledge_Score": 3,
"Originality_Score": 2,
"Conciseness_Score": 3,
"Total_Score": 8,
"Reasoning": "The model hallucinates LCA (life-cycle assessment) in both the historical context and originality sections, which is completely absent from the abstract. While the DNRA-anammox coupling and functional redundancy concepts are accurately captured, the fabrication of LCA significantly undermines the reliability of the domain knowledge and originality claims."
}</t>
  </si>
  <si>
    <t xml:space="preserve"> {
    "Knowledge_Score": 3,
    "Originality_Score": 3,
    "Conciseness_Score": 4,
    "Total_Score": 10,
    "Reasoning": "The model correctly identifies DNRA-anammox coupling and the acetate C/N=0.2 strategy, but hallucinated 'life-cycle assessments' in both sections, which are not mentioned in the abstract. The historical context is otherwise reasonable but somewhat generic, missing specific prior work on DNRA-anammox synergy."
  }</t>
  </si>
  <si>
    <t>{
    "Knowledge_Score": 3,
    "Originality_Score": 3,
    "Conciseness_Score": 4,
    "Total_Score": 10,
    "Reasoning": "The analysis correctly identifies DNRA-anammox coupling and functional redundancy recovery but repeatedly hallucinates life-cycle assessment (LCA), which is absent from the abstract. It also misses nuanced historical knowledge on nitrite inhibition thresholds in anammox systems."
  }</t>
  </si>
  <si>
    <t>{
"Knowledge_Score": 2,
"Originality_Score": 2,
"Conciseness_Score": 4,
"Total_Score": 8,
"Reasoning": "The model hallucinates that the study incorporates a Life Cycle Assessment (LCA), a methodology completely absent from the original abstract. This severe cross-contamination from other abstracts undermines both its historical context and its evaluation of originality."
}</t>
  </si>
  <si>
    <t>Bioresource_Technology_MBPR</t>
  </si>
  <si>
    <t>Historical Context:
Prior research on microalgal‑bacterial photobioreactors (MBPRs) for coking wastewater emphasized single‑culture performance or omitted comprehensive carbon‑neutrality evaluations. Existing studies reported improved removal efficiencies but did not integrate life‑cycle analysis or elucidate the molecular basis of synergistic interactions, leaving a void in sustainable treatment design.
Originality:
The present work introduces co‑occurrence network analysis and LCA to quantify the combined metabolic contributions of microalgae and bacteria, identifying upregulated key enzymes in photosynthesis, electron transport, and central metabolism. It quantifies nitrogen and organic matter removal synergy and demonstrates measurable CO₂ reduction, offering a holistic framework for carbon‑neutral wastewater remediation that surpasses earlier single‑process assessments.</t>
  </si>
  <si>
    <t>{ "Knowledge_Score": 4, "Originality_Score": 4, "Conciseness_Score": 5, "Total_Score": 13, "Reasoning": "Accurately identifies prior gaps (lack of LCA and molecular synergy) and clearly explains the novelty of co-occurrence network analysis and LCA integration. No hallucinations, concise." }</t>
  </si>
  <si>
    <t>{
"Knowledge_Score": 3,
"Originality_Score": 3,
"Conciseness_Score": 4,
"Total_Score": 10,
"Reasoning": "Accurately identifies LCA and co-occurrence network analysis as key contributions consistent with the abstract, but the historical context is generic and misses coking wastewater-specific challenges (e.g., thiocyanate toxicity, high pollution loads). Originality insight partially paraphrases the abstract without offering deeper mechanistic explanation of why the microalgal-bacterial synergy outperforms single systems."
}</t>
  </si>
  <si>
    <t>{
    "Knowledge_Score": 4,
    "Originality_Score": 4,
    "Conciseness_Score": 4,
    "Total_Score": 12,
    "Reasoning": "The analysis accurately captures the key novelty: integrating co-occurrence network analysis and LCA into MBPR for coking wastewater. It correctly identifies the 73% CO2 reduction and the molecular insights into microalgae-bacteria synergy. The historical context appropriately notes the gap in carbon-neutrality evaluations."
  }</t>
  </si>
  <si>
    <t>{
    "Knowledge_Score": 4,
    "Originality_Score": 4,
    "Conciseness_Score": 4,
    "Total_Score": 12,
    "Reasoning": "Accurately contextualizes the carbon-neutralization evaluation gap and identifies the integration of co-occurrence network analysis with LCA as novel. Lacks the deepest historical specificity on coking wastewater toxicity but is correct and insightful."
  }</t>
  </si>
  <si>
    <t>{
"Knowledge_Score": 4,
"Originality_Score": 4,
"Conciseness_Score": 4,
"Total_Score": 12,
"Reasoning": "The model effectively identifies the historical lack of carbon-neutrality evaluations in MBPR systems. It correctly pinpoints the integration of LCA and co-occurrence networks as the paper's primary methodological tools for revealing metabolic synergy."
}</t>
  </si>
  <si>
    <t>Bioresource_Technology_microalgal-bacteria</t>
  </si>
  <si>
    <t>Historical Context: Prior research on microalgal‑bacterial symbiotic systems for phosphorus removal emphasized bulk uptake and steady‑state operation, treating light intensity as a simple growth parameter while neglecting detailed microbial community dynamics. Key challenges included quantifying how fluctuating irradiance influences phosphate speciation, deciphering the shift between polyphosphate‑accumulating organisms (PAOs) and microalgae across light regimes, and predicting long‑term stability of P removal.
Originality: This work offers a theoretical framework that links light intensity to microbial community assembly, functional gene expression, and molecular phosphorus speciation. It identifies an optimal irradiance window (80–120 µmol photons m⁻² s⁻¹) for maximal particulate P removal and minimal recalcitrant organophosphate accumulation. By resolving the previously unclear role of light in steering the symbiosis, it provides actionable design criteria for engineered systems.</t>
  </si>
  <si>
    <t>{ "Knowledge_Score": 5, "Originality_Score": 5, "Conciseness_Score": 5, "Total_Score": 15, "Reasoning": "Excellent domain knowledge: precisely pinpoints the historical bottleneck of treating light intensity as a simple growth parameter and neglecting community dynamics. Originality insight clearly articulates the theoretical framework linking light to microbial assembly and P speciation. Dense and accurate." }</t>
  </si>
  <si>
    <t>{
"Knowledge_Score": 4,
"Originality_Score": 3,
"Conciseness_Score": 4,
"Total_Score": 11,
"Reasoning": "Demonstrates good domain knowledge of PAO/microalgae dynamics and light intensity effects with correct terminology. However, the originality section largely paraphrases the abstract's conclusions and misses the important mechanistic finding about recalcitrant organophosphates accumulation at high LI reducing eutrophication risk, which is a key conceptual advance."
}</t>
  </si>
  <si>
    <t>{
    "Knowledge_Score": 4,
    "Originality_Score": 4,
    "Conciseness_Score": 4,
    "Total_Score": 12,
    "Reasoning": "The model accurately identifies the optimal irradiance window (80–120 µmol photons m⁻² s⁻¹) and the mechanistic shift between PAO- and microalgae-mediated polyphosphate accumulation. The historical context correctly highlights the gap in understanding light-driven microbial community dynamics for P speciation."
  }</t>
  </si>
  <si>
    <t xml:space="preserve"> {
    "Knowledge_Score": 5,
    "Originality_Score": 5,
    "Conciseness_Score": 5,
    "Total_Score": 15,
    "Reasoning": "Precisely pinpoints the historical neglect of light-intensity-driven microbial succession and PAO-algae competition in prior MBSS studies. Excellently captures the mechanistic novelty of linking irradiance windows to phosphorus speciation and community assembly."
  }</t>
  </si>
  <si>
    <t>{
"Knowledge_Score": 5,
"Originality_Score": 5,
"Conciseness_Score": 5,
"Total_Score": 15,
"Reasoning": "An excellent evaluation that precisely identifies how prior art treated light intensity superficially as a basic growth parameter. It accurately highlights the paper's mechanistic leap in linking irradiance to microbial community assembly and molecular phosphorus speciation."
}</t>
  </si>
  <si>
    <t>Bioresource_Technology_PDA</t>
  </si>
  <si>
    <t>Historical Context: Studies on partial denitrification using formate as an electron donor have established Michaelis‑Menten kinetics and gene upregulation in nitrite‑oxidizing bacteria, yet the precise mechanistic synergy between formate oxidation and nitrate reduction under varying concentrations remained underexplored. Existing approaches treated NOB and anammox separately, lacking integrated kinetic models.
Originality: The paper quantifies a half‑saturation constant (3.18 mM) for formate‑driven partial denitrification and demonstrates that introducing Nitrospira into anammox biomass creates a novel collaborative pathway, increasing nitrogen removal rates by more than twofold. This provides the first comprehensive kinetic and genetic evidence of such synergy, addressing a gap in understanding microbial guild interactions that enhance process efficiency.</t>
  </si>
  <si>
    <t xml:space="preserve"> { "Knowledge_Score": 4, "Originality_Score": 4, "Conciseness_Score": 5, "Total_Score": 13, "Reasoning": "Correctly notes the prior separation of NOB and anammox studies and the lack of integrated kinetic models. The novelty of quantifying half-saturation constant and demonstrating a collaborative pathway is well captured. No hallucinations, concise." }</t>
  </si>
  <si>
    <t>{
"Knowledge_Score": 3,
"Originality_Score": 3,
"Conciseness_Score": 4,
"Total_Score": 10,
"Reasoning": "The historical context incorrectly claims that formate-driven PD by NOB and Michaelis-Menten kinetics were previously established, directly contradicting the paper's core novelty. This error undermines the identification of the paradigm-shifting breakthrough—that NOB Nitrospira can shift from anammox competitor to collaborator—which is the central conceptual contribution of the study."
}</t>
  </si>
  <si>
    <t>{
    "Knowledge_Score": 3,
    "Originality_Score": 4,
    "Conciseness_Score": 4,
    "Total_Score": 11,
    "Reasoning": "The model correctly identifies the half-saturation constant (3.18 mM), formate-driven kinetics, and the competitive-to-collaborative shift of Nitrospira. However, the historical context is somewhat circular—suggesting prior work had established the same Michaelis-Menten framework this paper is actually establishing—and misses prior electron donors like acetate/methanol/ethanol."
  }</t>
  </si>
  <si>
    <t xml:space="preserve"> {
    "Knowledge_Score": 3,
    "Originality_Score": 4,
    "Conciseness_Score": 4,
    "Total_Score": 11,
    "Reasoning": "Misattributes gene-upregulation findings in Nitrospira to prior studies and fails to frame the historical paradigm of NOB as unwanted competitors to anammox. Correctly identifies the kinetic and collaborative novelty of the current work."
  }</t>
  </si>
  <si>
    <t>{
"Knowledge_Score": 2,
"Originality_Score": 3,
"Conciseness_Score": 4,
"Total_Score": 9,
"Reasoning": "The model fails to distinguish between prior art and the current paper's discoveries, incorrectly claiming that the Michaelis-Menten kinetics and gene upregulation for this system were already established in literature. This logical error severely misrepresents the study's actual baseline."
}</t>
  </si>
  <si>
    <t>Bioresource_Technology_PDA2</t>
  </si>
  <si>
    <t>Historical Context: Optimization of partial denitrification‑anammox (PDA) processes has traditionally relied on empirical correlations with limited parameter studies and few attempts to integrate microbial community indicators into predictive models. Prior efforts lacked robust bioindicators for real‑time performance control.
Originality: By applying machine learning (partial least squares regression) and identifying key taxa such as Candidatus Jettenia and Denitratisoma, the study delivers a predictive model that raises total nitrogen removal efficiency from 80.70 % to 93.52 %. This advances the field by coupling quantitative process modeling with ecological data, offering a scalable framework for adaptive operation of biological nitrogen removal systems.</t>
  </si>
  <si>
    <t xml:space="preserve">{ "Knowledge_Score": 4, "Originality_Score": 4, "Conciseness_Score": 5, "Total_Score": 13, "Reasoning": "Accurate historical context about empirical correlations and lack of bioindicators. The originality insight effectively highlights the coupling of machine learning with microbial ecology to achieve performance gains. No factual errors, concise." } </t>
  </si>
  <si>
    <t>{
"Knowledge_Score": 3,
"Originality_Score": 3,
"Conciseness_Score": 4,
"Total_Score": 10,
"Reasoning": "Reasonable historical context about empirical PDA optimization approaches lacking microbial bioindicators, but the model potentially hallucinates 'partial least squares regression' as the specific ML method, which is not stated in the abstract (only PSO is mentioned for optimization). Correctly identifies Candidatus Jettenia and Denitratisoma as key bioindicators but fails to explain their deeper mechanistic significance in the PDA process."
}</t>
  </si>
  <si>
    <t>{
    "Knowledge_Score": 3,
    "Originality_Score": 3,
    "Conciseness_Score": 4,
    "Total_Score": 10,
    "Reasoning": "The model correctly identifies the key bioindicators (Candidatus Jettenia, Denitratisoma) and the TNRE improvement (80.70%→93.52%), but incorrectly states the ML method is 'partial least squares regression' when the abstract does not specify this, and omits the particle swarm optimization algorithm used."
  }</t>
  </si>
  <si>
    <t xml:space="preserve"> {
    "Knowledge_Score": 3,
    "Originality_Score": 3,
    "Conciseness_Score": 4,
    "Total_Score": 10,
    "Reasoning": "Hallucinates partial least squares regression as the machine learning method used, whereas the abstract only mentions generic modeling and particle swarm optimization. Historical context is generic but acceptable."
  }</t>
  </si>
  <si>
    <t>{
"Knowledge_Score": 4,
"Originality_Score": 3,
"Conciseness_Score": 4,
"Total_Score": 11,
"Reasoning": "The model provides a good summary of the transition from empirical modeling to machine learning in PDA systems. However, it hallucinates a specific mathematical technique (partial least squares regression) that is never mentioned in the text."
}</t>
  </si>
  <si>
    <t>Bioresource_Technology_PDA3</t>
  </si>
  <si>
    <t>Historical Context: Before recent studies, nutrient removal relied on conventional activated sludge and sequential aerobic/anoxic configurations, with phosphorus often treated chemically or via EBPR that required specific C/N ratios. Simultaneous nitrogen‑phosphorus removal was difficult because competing guilds, slow anammox start‑up, and the need for external carbon sources limited performance. Earlier work explored integrated biofilm‑floc designs but lacked systematic control of carbon composition and dissolved oxygen.
Originality: This paper introduced a synergistic biofilm‑floc system that couples denitrifying phosphorus removal with partial denitrification/anammox, using precise regulation of carbon source composition, DO, and the external C/NO₃⁻ ratio to achieve &gt;97 % P and &gt;99 % nitrogen removal. It also demonstrated spatial niche differentiation—AnAOB in biofilm, DPAOs in flocs—to resolve sludge‑retention‑time conflicts, providing a robust, energy‑efficient solution for mixed municipal and pickling wastewater.</t>
  </si>
  <si>
    <t xml:space="preserve"> {"Knowledge_Score": 3, "Originality_Score": 5, "Conciseness_Score": 5, "Total_Score": 13, "Reasoning": "Historical context correctly identifies general paradigms but misses the specific SRT conflict between AnAOB and DPAOs, a key bottleneck. Originality insight accurately captures the novel integration of DPR with PD/A and spatial niche differentiation. Response is concise and dense." }</t>
  </si>
  <si>
    <t xml:space="preserve"> {
    "Knowledge_Score": 5,
    "Originality_Score": 4,
    "Conciseness_Score": 5,
    "Total_Score": 14,
    "Reasoning": "The model accurately identifies the critical SRT conflict between slow-growing AnAOB and DPAOs as a historical bottleneck and correctly explains how the biofilm-floc spatial niche differentiation resolves it. The originality insight captures the core dual-sludge innovation well, though it slightly paraphrases the removal efficiencies rather than deeply elaborating on the novel dual-source nitrite supply mechanism."
  }</t>
  </si>
  <si>
    <t>{
    "Knowledge_Score": 4,
    "Originality_Score": 4,
    "Conciseness_Score": 4,
    "Total_Score": 12,
    "Reasoning": "The model accurately captures the biofilm-floc dual-sludge innovation, spatial niche differentiation (AnAOB in biofilm, DPAOs in flocs), and the SRT conflict resolution. The historical context correctly references EBPR limitations and the challenge of competing microbial guilds in simultaneous N/P removal."
  }</t>
  </si>
  <si>
    <t xml:space="preserve"> {
    "Knowledge_Score": 5,
    "Originality_Score": 5,
    "Conciseness_Score": 5,
    "Total_Score": 15,
    "Reasoning": "Outstanding domain knowledge in describing the SRT conflict and carbon-limitation bottlenecks in prior EBPR and anammox systems. Accurately highlights spatial niche differentiation and dual-source nitrite supply as true conceptual breakthroughs."
  }</t>
  </si>
  <si>
    <t>{
"Knowledge_Score": 5,
"Originality_Score": 5,
"Conciseness_Score": 5,
"Total_Score": 15,
"Reasoning": "The model showcases deep domain expertise by explicitly identifying the inherent sludge retention time (SRT) conflict between AnAOB and DPAOs. It perfectly details how spatial niche differentiation in the biofilm-floc configuration elegantly resolves this classic bottleneck."
}</t>
  </si>
  <si>
    <t>Bioresource_Technology_PDA4</t>
  </si>
  <si>
    <t>Historical Context: Rapid anammox enrichment was previously limited to external inoculation or lengthy start‑up periods, and thiosulfate‑driven approaches lacked mechanistic insight into how inorganic sulfur influences anammox enzyme activity. Existing control strategies for partial nitrification focused on simple DO limitation or chemical dosing without real‑time microbial feedback.
Originality: The study achieved rapid biofilm formation in 78 days by integrating thiosulfate‑driven partial denitrification/anammox with an iron‑sponge matrix. Thiosulfate and Fe(II) were shown to enhance heme‑c synthesis, boosting key anammox enzymes, while the combined system offered a carbon‑efficient nitrogen‑removal pathway without external inoculum. This advances prior knowledge by linking sulfur chemistry directly to enzymatic function and demonstrating long‑term functional stability beyond dosing cessation.</t>
  </si>
  <si>
    <t xml:space="preserve"> {"Knowledge_Score": 3, "Originality_Score": 5, "Conciseness_Score": 5, "Total_Score": 13, "Reasoning": "Historical context mentions slow start-up and thiosulfate mechanistic gaps but includes an irrelevant reference to partial nitrification control strategies, showing slight misalignment. Originality insight correctly highlights the iron-sponge matrix, heme c enhancement, and carbon-efficient pathway. Concise and no redundancy." }</t>
  </si>
  <si>
    <t xml:space="preserve"> {
    "Knowledge_Score": 4,
    "Originality_Score": 4,
    "Conciseness_Score": 5,
    "Total_Score": 13,
    "Reasoning": "The model correctly recalls the historical bottlenecks of anammox (slow start-up, inoculum scarcity) and accurately highlights the mechanistic originality of Fe(II) boosting heme-c synthesis. However, it confusingly mentions 'partial nitrification' control strategies in the historical context when the paper focuses on partial denitrification, showing a minor domain confusion."
  }</t>
  </si>
  <si>
    <t xml:space="preserve"> {
    "Knowledge_Score": 3,
    "Originality_Score": 4,
    "Conciseness_Score": 4,
    "Total_Score": 11,
    "Reasoning": "The model correctly identifies the 78-day rapid enrichment, Candidatus_Brocadia increase, and the Fe(II)/heme c mechanism. However, the historical context introduces an irrelevant tangent about partial nitrification DO limitation, which is not the focus of this PD/A paper, and slightly conflates PN and PD processes."
  }</t>
  </si>
  <si>
    <t xml:space="preserve"> {
    "Knowledge_Score": 3,
    "Originality_Score": 3,
    "Conciseness_Score": 4,
    "Total_Score": 10,
    "Reasoning": "Confuses partial nitrification with partial denitrification in the historical context and fabricates long-term functional stability beyond dosing cessation. Correctly notes the Fe(II)/heme-c interaction but overstates thiosulfate’s direct enzymatic role."
  }</t>
  </si>
  <si>
    <t>{
"Knowledge_Score": 2,
"Originality_Score": 2,
"Conciseness_Score": 3,
"Total_Score": 7,
"Reasoning": "The model erroneously introduces partial nitrification control strategies into a partial denitrification paper. Furthermore, it suffers from severe cross-contamination, falsely claiming this study demonstrated functional stability after dosing cessation, which is a key finding lifted from Abstract."
}</t>
  </si>
  <si>
    <t>Bioresource_Technology_PN</t>
  </si>
  <si>
    <t>Historical Context: Conventional partial nitrification for anammox has been hampered by slow start‑up and dependence on external anammox seed. Recent efforts introduced low‑DO, extended hydraulic retention time, and free ammonia/free nitrous acid regulation to suppress nitrite‑oxidizing bacteria, yet these lacked integrated feedback mechanisms and did not fully exploit microbial community adaptation.
Originality: This work presented a control strategy that couples low dissolved oxygen, extended HRT, and precise FA/FNA ratio monitoring to sustain stable partial nitrification in high‑pH, high‑ammonia photovoltaic wastewater. Metagenomic analysis revealed enrichment of Nitrosomonas and functional shifts toward ammonia‑oxidizing heterotrophs, with increased hao and amo gene abundance indicating enhanced substrate affinity. The approach resolves the sludge‑retention‑time conflict between anammox and denitrifiers without external inoculation, offering a sustainable alternative to traditional partial nitrification.</t>
  </si>
  <si>
    <t xml:space="preserve"> {"Knowledge_Score": 2, "Originality_Score": 2, "Conciseness_Score": 4, "Total_Score": 8, "Reasoning": "Historical context incorrectly conflates partial nitrification with anammox start-up and external seed dependence. Originality insight contains a factual error ('ammonia‑oxidizing heterotrophs' instead of autotrophic Nitrosomonas) and misapplies SRT conflict to anammox/denitrifiers. Response is concise but inaccurate." }</t>
  </si>
  <si>
    <t>{
    "Knowledge_Score": 2,
    "Originality_Score": 2,
    "Conciseness_Score": 4,
    "Total_Score": 8,
    "Reasoning": "The model hallucinates significantly by claiming the system resolves the 'sludge-retention-time conflict between anammox and denitrifiers' and mentions dependence on 'external anammox seed', even though the paper only focuses on partial nitrification (PN) to produce feedstock for anammox, not the anammox process itself. This reflects a fundamental misunderstanding of the paper's scope."
  }</t>
  </si>
  <si>
    <t>{
    "Knowledge_Score": 3,
    "Originality_Score": 3,
    "Conciseness_Score": 4,
    "Total_Score": 10,
    "Reasoning": "The model correctly identifies the low DO/extended HRT/FA-FNA strategy, but the historical context inappropriately references 'dependence on external anammox seed' (this is a PN paper, not an anammox enrichment paper) and misses the specific challenge of high-pH/high-ammonia photovoltaic wastewater. The originality section overstates the SRT conflict resolution claim."
  }</t>
  </si>
  <si>
    <t xml:space="preserve"> {
    "Knowledge_Score": 2,
    "Originality_Score": 2,
    "Conciseness_Score": 4,
    "Total_Score": 8,
    "Reasoning": "Severely conflates partial nitrification with anammox, falsely claiming PN requires external anammox seed and resolves sludge-retention-time conflicts. Hallucinates ammonia-oxidizing heterotrophs, revealing superficial and confused process understanding."
  }</t>
  </si>
  <si>
    <t>{
"Knowledge_Score": 2,
"Originality_Score": 2,
"Conciseness_Score": 3,
"Total_Score": 7,
"Reasoning": "The model incorrectly categorizes the paper's core experimental methods (low-DO, HRT, and FA/FNA regulation) as pre-existing prior art. It also references an irrelevant SRT conflict between anammox and denitrifiers, missing the paper's true focus on NOB suppression for feedstock generation."
}</t>
  </si>
  <si>
    <t>Bioresource_Technology_PNA</t>
  </si>
  <si>
    <t>Historical Context: Prior research on partial nitrification‑anammox systems used either chemical or biological regulators, but none achieved sustained high nitrogen removal with minimal carbon use. Hydrazine has been employed transiently as an enhancer, yet its long‑term stability and impact on granule morphology remained unclear.
Originality: By applying a low‑dose hydrazine pulse (5 mg L⁻¹), this study induced a 386 % surge in nitrogen removal, acting as an energy shuttle that stimulates extracellular polymeric substance secretion and promotes large, stable granules. The resulting prolonged oxygen mass‑transfer limitations selectively suppress nitrite‑oxidizing bacteria, preserving the anammox core. Functional persistence for over three weeks after dosing ceased demonstrates a durable, bio‑catalytic mechanism, addressing previous gaps in rapid start‑up and structural robustness for anammox engineering.</t>
  </si>
  <si>
    <t xml:space="preserve"> {"Knowledge_Score": 3, "Originality_Score": 5, "Conciseness_Score": 5, "Total_Score": 13, "Reasoning": "Historical context is accurate but basic, noting prior use of hydrazine and unclear long-term stability. Originality insight precisely explains the energy shuttle mechanism, granulation, NOB suppression, and sustained robustness. Dense and free of redundancy." }</t>
  </si>
  <si>
    <t xml:space="preserve"> {
    "Knowledge_Score": 4,
    "Originality_Score": 5,
    "Conciseness_Score": 5,
    "Total_Score": 14,
    "Reasoning": "The model demonstrates excellent originality insight by clearly explaining the mechanistic chain of hydrazine acting as an energy shuttle, stimulating EPS, driving granulation, and creating oxygen mass-transfer limitations that suppress NOB. The historical context is good but slightly generic regarding 'minimal carbon use', yet accurately frames the gap in hydrazine's long-term stability."
  }</t>
  </si>
  <si>
    <t>{
    "Knowledge_Score": 4,
    "Originality_Score": 4,
    "Conciseness_Score": 4,
    "Total_Score": 12,
    "Reasoning": "The model accurately identifies the 386.6% NRR surge, the 5 mg N2H4/L dose, EPS-driven granulation, and the 33-day post-dosing stability. The historical context correctly notes that prior hydrazine use was transient and the granule morphology effects were unclear."
  }</t>
  </si>
  <si>
    <t>{
    "Knowledge_Score": 5,
    "Originality_Score": 5,
    "Conciseness_Score": 5,
    "Total_Score": 15,
    "Reasoning": "Deeply understands the historical challenge of anammox granulation start-up and rapid recovery. Precisely identifies the mechanistic leap of hydrazine as an energy shuttle driving EPS-mediated granulation and oxygen mass-transfer control to suppress NOB."
  },</t>
  </si>
  <si>
    <t>{
"Knowledge_Score": 5,
"Originality_Score": 5,
"Conciseness_Score": 5,
"Total_Score": 15,
"Reasoning": "An outstanding analysis that expertly tracks the complex causal chain from hydrazine addition to EPS secretion, granule enlargement, and subsequent oxygen transfer limitations that suppress NOB. It also accurately captures the crucial long-term persistence effect after dosing stopped."
}</t>
  </si>
  <si>
    <t>Bioresource_Technology_PNA-PDA</t>
  </si>
  <si>
    <t>Historical Context: Existing nutrient‑removal technologies have treated nitrogen and phosphorus removal as sequential steps, often requiring separate reactors or external carbon sources. Recent attempts introduced three‑stage configurations, but none integrated real‑time feedback control across stages to optimize substrate stoichiometry and microbial succession.
Originality: This paper proposes a continuous‑flow three‑stage tandem system linking partial nitrification/Anammox granular sludge (controlled by NO₂⁻ accumulation ratio) with a partial denitrification‑Anammox biofilm, followed by an Anammox polishing reactor. A feedback loop using the NO₂⁻/NH₄⁺ ratio enables dynamic operating adjustments, achieving 98.3 % total nitrogen removal while cutting oxygen demand, carbon consumption, sludge yield, and CO₂ emissions by &gt;60 %. This represents a significant step toward resource‑efficient, integrated treatment of complex waste streams such as mature landfill leachate.</t>
  </si>
  <si>
    <t xml:space="preserve"> {"Knowledge_Score": 3, "Originality_Score": 5, "Conciseness_Score": 5, "Total_Score": 13, "Reasoning": "Historical context generically mentions nitrogen and phosphorus removal as sequential, slightly off-topic for a nitrogen-only paper, but correctly notes lack of integrated feedback in prior three-stage systems. Originality insight accurately captures the feedback loop and resource savings. Concise." } </t>
  </si>
  <si>
    <t xml:space="preserve"> {
    "Knowledge_Score": 3,
    "Originality_Score": 4,
    "Conciseness_Score": 4,
    "Total_Score": 11,
    "Reasoning": "The historical context contains a factual error by mentioning 'nitrogen and phosphorus removal', whereas the paper exclusively deals with advanced nitrogen removal. However, the originality insight correctly identifies the novel three-stage tandem configuration and its inter-stage feedback control based on nitrite accumulation, accurately capturing the system's resource efficiency despite slightly mischaracterizing the feedback loop variable."
  }</t>
  </si>
  <si>
    <t xml:space="preserve"> {
    "Knowledge_Score": 4,
    "Originality_Score": 4,
    "Conciseness_Score": 4,
    "Total_Score": 12,
    "Reasoning": "The model accurately captures the three-stage PN/A-PD-A innovation, the 98.3% TNRE, and the substantial reductions in oxygen demand (60.18%), carbon consumption (91.61%), and CO2 emissions (94.66%). The 'real-time feedback control' framing slightly overstates the NAR-based regulation described in the abstract, but the overall analysis is strong."
  }</t>
  </si>
  <si>
    <t>{
    "Knowledge_Score": 3,
    "Originality_Score": 4,
    "Conciseness_Score": 4,
    "Total_Score": 11,
    "Reasoning": "Incorrectly introduces phosphorus removal in the historical context when the abstract addresses nitrogen only. Otherwise accurately captures the three-stage tandem configuration and NAR-based feedback-control novelty with strong specific terminology."
  }</t>
  </si>
  <si>
    <t>{
    "Knowledge_Score": 3,
    "Originality_Score": 4,
    "Conciseness_Score": 4,
    "Total_Score": 11,
    "Reasoning": "The model provides a reasonable summary of the three-stage system, but incorrectly introduces phosphorus removal in the historical context, which is irrelevant to mature landfill leachate nitrogen removal. The originality insight is solid but slightly generalizes the specific feedback control parameters mentioned in the abstract."
  }</t>
  </si>
  <si>
    <t>CEJ_Anammox</t>
  </si>
  <si>
    <t>Historical Context: Prior to this work, anammox was recognized as a nitrogen‑removal process but remained constrained by the need for stable nitrite supply. Existing studies examined alternative electron donors such as manganese oxides, yet detailed metabolic rewiring under progressive nitrite depletion was poorly understood. Researchers lacked comprehensive insight into how microbial consortia adapt metabolically when nitrite becomes limiting.
Originality: This study introduces a Mn‑mediated coupling system that sustains robust nitrogen removal without influent nitrite by establishing profound metabolic rewiring. It reveals a dual‑layered compensatory mechanism involving comammox Nitrospira enrichment and manganese‑oxidizing Pseudomonas, which together buffer nitrite deficiency via extracellular electron transfer (upregulated mtrC, omcA, hao). A strong correlation (rs = 0.86) between hao and manganese reductase genes highlights a coupled nitrogen flux and Mn⁴⁺ reduction pathway, providing a mechanistic framework for low‑strength wastewater treatment.</t>
  </si>
  <si>
    <t xml:space="preserve"> {"Knowledge_Score": 4, "Originality_Score": 4, "Conciseness_Score": 5, "Total_Score": 13, "Reasoning": "Accurately identifies the prior bottleneck of stable nitrite supply and the use of manganese oxides as alternative electron donors. The originality section precisely captures the dual-layered compensatory mechanism and EET pathway without hallucination. Response is dense and free of redundancy." }</t>
  </si>
  <si>
    <t>{
    "Knowledge_Score": 4,
    "Originality_Score": 5,
    "Conciseness_Score": 5,
    "Total_Score": 14,
    "Reasoning": "Accurately identifies the anammox nitrite bottleneck and previous Mn exploration with correct domain terminology. Clearly distinguishes the novel dual-layered compensatory mechanism (comammox, EET pathway) rather than simply paraphrasing the abstract."
  }</t>
  </si>
  <si>
    <t>{ "Knowledge_Score": 4, "Originality_Score": 4, "Conciseness_Score": 4, "Total_Score": 12, "Reasoning": "The analysis accurately identifies the nitrite-supply bottleneck in mainstream anammox, references Mn redox as an emerging alternative electron pathway, and correctly pinpoints the specific novelty: comammox Nitrospira + Mn-oxidizing Pseudomonas synergy combined with EET activation (mtrC, omcA, hao) in Ca. Brocadia. The rs=0.86 correlation linking hao and Mn reductase is well integrated. Concise and free of redundancy." }</t>
  </si>
  <si>
    <t>{ "Knowledge_Score": 4, "Originality_Score": 4, "Conciseness_Score": 5, "Total_Score": 13, "Reasoning": "The response accurately identifies the nitrite limitation bottleneck and novel Mn-redox cycling, though it mischaracterizes manganese oxides as alternative electron donors rather than acceptors. It precisely captures the dual-layered compensatory mechanism and gene-level insights, demonstrating strong domain knowledge. The evaluation is dense and avoids unnecessary paraphrasing of the abstract." }</t>
  </si>
  <si>
    <t>{
    "Knowledge_Score": 5,
    "Originality_Score": 5,
    "Conciseness_Score": 5,
    "Total_Score": 15,
    "Reasoning": "Excellent analysis that precisely pinpoints the stable nitrite supply bottleneck in anammox-based systems. It beautifully highlights the mechanistic leap regarding manganese-mediated metabolic rewiring and accurately captures specific genetic and symbiotic interactions without redundancy."
  }</t>
  </si>
  <si>
    <t>CEJ_Anammox2</t>
  </si>
  <si>
    <t xml:space="preserve">Historical Context: Earlier investigations on microalgal‑bacterial symbiotic systems focused on overall nutrient removal but did not quantitatively link operational parameters to extracellular polymeric substance (EPS) production or optimize the microalgae‑to‑bacteria ratio. While EPS was acknowledged as crucial for system stability, its dependence on microbial community composition and environmental conditions remained insufficiently characterized.
Originality: This paper provides a quantitative regression showing that the inoculum ratio accounts for 64.9 % of EPS concentration and nutrient removal efficiency, identifies an optimal ratio of 0.5 g : 15 g microalgae‑bacteria, and demonstrates that EPS synthesis is driven by shifts toward comammox Nitrospira and manganese‑oxidizing Pseudomonas. Multi‑omics analysis links EPS production to extracellular electron transfer genes (mtrC, omcA) and reveals metabolic plasticity enabling sustained nitrogen removal under nitrite limitation.
</t>
  </si>
  <si>
    <t>{"Knowledge_Score": 2, "Originality_Score": 1, "Conciseness_Score": 4, "Total_Score": 7, "Reasoning": "Historical context is generic but not entirely wrong; however, the originality section completely hallucinates comammox Nitrospira, manganese-oxidizing Pseudomonas, and EET genes from a different paper, misrepresenting the actual study on microalgae-bacteria symbiosis and EPS production. This is a critical factual error." }</t>
  </si>
  <si>
    <t>{
    "Knowledge_Score": 1,
    "Originality_Score": 1,
    "Conciseness_Score": 2,
    "Total_Score": 4,
    "Reasoning": "Severe hallucination; the originality section copies the mechanistic insights (comammox Nitrospira, mtrC, omcA) from the previous CEJ_Anammox abstract, entirely missing the actual paper's focus on Chlorella vulgaris and inoculum ratio optimization."
  }</t>
  </si>
  <si>
    <t>{ "Knowledge_Score": 2, "Originality_Score": 1, "Conciseness_Score": 3, "Total_Score": 6, "Reasoning": "Severe hallucination: the originality section fabricates content from the first anammox paper (comammox Nitrospira, Mn-oxidizing Pseudomonas, mtrC/omcA, EET pathways) that does not appear in this ABSS/EPS study. The actual paper concerns Chlorella vulgaris + anammox, inoculum ratio, TN/PO4 removal, and community shifts toward denitrifying bacteria. The model has confused/cross-contaminated content from a different abstract, rendering the originality assessment essentially incorrect." }</t>
  </si>
  <si>
    <t>{ "Knowledge_Score": 2, "Originality_Score": 1, "Conciseness_Score": 3, "Total_Score": 6, "Reasoning": "The response severely hallucinates by attributing manganese-oxidizing bacteria, comammox Nitrospira, and extracellular electron transfer genes from a different abstract, while the paper concerns microalgal-anammox symbiosis and EPS production. The historical context is overly generic and fails to recognize the actual research gap of quantitative EPS-nutrient relationships. These errors reflect a fundamental lack of understanding of the specific study." }</t>
  </si>
  <si>
    <t>{
    "Knowledge_Score": 3,
    "Originality_Score": 1,
    "Conciseness_Score": 4,
    "Total_Score": 8,
    "Reasoning": "The historical context is acceptable, but the originality section suffers from a severe cross-contamination hallucination. It erroneously copies mechanisms from Abstract 2 (comammox Nitrospira, manganese-oxidizing Pseudomonas, and EET genes like mtrC and omcA) onto this microalgal-bacterial study, which actually focuses on denitrifying bacteria shifts."
  }</t>
  </si>
  <si>
    <t>CEJ_AnMBR</t>
  </si>
  <si>
    <t>Historical Context: Conventional anaerobic membrane bioreactors (AnMBRs) have been employed for simultaneous carbon and phosphorus recovery, yet persistent membrane fouling and suboptimal phosphorus removal limited their broad adoption. Iron supplementation was explored to enhance methane yield and phosphorus extraction, but the underlying regulatory mechanisms were not fully elucidated.
Originality: Systematic Fe/P molar‑ratio optimization (1.8) simultaneously increased methane production by 27 %, phosphorus recovery to 91.8 %, vivianite formation to 67.3 %, and reduced fouling by 88 %. Metagenomic profiling showed enrichment of Methanothrix and key methanogenesis genes, linking iron regulation to enhanced process performance. These findings establish a novel technical foundation for designing robust AnMBR systems.</t>
  </si>
  <si>
    <t xml:space="preserve"> {"Knowledge_Score": 4, "Originality_Score": 4, "Conciseness_Score": 5, "Total_Score": 13, "Reasoning": "Correctly notes prior challenges of membrane fouling and low phosphorus removal in AnMBRs, and the unexplored mechanisms of iron supplementation. Originality section accurately highlights the systematic Fe/P ratio optimization and metagenomic insights without fabrication. Concise and non-redundant." }</t>
  </si>
  <si>
    <t>{
    "Knowledge_Score": 4,
    "Originality_Score": 4,
    "Conciseness_Score": 5,
    "Total_Score": 13,
    "Reasoning": "Accurately recalls AnMBR fouling and phosphorus limitations with specific terminology. Good insight into the Fe/P ratio optimization and vivianite recovery mechanism, though it slightly paraphrases the abstract's quantitative results rather than deeply explaining the mechanistic leap."
  }</t>
  </si>
  <si>
    <t>{ "Knowledge_Score": 4, "Originality_Score": 4, "Conciseness_Score": 4, "Total_Score": 12, "Reasoning": "Accurately captures the AnMBR bottleneck of membrane fouling and low P recovery, and correctly identifies the Fe/P=1.8 optimum, 27% methane increase, vivianite recovery, 88% fouling reduction, and Methanothrix enrichment. The originality description is specific and tightly tied to the abstract's findings." }</t>
  </si>
  <si>
    <t>{ "Knowledge_Score": 4, "Originality_Score": 4, "Conciseness_Score": 5, "Total_Score": 13, "Reasoning": "The response accurately contextualizes conventional AnMBR limitations and identifies how FeCl3 addition simultaneously addresses fouling, methane production, and vivianite recovery. It correctly highlights Methanothrix enrichment and methanogenesis gene upregulation as mechanistic advances beyond prior iron supplementation studies. The summary is exceptionally dense and free of redundancy." }</t>
  </si>
  <si>
    <t>{
    "Knowledge_Score": 4,
    "Originality_Score": 4,
    "Conciseness_Score": 5,
    "Total_Score": 13,
    "Reasoning": "Good recall of the conventional bottlenecks in anaerobic membrane bioreactors, specifically membrane fouling and phosphorus recovery limits. The originality section accurately summarizes the quantitative optimizations (Fe/P ratio of 1.8) and the key genetic enrichment of Methanothrix."
  }</t>
  </si>
  <si>
    <t>CEJ_HNAD</t>
  </si>
  <si>
    <t>Historical Context: Treatment of high‑salinity jellyfish processing wastewater traditionally relied on external microbial inocula or energy‑intensive processes; single‑stage aerobic reactors were rarely used due to severe inhibition of functional microbes. Early studies enhanced heterotrophic nitrification‑aerobic denitrification (HN‑AD) but lacked a comprehensive understanding of in‑situ enrichment mechanisms.
Originality: The work demonstrates rapid (3–5 day) acclimation of salt‑tolerant HN‑AD bacteria within a continuous flow aerobic reactor at 2–5 % salinity, achieving &gt;90 % COD removal and simultaneous carbon and nitrogen removal. Quantitative metagenomics identified a community shift toward Thioclava, Xanthomarina, and Devosia, while process performance was governed by the sulfur‑to‑nitrogen ratio, which was optimized at S/N = 2.34 using nitrate‑tonitrite transformation kinetics and machine‑learning models.</t>
  </si>
  <si>
    <t xml:space="preserve"> {"Knowledge_Score": 2, "Originality_Score": 1, "Conciseness_Score": 4, "Total_Score": 7, "Reasoning": "Historical context is acceptable but vague; however, the originality section erroneously introduces sulfur-to-nitrogen ratio, nitrate-to-nitrite kinetics, and machine-learning models from a different study, completely misrepresenting the HN-AD enrichment work. This hallucination severely undermines domain accuracy." }</t>
  </si>
  <si>
    <t>{
    "Knowledge_Score": 1,
    "Originality_Score": 1,
    "Conciseness_Score": 2,
    "Total_Score": 4,
    "Reasoning": "Severe hallucination; the originality section incorrectly claims the study optimized an S/N ratio of 2.34 using machine learning, which is copied from the CEJ_SAD-PD abstract, ignoring the actual paper's focus on in-situ HN-AD enrichment and pilot-scale validation."
  }</t>
  </si>
  <si>
    <t>{ "Knowledge_Score": 2, "Originality_Score": 2, "Conciseness_Score": 3, "Total_Score": 7, "Reasoning": "Clear cross-contamination: the originality section attributes S/N ratio optimization (=2.34), nitrate-to-nitrite transformation kinetics, and machine learning to this HN-AD jellyfish wastewater study, but these are from the SAD-PD paper. The actual novelty—rapid in-situ enrichment of Thioclava/Xanthomarina/Devosia, single-stage reactor with 3% salinity, pilot-scale verification—is mentioned but overshadowed by fabricated details." }</t>
  </si>
  <si>
    <t>{ "Knowledge_Score": 2, "Originality_Score": 2, "Conciseness_Score": 3, "Total_Score": 7, "Reasoning": "While the historical context broadly captures high-salinity wastewater challenges, the originality section hallucinates sulfur-autotrophic denitrification metrics and machine-learning models from a different abstract. The actual paper focuses on heterotrophic nitrification-aerobic denitrification for jellyfish wastewater via in-situ enrichment of Thioclava and related genera. This conflation severely undermines the response's reliability." }</t>
  </si>
  <si>
    <t>{
    "Knowledge_Score": 4,
    "Originality_Score": 1,
    "Conciseness_Score": 4,
    "Total_Score": 9,
    "Reasoning": "The historical context accurately characterizes the challenges of high-salinity wastewater and HN-AD inhibition. However, the originality section contains a severe cross-contamination hallucination, falsely grafting the sulfur-to-nitrogen ratio of 2.34, nitrate kinetics, and machine-learning models from Abstract 6 onto this study."
  }</t>
  </si>
  <si>
    <t>Sulfur-based technology</t>
  </si>
  <si>
    <t>CEJ_SAD-PD</t>
  </si>
  <si>
    <t>Historical Context: Anammox processes face challenges in maintaining stable nitrite supply for nitrogen removal, prompting exploration of partial denitrification pathways. Sulfur autotrophic denitrification (SAD) has been proposed as an alternative, but the optimal carbon‑sulfur‑nitrogen balance remained poorly defined.
Originality: This study systematically determines the optimal sulfur‑to‑nitrogen ratio (2.34) for SAD‑PD systems through integration of nitrate‑tonitrite transformation rates and reaction velocities. Machine‑learning algorithms streamline predictive optimization, revealing that this ratio maximizes PD efficiency while reducing costs by 57 % and shortening recovery time by 39 %, thereby bridging laboratory insights with techno‑economic feasibility.</t>
  </si>
  <si>
    <t xml:space="preserve">{"Knowledge_Score": 4, "Originality_Score": 4, "Conciseness_Score": 5, "Total_Score": 13, "Reasoning": "Correctly frames the anammox nitrite supply challenge and the poorly defined carbon-sulfur-nitrogen balance in SAD-PD. Originality insight accurately captures the systematic S/N ratio optimization, kinetic integration, machine learning, and techno-economic bridging. No factual errors, dense and concise." } </t>
  </si>
  <si>
    <t>{
    "Knowledge_Score": 4,
    "Originality_Score": 5,
    "Conciseness_Score": 5,
    "Total_Score": 14,
    "Reasoning": "Accurately pinpoints the anammox nitrite supply bottleneck and SAD context. Excellent insight into the novelty of integrating NNTR, machine learning, and techno-economic analysis to determine the optimal S/N ratio, distinguishing it clearly from prior art."
  }</t>
  </si>
  <si>
    <t>{ "Knowledge_Score": 4, "Originality_Score": 4, "Conciseness_Score": 4, "Total_Score": 12, "Reasoning": "Accurately frames the unstable nitrite supply problem in anammox and positions SAD-PD as an alternative. Originality assessment correctly highlights S/N=2.34, NNTR/RV analysis, machine learning integration, and the 57% cost reduction / 39% recovery time improvement. Well-aligned with the abstract." }</t>
  </si>
  <si>
    <t>{ "Knowledge_Score": 4, "Originality_Score": 4, "Conciseness_Score": 5, "Total_Score": 13, "Reasoning": "The response accurately frames the historical challenge of unstable nitrite supply for anammox and the lack of defined stoichiometric balances in sulfur-driven partial denitrification. It clearly distinguishes the paper's novelty in coupling kinetic analysis with machine learning and techno-economic feasibility. The summary is tightly written without redundant abstract paraphrasing." }</t>
  </si>
  <si>
    <t>{
    "Knowledge_Score": 4,
    "Originality_Score": 5,
    "Conciseness_Score": 5,
    "Total_Score": 14,
    "Reasoning": "Excellent evaluation that accurately identifies the historical challenges of balancing carbon, sulfur, and nitrogen in SAD-PD systems. It perfectly articulates the originality of bridging laboratory kinetics with techno-economic feasibility via machine-learning workflows and specific cost-reduction metrics."
  }</t>
  </si>
  <si>
    <t>ER_AOA-AGS</t>
  </si>
  <si>
    <t>Historical Context: Prior AOA‑AGS research centered on external carbon sources and steady‑state simultaneous nitrification‑denitrification, with limited insight into low‑DO dynamics and microbial community shifts in granular systems. Mainstream approaches relied on external selection mechanisms and fixed aeration zones, while challenges included maintaining stable nitrogen and phosphorus removal under variable C/N and oxygen levels.
Originality: This study introduces a dynamic microbial interaction framework for low‑DO AOA‑AGS, demonstrating how simultaneous nitrification, denitrification, and phosphorus removal can be sustained via in‑situ self‑enriched Candidatus Brocadia. It proposes a novel mechanism linking carbon allocation to guild composition, addressing the gap of predicting performance under fluctuating low‑oxygen conditions.</t>
  </si>
  <si>
    <t>{
    "Knowledge_Score": 3,
    "Originality_Score": 4,
    "Conciseness_Score": 5,
    "Total_Score": 12,
    "Reasoning": "Historical context references 'external carbon sources' but the AOA‑AGS process relies on endogenous carbon storage; this inaccuracy suggests only basic domain knowledge. However, it correctly identifies low‑DO dynamics and microbial community shifts. The originality section insightfully pinpoints the transition from SNEDPR to anammox‑coupled SNAEDPR and the carbon‑allocation mechanism, going beyond the abstract. The response is concise and free of redundancy."
  }</t>
  </si>
  <si>
    <t>{
    "Knowledge_Score": 4,
    "Originality_Score": 5,
    "Conciseness_Score": 5,
    "Total_Score": 14,
    "Reasoning": "Accurately identifies the limitations of previous AOA-AGS research regarding low-DO dynamics and fixed aeration zones. Precisely highlights the novel dynamic microbial interaction framework and the two distinct SNEDPR/SNAEDPR patterns with correct domain terminology."
  }</t>
  </si>
  <si>
    <t>{ "Knowledge_Score": 4, "Originality_Score": 4, "Conciseness_Score": 4, "Total_Score": 12, "Reasoning": "Correctly situates AOA-AGS within mainstream low-C/N treatment challenges and references granular sludge + low-DO constraints. The novelty description properly identifies the SNEDPR-to-SNAEDPR transition, Ca. Brocadia self-enrichment, and dynamic carbon allocation between denitrification and P removal. Accurate to the abstract." }</t>
  </si>
  <si>
    <t>{ "Knowledge_Score": 4, "Originality_Score": 4, "Conciseness_Score": 5, "Total_Score": 13, "Reasoning": "The response demonstrates solid domain knowledge by contrasting prior steady-state approaches with the study's dynamic low-DO granular sludge framework. It correctly identifies in-situ Brocadia enrichment and carbon reallocation as central breakthroughs for low C/N wastewater. The text is concise and focused on mechanistic novelty rather than restating results." }</t>
  </si>
  <si>
    <t>{
    "Knowledge_Score": 4,
    "Originality_Score": 4,
    "Conciseness_Score": 4,
    "Total_Score": 12,
    "Reasoning": "Good understanding of the AOA-AGS process constraints under low DO and low C/N conditions. The originality analysis successfully identifies the distinct microbial succession patterns (SNEDPR and SNAEDPR) and explains how carbon allocation optimizes guild performance in a dense, scannable manner."
  }</t>
  </si>
  <si>
    <t>ER_granulation</t>
  </si>
  <si>
    <t>Historical Context: Continuous‑flow aerobic granular sludge development has been constrained by insufficient in‑situ selection, leading to reliance on external aeration zones and periodic backwashing that often disrupted granule formation. Existing work focused on hydraulic retention times and upflow velocities but rarely integrated passive circulation to decouple selection from aeration.
Originality: The Zier reactor employs a self‑circulating design driven by hydrostatic pressure and density gradients, eliminating external aeration zones. This passive circulation delivers consistent shear, enabling rapid transition to &gt;80 % granular fraction within 170 days while preserving stable settling and high COD/TN removal over &gt;170 days of continuous operation.</t>
  </si>
  <si>
    <t>{
    "Knowledge_Score": 3,
    "Originality_Score": 3,
    "Conciseness_Score": 5,
    "Total_Score": 11,
    "Reasoning": "The historical context mentions 'periodic backwashing' and 'external aeration zones' with some inaccuracy regarding continuous‑flow AGS selection mechanisms, though it correctly notes the general challenge of in‑situ selection. Originality restates the self‑circulating design and granulation performance without explaining why the decoupling of selection from aeration represents a deeper mechanistic breakthrough. The answer is succinct and lacks paraphrasing fluff."
  }</t>
  </si>
  <si>
    <t>{
    "Knowledge_Score": 4,
    "Originality_Score": 4,
    "Conciseness_Score": 4,
    "Total_Score": 12,
    "Reasoning": "Good recall of continuous-flow AGS selection bottlenecks. Accurately identifies the passive self-circulating design as the core innovation, but contains slight redundancy by repeating the '&gt;170 days' timeframe in the originality section."
  }</t>
  </si>
  <si>
    <t>{ "Knowledge_Score": 4, "Originality_Score": 4, "Conciseness_Score": 4, "Total_Score": 12, "Reasoning": "Captures the lack of in-situ selection mechanisms in continuous-flow AGS and the limitations of SBR-based granulation. Originality is well-described: the Zier reactor's hydrostatic-driven passive circulation decoupling aeration and selection zones, achieving &gt;80% granule fraction and stable operation over 170+ days. Concise and technically sound." }</t>
  </si>
  <si>
    <t>{ "Knowledge_Score": 5, "Originality_Score": 4, "Conciseness_Score": 5, "Total_Score": 14, "Reasoning": "The response precisely identifies the historical limitation of continuous-flow aerobic granulation—insufficient in-situ selection—and accurately frames the Zier reactor's passive circulation as a structural innovation. It correctly notes the sustained performance metrics and shear balance achieved without external aeration zones. The analysis is dense and avoids superfluous restatement." }</t>
  </si>
  <si>
    <t>{
    "Knowledge_Score": 4,
    "Originality_Score": 4,
    "Conciseness_Score": 4,
    "Total_Score": 12,
    "Reasoning": "Accurately identifies the primary historical bottleneck of continuous-flow aerobic granular sludge regarding the lack of effective in-situ selection mechanisms. The originality analysis clearly captures the passive driving forces of the self-circulating design and its primary operational metrics."
  }</t>
  </si>
  <si>
    <t>ER_PNA</t>
  </si>
  <si>
    <t>Historical Context: Inoculum scarcity for anammox bacteria has limited scale‑up of partial nitritation‑anammox (PN/A) processes, prompting exploration of biofilm‑based startup methods. Conventional IFAS reactors depend on suspended‑phase inocula and lengthy acclimation periods, which impede rapid establishment.
Originality: A biofilm pre‑colonization protocol using minimal PN/A sludge rapidly enriches an Anammox‑bearing biofilm on inert carriers before transitioning to conventional nitrifiers. Over 200 days the system achieved stable nitrogen removal (1.8 kg N·m⁻³·d⁻¹) and high Anammox‑bacteria recovery (88.1 %). This offers a cost‑effective engineering solution for accelerating startup of low‑inoculum PN/A processes.</t>
  </si>
  <si>
    <t>{
    "Knowledge_Score": 4,
    "Originality_Score": 3,
    "Conciseness_Score": 5,
    "Total_Score": 12,
    "Reasoning": "Historical context accurately recalls inoculum scarcity for anammox and the reliance on lengthy acclimation in conventional IFAS systems, showing good domain knowledge. Originality largely paraphrases the biofilm pre‑colonization protocol and recovery rates; it does not fully articulate why the two‑stage inoculation is a conceptual leap beyond prior biofilm‑based startup methods. The writing is dense and not redundant."
  }</t>
  </si>
  <si>
    <t xml:space="preserve">  {
    "Knowledge_Score": 4,
    "Originality_Score": 5,
    "Conciseness_Score": 5,
    "Total_Score": 14,
    "Reasoning": "Accurately identifies the inoculum scarcity bottleneck in IFAS-PN/A systems. Excellent insight into the sequential biofilm pre-colonization strategy and the resulting ecological niche differentiation between the biofilm and suspended phase."
  }</t>
  </si>
  <si>
    <t>{ "Knowledge_Score": 4, "Originality_Score": 4, "Conciseness_Score": 4, "Total_Score": 12, "Reasoning": "Accurately frames the inoculum scarcity bottleneck for AnAOB in PN/A startup and the limitations of conventional IFAS approaches. Originality section correctly identifies the sequential pre-colonization protocol, 88.1% AnAOB recovery, niche differentiation between biofilm (Ca. Brocadia 9.7%) and suspended phase, and the 1.8 kg N/m³/d TN removal rate." }</t>
  </si>
  <si>
    <t xml:space="preserve"> { "Knowledge_Score": 5, "Originality_Score": 5, "Conciseness_Score": 5, "Total_Score": 15, "Reasoning": "The response exhibits deep domain expertise by pinpointing inoculum scarcity as the key barrier to PN/A scale-up and articulating how biofilm pre-colonization uniquely accelerates startup. It accurately captures the high AnAOB recovery and spatial niche separation between Brocadia and ammonia-oxidizing bacteria. The writing is highly compact yet complete." }</t>
  </si>
  <si>
    <t>{
    "Knowledge_Score": 5,
    "Originality_Score": 4,
    "Conciseness_Score": 5,
    "Total_Score": 14,
    "Reasoning": "Excellent depth of domain knowledge regarding the severe engineering constraints of anammox inoculum scarcity and slow enrichment kinetics. The originality insight sharply explains the novel sequential inoculation and biofilm pre-colonization protocol with high density and precision."
  }</t>
  </si>
  <si>
    <t>ER_SSDA sulfur</t>
  </si>
  <si>
    <t>Historical Context: Sulfur‑autotrophic biofilters have been examined for simultaneous denitrification and anammox, with volcanic rock addition shown to boost microbial colonization and nitrogen removal. Yet most studies addressed short‑term performance under controlled conditions, lacking detailed spatial and metabolic insight into mineral‑mediated community effects.
Originality: By comparing S₀ particle presence versus absence, this work reveals that volcanic rock increases Thiobacillus and Candidatus Kuenenia abundance while fostering niche balance between anammox and sulfur‑oxidizing guilds. The findings link mineral surface availability to functional redundancy, providing design guidelines for optimizing SSDA reactors in high‑sulfate wastewater treatment.</t>
  </si>
  <si>
    <t xml:space="preserve"> {
    "Knowledge_Score": 3,
    "Originality_Score": 2,
    "Conciseness_Score": 4,
    "Total_Score": 9,
    "Reasoning": "The originality text contains a factual hallucination, stating the comparison is 'S₀ particle presence versus absence,' while the study actually compares volcanic rock presence/absence in an S⁰‑based biofilter. This error severely weakens insight. Historical context is generic and lacks spatial detail; the response remains brief but the mistake compromises clarity. Conciseness is acceptable but not perfect due to the misleading phrase."
  }</t>
  </si>
  <si>
    <t>{
    "Knowledge_Score": 4,
    "Originality_Score": 4,
    "Conciseness_Score": 5,
    "Total_Score": 13,
    "Reasoning": "Accurately contextualizes the challenges in sulfur-autotrophic biofilters under high loading and backwashing. Good insight into the spatial sheltering and niche balance provided by volcanic rock, moving beyond simple performance reporting."
  }</t>
  </si>
  <si>
    <t>{ "Knowledge_Score": 4, "Originality_Score": 4, "Conciseness_Score": 4, "Total_Score": 12, "Reasoning": "Reasonable historical framing of SAD/anammox coupling in biofilters, though somewhat generic. Originality assessment correctly identifies the role of volcanic rock in maintaining Thiobacillus and Ca. Kuenenia abundance under backwashing stress, and links mineral surface availability to ecological niche balance." }</t>
  </si>
  <si>
    <t>{ "Knowledge_Score": 4, "Originality_Score": 4, "Conciseness_Score": 5, "Total_Score": 13, "Reasoning": "The response provides a sound historical context for sulfur-driven denitrification-anammox biofilters and accurately identifies the spatial niche balance facilitated by volcanic rock as the core novelty. It correctly links mineral surface availability to functional stability under high backwashing intensity. The summary is precise and devoid of redundant phrasing." }</t>
  </si>
  <si>
    <t>{
    "Knowledge_Score": 4,
    "Originality_Score": 4,
    "Conciseness_Score": 4,
    "Total_Score": 12,
    "Reasoning": "The model demonstrates a strong grasp of sulfur-autotrophic biofilter dynamics and the protective role of volcanic rock additions under high load and backwashing stress. It accurately connects the mineral surface to niche balance and functional microbial guilds while maintaining a concise delivery."
  }</t>
  </si>
  <si>
    <t>ER_UASB-SBR-AXMBR</t>
  </si>
  <si>
    <t>Historical Context: Managing sulfate‑rich industrial effluents has driven research into integrated UASB‑SBR‑AXMBR systems to mitigate membrane fouling caused by elemental sulfur and extracellular polymeric substances. Prior work emphasized microbial community shifts under sulfate stress but rarely combined hydraulic, biological, and membrane dynamics in a single long‑term study.
Originality: A 294‑day investigation of a coupled UASB‑SBR‑AXMBR system under escalating sulfate loads identified a shift toward Anammoxglobus dominance within the anaerobic ammonium oxidation membrane bioreactor, enhanced sulfur‑reduction pathways, and adaptive changes in nitrogen‑cycling genes. The study provides mechanistic insights into microbial succession that mitigates fouling, informing design improvements for high‑sulfate wastewater treatment.</t>
  </si>
  <si>
    <t>{
    "Knowledge_Score": 4,
    "Originality_Score": 3,
    "Conciseness_Score": 5,
    "Total_Score": 12,
    "Reasoning": "Historical context correctly identifies the integrated UASB‑SBR‑AXMBR system and the gap in combining hydraulic, biological, and membrane fouling dynamics, indicating solid domain knowledge. Originality highlights Anammoxoglobus enrichment and sulfur‑reduction pathways but essentially restates the abstract's findings rather than explaining the novel mechanistic insight. The response is tightly written without redundancy."
  }</t>
  </si>
  <si>
    <t xml:space="preserve">  {
    "Knowledge_Score": 4,
    "Originality_Score": 4,
    "Conciseness_Score": 5,
    "Total_Score": 13,
    "Reasoning": "Accurately recalls the challenges of sulfate-rich wastewater and membrane fouling. Good insight into the shift toward Anammoxoglobus dominance and SRB competition, though it slightly glosses over the specific fouling mechanism (S0 and S-EPS co-deposition)."
  }</t>
  </si>
  <si>
    <t>{ "Knowledge_Score": 4, "Originality_Score": 4, "Conciseness_Score": 4, "Total_Score": 12, "Reasoning": "Accurately captures sulfate-rich wastewater challenges, the UASB-SBR-AXMBR integration, and the 294-day study. Originality section correctly identifies the Anammoxoglobus enrichment shift (17.1% to 51.2%), S0/S-EPS co-deposition as the fouling driver, and the SRB-outcompeting-methanogens carbon flow redirection. Specific and well-grounded in the abstract." }</t>
  </si>
  <si>
    <t>{ "Knowledge_Score": 4, "Originality_Score": 4, "Conciseness_Score": 5, "Total_Score": 13, "Reasoning": "The response accurately contextualizes prior work on sulfate-stressed bioreactors and correctly highlights the study's novel findings regarding Anammoxoglobus enrichment and sulfur-mediated fouling mechanisms. It identifies the metabolic shift from methanogenesis to sulfate reduction and adaptive nitrogen-cycling genes as key advances. The analysis is dense and well-focused." }</t>
  </si>
  <si>
    <t>{
    "Knowledge_Score": 3,
    "Originality_Score": 3,
    "Conciseness_Score": 4,
    "Total_Score": 10,
    "Reasoning": "The model accurately notes the lack of integrated multi-dynamics studies, but it mistakenly frames the UASB-SBR-AXMBR configuration as a pre-existing method for mitigating elemental sulfur fouling, whereas the abstract introduces this co-deposition as a newly discovered fouling driver under stress. The originality section heavily paraphrases the specific microbial populations and genes mentioned in the text instead of identifying high-level conceptual novelty."
  }</t>
  </si>
  <si>
    <t>ES&amp;T_AnGS</t>
  </si>
  <si>
    <t>Historical Context: Before this work, anaerobic granular sludge treatment was limited by methanogen sensitivity to acid shocks and inefficient interspecies electron transfer; quorum‑sensing strategies relied on costly synthetic AHLs, while alternative approaches lacked integration of QS with direct electron transfer. Existing paradigms emphasized external electron donors or expensive additives, leaving a gap for sustainable, in‑situ recovery of microbial signaling molecules from waste sludge.
Originality: This study introduces a functional composite (AHLs/EPS@BC) fabricated from waste‑derived quorum‑sensing molecules and extracellular polymeric substances on cycling biochar, achieving acid‑shock resistance, restored COD removal to 90.2‑93.8 %, and maintained methanogenic activity. Mechanistic insights reveal that the composite couples QS with direct interspecies electron transfer via conductive BC and quinone groups, while life‑cycle assessment confirms environmental and economic benefits of sludge reuse. The approach resolves the prior limitation of costly exogenous AHLs and provides a novel platform for enhancing anaerobic granular sludge performance.</t>
  </si>
  <si>
    <t xml:space="preserve"> {"Knowledge_Score": 4, "Originality_Score": 4, "Conciseness_Score": 5, "Total_Score": 13, "Reasoning": "Accurately identifies the bottleneck of costly synthetic AHLs and lack of integration between QS and DIET; the originality explanation goes beyond paraphrase by highlighting waste-derived composite coupling QS and DIET as a sustainable platform; response is dense and free of redundancy." }</t>
  </si>
  <si>
    <t xml:space="preserve"> {
    "Knowledge_Score": 4,
    "Originality_Score": 4,
    "Conciseness_Score": 4,
    "Total_Score": 12,
    "Reasoning": "Accurately identifies the historical gap of costly exogenous AHLs and inefficient DIET in anaerobic granular sludge, and clearly articulates the novelty of the AHLs/EPS@BC composite coupling QS with DIET without redundancy."
  }</t>
  </si>
  <si>
    <t>{
  "Knowledge_Score": 4,
  "Originality_Score": 4,
  "Conciseness_Score": 4,
  "Total_Score": 12,
  "Reasoning": "The model demonstrates strong domain knowledge of AnGS systems, accurately identifying the bottleneck of methanogen acid sensitivity and inefficient interspecies electron transfer. It correctly uses specialized terminology (AHLs, DIET, EPS, quinone groups) and pinpoints the novel integration of QS and DIET through waste-derived signaling molecules. The response is dense and well-structured without redundancy."
}</t>
  </si>
  <si>
    <t>{
  "Knowledge_Score": 5,
  "Originality_Score": 5,
  "Conciseness_Score": 5,
  "Total_Score": 15,
  "Reasoning": "The response demonstrates deep domain expertise by accurately pinpointing the limitations of exogenous AHL costs and inefficient IET while correctly identifying the novelty of waste-derived QS-DIET integration. Terminology is precise and the analysis is concise. No factual errors or hallucinations are present."
}</t>
  </si>
  <si>
    <t>{
    "Knowledge_Score": 4,
    "Originality_Score": 4,
    "Conciseness_Score": 5,
    "Total_Score": 13,
    "Reasoning": "The model demonstrates solid domain knowledge by correctly identifying the acid shock vulnerability of methanogens and the high cost barrier of synthetic AHLs in previous quorum-sensing studies. It accurately captures the originality of using a waste-sludge-derived composite to simultaneously engage QS and DIET pathways, presenting the material in a highly dense and scannable format."
  }</t>
  </si>
  <si>
    <t>ES&amp;T_AO</t>
  </si>
  <si>
    <t xml:space="preserve">Historical Context: Prior research on N₂O mitigation in wastewater focused on static or short‑term microoxic pretreatments, with limited understanding of long‑term operational dynamics that shape denitrifier community composition and function. Existing studies identified a negative temperature‑N₂O relationship but did not elucidate how sustained microoxic environments modulate the coexpression of nosZ with electron‑transfer regulators in N₂O‑reducing bacteria.
Originality: This paper demonstrates that controlled microoxic pretreatment (DO = 0.2 mg L⁻¹ for 2 h) enhances N₂O‑reducing enzyme levels and reduces N₂O emissions by 35‑65 % in both short‑term and a 294‑day long‑term reactor, achieving a 90.46 % reduction ratio. It identifies the simultaneous expression of nosZ with cytochrome c oxidase and CRP/FNR regulators as a key regulatory hub, linking microoxic conditions to metabolic versatility. The work fills the gap of insufficient mechanistic knowledge on how sustained microoxic control shapes denitrifier community structure and function.
</t>
  </si>
  <si>
    <t xml:space="preserve"> {"Knowledge_Score": 4, "Originality_Score": 5, "Conciseness_Score": 5, "Total_Score": 14, "Reasoning": "Correctly notes the gap in long-term microoxic operational dynamics and the unelucidated coexpression of nosZ with electron-transfer regulators; the originality insight succinctly captures the mechanistic regulatory hub (nosZ, cytochrome c oxidase, CRP/FNR) as the core advancement, moving beyond abstract paraphrasing; highly concise." }</t>
  </si>
  <si>
    <t>{
    "Knowledge_Score": 3,
    "Originality_Score": 4,
    "Conciseness_Score": 4,
    "Total_Score": 11,
    "Reasoning": "Identifies long-term microoxic operational dynamics and nosZ coexpression novelty accurately, but hallucinates a 'negative temperature-N2O relationship' in the historical context that is not supported by the abstract."
  }</t>
  </si>
  <si>
    <t>{
  "Knowledge_Score": 3,
  "Originality_Score": 4,
  "Conciseness_Score": 4,
  "Total_Score": 11,
  "Reasoning": "The historical context mentions a 'negative temperature-N2O relationship' which appears to conflate findings from a different paper (ES&amp;T_AOB), slightly reducing domain precision for this specific work. However, the originality section accurately captures the microoxic pretreatment conditions, the 35-65% N2O reduction, the 294-day long-term operation, and the specific regulatory mechanism involving nosZ coexpression with cytochrome c oxidase and CRP/FNR regulators."
}</t>
  </si>
  <si>
    <t>{
  "Knowledge_Score": 2,
  "Originality_Score": 4,
  "Conciseness_Score": 5,
  "Total_Score": 11,
  "Reasoning": "The historical context hallucinates a 'negative temperature-N₂O relationship' that belongs to a different abstract, conflating two distinct studies. The originality section correctly identifies the long-term microoxic control and nosZ coexpression mechanisms. Aside from the temperature hallucination, the terminology and conciseness are strong."
}</t>
  </si>
  <si>
    <t>{
    "Knowledge_Score": 2,
    "Originality_Score": 3,
    "Conciseness_Score": 4,
    "Total_Score": 9,
    "Reasoning": "The historical context section suffers from cross-contamination, hallucinating a 'negative temperature-N2O relationship' that does not appear in this abstract but belongs to the context of Abstract 4. The originality section is moderately insightful but relies significantly on listing the exact parameters and numerical findings directly from the text."
  }</t>
  </si>
  <si>
    <t>ES&amp;T_AOB</t>
  </si>
  <si>
    <t>Historical Context: Studies of ammonia‑oxidizing bacteria (AOB) have long linked temperature fluctuations to seasonal variations in N₂O emissions, yet the mechanistic basis for these patterns remained unclear. While prior work noted a positive correlation between mixed‑liquor suspended solids concentration and N₂O yield, no comprehensive analysis connected biomass density dynamics to NH₂OH accumulation or denitrifier selection.
Originality: The investigation reveals that maintaining a high MLSS (≈2.3–3.8 × 10³ mg L⁻¹) during nitrification significantly raises N₂O removal efficiency (1.6‑ to 1.9‑fold) and reduces N₂O flux by up to 65 %. This effect is attributed to NH₂OH accumulation, which serves as a key intermediate in denitrifier metabolism. The findings provide the first direct evidence that elevated suspended solids act as a lever for mitigating N₂O emissions, offering actionable design guidelines for wastewater treatment plant operation.</t>
  </si>
  <si>
    <t>{"Knowledge_Score": 1, "Originality_Score": 1, "Conciseness_Score": 2, "Total_Score": 4, "Reasoning": "Critical factual error: the model claims high MLSS raises N2O removal efficiency and reduces flux, directly contradicting the abstract which states higher MLSS increased N2O yield. This hallucination invalidates both domain knowledge and originality insights." }</t>
  </si>
  <si>
    <t>{
    "Knowledge_Score": 1,
    "Originality_Score": 1,
    "Conciseness_Score": 4,
    "Total_Score": 6,
    "Reasoning": "Completely inverts the paper's core finding by claiming high MLSS reduces N2O emissions, whereas the abstract explicitly states higher MLSS increases N2O yield/emissions, showing a severe misunderstanding of the domain knowledge."
  }</t>
  </si>
  <si>
    <t>{
  "Knowledge_Score": 2,
  "Originality_Score": 1,
  "Conciseness_Score": 4,
  "Total_Score": 7,
  "Reasoning": "Critical factual error: the model reverses the paper's central conclusion. The abstract states that higher MLSS INCREASES N2O emissions (1.6- to 1.9-fold higher), serving as a potential driver of seasonal N2O variation—a design warning for winter operation. The model incorrectly states the opposite (reduces N2O flux by 65%, offering 'actionable design guidelines for mitigation'), which fundamentally misrepresents the paper's findings. This is a severe hallucination/inversion that warrants the lowest originality score."
}</t>
  </si>
  <si>
    <t xml:space="preserve">
{
  "Knowledge_Score": 2,
  "Originality_Score": 2,
  "Conciseness_Score": 4,
  "Total_Score": 8,
  "Reasoning": "The analysis completely inverts the study's core finding, falsely claiming high MLSS reduces N₂O flux by 65% when the abstract shows higher MLSS increases N₂O yield. It also incorrectly attributes the MLSS-N₂O correlation to prior work. These hallucinations and misinterpretations severely undermine both domain knowledge and originality assessment."
}</t>
  </si>
  <si>
    <t>{
    "Knowledge_Score": 3,
    "Originality_Score": 1,
    "Conciseness_Score": 3,
    "Total_Score": 7,
    "Reasoning": "The model commits a severe factual inversion in the originality section, claiming that a high MLSS concentration 'reduces N2O flux' and 'mitigates emissions,' whereas the abstract explicitly states that high winter MLSS concentrations contribute to an increase in N2O emissions. Furthermore, it hallucinates a '65% reduction' metric by lifting it directly from Abstract 3."
  }</t>
  </si>
  <si>
    <t>ES&amp;T_MABR</t>
  </si>
  <si>
    <t xml:space="preserve">Historical Context: Earlier investigations on membrane aerated biofilm reactors (MABRs) emphasized simultaneous nitrification‑denitrification but rarely integrated methane removal. While spatial niche separation was recognized as beneficial for process efficiency, the coexistence of aerobic methane‑oxidizing bacteria, nitrifiers, and denitrifiers within a single reactor remained underexplored, limiting simultaneous dissolved methane abatement and nitrogen removal.
Originality: The hybrid MABR design enables 99 % dissolved methane removal and concurrent nitrification‑denitrification with 90 % total nitrogen removal. Metaproteomics identified zone‑specific expression of nitrogen‑ and methane‑related enzymes, and ¹⁵N tracing suggested nitrosation or nitrifier‑denitrification pathways. This work uniquely demonstrates that niche compartmentalization within a hybrid MABR can simultaneously address greenhouse gas and nutrient removal, advancing the field beyond previous single‑function reactor concepts.
</t>
  </si>
  <si>
    <t xml:space="preserve"> {"Knowledge_Score": 5, "Originality_Score": 4, "Conciseness_Score": 5, "Total_Score": 14, "Reasoning": "Precisely identifies the historical gap of ignoring methane removal in MABRs and the underexplored coexistence of methane oxidizers with nitrifiers/denitrifiers; originality highlights niche compartmentalization and advances beyond single-function reactors; no redundant content." }</t>
  </si>
  <si>
    <t>{
    "Knowledge_Score": 4,
    "Originality_Score": 3,
    "Conciseness_Score": 4,
    "Total_Score": 11,
    "Reasoning": "Context is accurate regarding MABR limitations and niche separation, but the originality section misattributes removal efficiencies, claiming 90% total nitrogen removal when the abstract states 90% ammonium and 65% total nitrogen removal."
  }</t>
  </si>
  <si>
    <t>{
  "Knowledge_Score": 4,
  "Originality_Score": 4,
  "Conciseness_Score": 4,
  "Total_Score": 12,
  "Reasoning": "The model accurately identifies the historical limitation of MABRs in addressing dissolved methane alongside nitrogen removal, correctly noting the underexplored coexistence of methanotrophs, nitrifiers, and denitrifiers. The originality section captures specific performance metrics (99% CH4 removal, 90% NH4+ removal, 65% TN removal) and the key mechanistic contributions from metaproteomics and 15N tracing that distinguish this work from conventional MABR studies."
}</t>
  </si>
  <si>
    <t>{
  "Knowledge_Score": 4,
  "Originality_Score": 4,
  "Conciseness_Score": 5,
  "Total_Score": 13,
  "Reasoning": "The response accurately identifies the underexplored coexistence of MOB, nitrifiers, and denitrifiers in MABRs. However, it erroneously states 90% total nitrogen removal instead of the reported 65%, conflating ammonium removal with TN removal. Despite this numerical slip, the mechanistic insights and conciseness remain high."
}</t>
  </si>
  <si>
    <t>{
    "Knowledge_Score": 4,
    "Originality_Score": 3,
    "Conciseness_Score": 4,
    "Total_Score": 11,
    "Reasoning": "The model provides a good historical context regarding the traditional single-function focus of MABRs and the gap in methane co-removal. However, the originality analysis introduces a factual error by claiming the system achieved '90% total nitrogen removal,' conflating it with the 90% ammonium removal efficiency (total nitrogen removal was actually 65%)."
  }</t>
  </si>
  <si>
    <t>ES&amp;T_MBR</t>
  </si>
  <si>
    <t>Historical Context: Research on acidic membrane bioreactors (MBRs) has focused on mitigating fouling through chemical cleaning and physical cleaning, yet the chemical mechanisms linking in‑situ free nitrous acid (FNA) accumulation to pore blockage and surface functionalization remain poorly understood. Existing studies lacked a mechanistic link between FNA concentration and membrane fouling behavior.
Originality: The study shows that FNA promotes soluble protein and humic substance production, increasing pore blockage, while concurrent reduction of sludge polysaccharides lowers overall fouling potential. Moreover, FNA alters surface groups, reduces adhesion, enriches hydrolytic microbes and quorum‑quenching bacteria, thereby decreasing fouling layer buildup. These insights provide a novel strategy to mitigate acidic MBR fouling without compromising performance, addressing a previously unidentified chemical driver of membrane degradation.</t>
  </si>
  <si>
    <t>{"Knowledge_Score": 4, "Originality_Score": 5, "Conciseness_Score": 5, "Total_Score": 14, "Reasoning": "Correctly states that prior work lacked mechanistic links between in-situ FNA and fouling; originality clearly articulates the dual effects (pore blockage vs. reduced adhesion and quorum-quenching enrichment) as a novel strategy, without merely repeating the abstract; response is dense and efficient." }</t>
  </si>
  <si>
    <t>{
    "Knowledge_Score": 4,
    "Originality_Score": 5,
    "Conciseness_Score": 5,
    "Total_Score": 14,
    "Reasoning": "Precisely identifies the mechanistic gap linking FNA to pore blockage and surface functionalization, and excellently captures the dual effects of FNA on membrane fouling with accurate terminology and no redundancy."
  }</t>
  </si>
  <si>
    <t>{
  "Knowledge_Score": 4,
  "Originality_Score": 4,
  "Conciseness_Score": 4,
  "Total_Score": 12,
  "Reasoning": "The model demonstrates good understanding of membrane fouling mechanisms in acidic MBRs, accurately identifying the dual effect of FNA: promoting pore-blocking substances (proteins, humic substances) while simultaneously reducing sludge polysaccharide concentrations and enriching quorum-quenching bacteria. The historical context correctly frames the gap in mechanistic understanding of FNA-mediated fouling, and the originality section precisely captures the nuanced positive/negative effects that constitute the paper's key contribution."
}</t>
  </si>
  <si>
    <t>{
  "Knowledge_Score": 4,
  "Originality_Score": 4,
  "Conciseness_Score": 5,
  "Total_Score": 13,
  "Reasoning": "The model correctly identifies the dual role of FNA in pore blockage versus adhesion reduction. However, it mistakenly refers to 'membrane degradation' rather than membrane fouling, which is a distinct phenomenon. The originality and conciseness are otherwise strong."
}</t>
  </si>
  <si>
    <t>{
    "Knowledge_Score": 4,
    "Originality_Score": 4,
    "Conciseness_Score": 4,
    "Total_Score": 12,
    "Reasoning": "The model correctly identifies that prior acidic MBR research focused heavily on operational cleaning methods rather than fundamental chemical drivers like in situ FNA accumulation. It effectively synthesizes the abstract's core 'dual effects' mechanism (pore blockage vs. layer reduction) without reverting to lazy, verbatim paraphrasing."
  }</t>
  </si>
  <si>
    <t>Models and intelligent control</t>
  </si>
  <si>
    <t>ES&amp;T_Multiagent</t>
  </si>
  <si>
    <t>Historical Context: Prior to recent work, wastewater‑treatment AI relied on generic large language models and static knowledge bases, lacking domain‑specific retrieval and multi‑agent collaboration; existing studies focused on general question answering or single‑task literature reviews without integrated evidence‑based synthesis. The field’s main challenges included limited access to curated peer‑reviewed datasets and the difficulty of coupling reasoning with actionable engineering decisions.
Originality: WaterRAG uniquely couples a domain‑specific retrieval system with iterative LLM agents, using a vetted collection of 7,637 studies and 11 engineering references. Its optimized retrieval and multiagent loop achieve an 80.5 % correctness rate on professional wastewater questions—substantially outperforming standalone GPT‑4.1—and produces citation‑rich reviews. This demonstrates that a specialized RAG architecture can deliver expert‑level, evidence‑based support for sustainable wastewater management, addressing the prior gap of insufficient domain‑tailored knowledge integration.</t>
  </si>
  <si>
    <t>{"Knowledge_Score": 3, "Originality_Score": 3, "Conciseness_Score": 4, "Total_Score": 10, "Reasoning": "Historical Context identifies generic LLMs and static knowledge bases as prior but lacks specific examples of earlier domain-specific QA efforts or knowledge graphs in water treatment. Originality accurately restates the paper's contributions but without deeper analysis of the iterative multiagent mechanism. Concise and no redundancy." }</t>
  </si>
  <si>
    <t xml:space="preserve"> {
    "Knowledge_Score": 4,
    "Originality_Score": 4,
    "Conciseness_Score": 4,
    "Total_Score": 12,
    "Reasoning": "Accurately captures the shift from generic LLMs to domain-specific RAG frameworks and correctly identifies WaterRAG's database size, iterative multiagent loop, and performance gains over standalone GPT-4.1."
  }</t>
  </si>
  <si>
    <t>{
  "Knowledge_Score": 4,
  "Originality_Score": 4,
  "Conciseness_Score": 4,
  "Total_Score": 12,
  "Reasoning": "The model accurately characterizes the gap in domain-specific LLM applications for wastewater treatment and correctly identifies the key innovation: coupling a curated knowledge base (7,637 studies, 11 engineering references) with a multiagent iterative RAG architecture. The originality section precisely highlights the 80.5% vs 64.9% (GPT-4.1) correctness comparison and the three application domains (QA, literature review, engineering support), demonstrating strong understanding of both AI methodology and wastewater domain requirements."
}</t>
  </si>
  <si>
    <t xml:space="preserve">{
  "Knowledge_Score": 5,
  "Originality_Score": 5,
  "Conciseness_Score": 5,
  "Total_Score": 15,
  "Reasoning": "The evaluation accurately captures the shift from generic LLMs to domain-specific multiagent RAG and correctly cites the benchmarking metrics. The analysis is dense, precise, and free of redundancy or hallucination."
}
</t>
  </si>
  <si>
    <t>{
    "Knowledge_Score": 4,
    "Originality_Score": 4,
    "Conciseness_Score": 4,
    "Total_Score": 12,
    "Reasoning": "The model displays a strong understanding of the baseline challenges regarding generic LLMs versus domain-specific engineering applications. It successfully highlights the framework's multi-agent iterative loop as the core conceptual breakthrough, though it relies slightly too much on repeating the exact performance statistics."
  }</t>
  </si>
  <si>
    <t>ES&amp;T_N2O</t>
  </si>
  <si>
    <t>Historical Context: Prior research on N₂O emissions emphasized either continuous aeration or static anoxic conditions; the role of brief, controlled oxic‑anoxic pulses in reactivating nitrous oxide reductase was underexplored, leaving uncertainty about optimal cycling frequencies for NosZ activity. Existing approaches lacked precise experimental validation of minute‑scale perturbations on microbial processes.
Originality: The study experimentally demonstrated that intermittent perturbation (IP) at a 2 mg/L O₂ ceiling reduces N₂O emissions by 79 % compared with continuous pulsing, while enhancing dissolved N₂O consumption and NosZ expression. This provides the first quantitative framework for PLC‑based aeration control that couples production and reduction phases without retrofitting, filling a specific operational gap identified in earlier work.</t>
  </si>
  <si>
    <t>{"Knowledge_Score": 4, "Originality_Score": 4, "Conciseness_Score": 5, "Total_Score": 13, "Reasoning": "Context correctly identifies the gap in minute-scale oxic-anoxic cycling for NosZ reactivation, with appropriate terminology. Originality insight connects findings to a practical PLC-based control framework without retrofitting, moving beyond paraphrase. Highly concise and information-dense." }</t>
  </si>
  <si>
    <t>{
    "Knowledge_Score": 2,
    "Originality_Score": 2,
    "Conciseness_Score": 4,
    "Total_Score": 8,
    "Reasoning": "Falsely claims a 79% reduction in N2O emissions by misinterpreting the abstract, which actually states 79% of nitrified ammonium-N was released as gas nitrogen (GN), not as an N2O reduction metric."
  }</t>
  </si>
  <si>
    <t>{
  "Knowledge_Score": 3,
  "Originality_Score": 4,
  "Conciseness_Score": 4,
  "Total_Score": 11,
  "Reasoning": "The model correctly identifies the novelty of minute-scale oxic-anoxic cycling for NosZ reactivation, but slightly misreads the 79% metric—the abstract states that 79% of nitrified ammonium-N was released as gaseous nitrogen under IP conditions, not a 79% reduction in N2O emissions. Despite this minor numerical misreading, the originality section accurately captures the IP vs CP comparison, 4-6.5x higher N2O consumption rates, the Hyphomicrobium contribution, and the practical PLC-based control framework."
}</t>
  </si>
  <si>
    <t>{
  "Knowledge_Score": 4,
  "Originality_Score": 4,
  "Conciseness_Score": 5,
  "Total_Score": 13,
  "Reasoning": "The analysis correctly identifies the underexplored minute-scale oxic-anoxic cycling and NosZ reactivation. However, it misattributes the 79% figure as an N₂O emission reduction rather than the percentage of nitrified ammonium-N released as gaseous nitrogen. The response remains concise and otherwise mechanistically sound."
}</t>
  </si>
  <si>
    <t>{
    "Knowledge_Score": 4,
    "Originality_Score": 3,
    "Conciseness_Score": 4,
    "Total_Score": 11,
    "Reasoning": "The model accurately contrasts the conventional hours-long aerobic paradigm with the proposed minute-scale operational cycling framework. However, its originality section misinterprets a key metric, stating that the system 'reduces N2O emissions by 79%,' when the abstract actually states it released 79% of the nitrified ammonium-N as gaseous nitrogen (a measure of total denitrification)."
  }</t>
  </si>
  <si>
    <t>ES&amp;T_PIDP</t>
  </si>
  <si>
    <t>Historical Context: Traditional models of microbial community assembly treat deterministic selection and stochastic ecological processes separately, but few methods disentangle their temporal contributions in sparsely sampled wastewater systems. Existing predictive tools often rely on dense time series, limiting applicability to real‑world plants with limited monitoring.
Originality: The SPI‑DL framework integrates generalized Lotka‑Volterra dynamics with stochastic differential equations and a log‑likelihood decoupling method, revealing that flow rate and hydraulic retention time drive stochastic variability, whereas selective covariates such as DO govern deterministic succession. This offers a novel, interpretable approach to pinpointing control levers for microbial community structure in biological treatment.</t>
  </si>
  <si>
    <t xml:space="preserve"> {"Knowledge_Score": 3, "Originality_Score": 4, "Conciseness_Score": 4, "Total_Score": 11, "Reasoning": "Context notes the separate treatment of deterministic/stochastic processes but could mention specific prior tools (e.g., iCAMP, NST) or the challenge of sparse data in WWTPs. Originality effectively highlights the integration of gLV, SDEs, and LLD for driver decomposition. Response is succinct." }</t>
  </si>
  <si>
    <t>{
    "Knowledge_Score": 4,
    "Originality_Score": 5,
    "Conciseness_Score": 5,
    "Total_Score": 14,
    "Reasoning": "Excellent insight into the sparse data problem and deterministic vs stochastic dynamics, accurately detailing the SPI-DL framework and identifying specific process drivers like flow rate/HRT and DO."
  }</t>
  </si>
  <si>
    <t>{
  "Knowledge_Score": 4,
  "Originality_Score": 4,
  "Conciseness_Score": 4,
  "Total_Score": 12,
  "Reasoning": "The model demonstrates strong understanding of the gap in disentangling deterministic and stochastic processes in microbial community assembly under limited-view sampling conditions. It accurately captures the SPI-DL framework's integration of gLV models, SDEs, and the LLD/SHAP analysis methodology. The originality section precisely identifies the key findings: flow rate/HRT driving stochastic variability versus DO/NH4-N/TN governing deterministic succession for AOB and NOB communities."
}</t>
  </si>
  <si>
    <t xml:space="preserve">{
  "Knowledge_Score": 5,
  "Originality_Score": 5,
  "Conciseness_Score": 5,
  "Total_Score": 15,
  "Reasoning": "The response precisely identifies the gap between deterministic and stochastic modeling in sparsely sampled systems. It accurately highlights the novelty of the SPI-DL framework and LLD/SHAP driver decomposition without redundancy or error."
}
</t>
  </si>
  <si>
    <t>{
    "Knowledge_Score": 4,
    "Originality_Score": 4,
    "Conciseness_Score": 4,
    "Total_Score": 12,
    "Reasoning": "The model shows good domain depth regarding the historical difficulty of separating deterministic and stochastic assembly processes using sparse datasets. The originality section successfully explains how embedding gLV and SDE structures serves as a process control tool rather than just listing the model's output variables."
  }</t>
  </si>
  <si>
    <t>ES&amp;T_RL model</t>
  </si>
  <si>
    <t>Historical Context: Reinforcement learning (RL) has been applied to wastewater process optimization, yet most implementations remain confined to simulation or lack transparent decision pathways, hindering operator trust and engineering adoption. Existing studies have not combined direct physical interaction with interpretable control logic in real reactors.
Originality: The agent‑reactor integration couples an RL agent to a live bioreactor, achieving a 30 % reduction in nitrogen exceedance and a 36.5 % cut in operational cost while providing controller‑action visualizations, surrogate decision trees, Sobol sensitivity analysis, and trajectory insights. This bridges the black‑box nature of RL with process engineering transparency, delivering an interpretable, deployable control strategy for full‑scale wastewater treatment.</t>
  </si>
  <si>
    <t>{"Knowledge_Score": 3, "Originality_Score": 4, "Conciseness_Score": 5, "Total_Score": 12, "Reasoning": "Context accurately points to simulation-only RL and lack of interpretability, though it could reference conventional control benchmarks. Originality captures the physical integration and the specific interpretability techniques, linking them to process transparency. Extremely concise without redundancy." }</t>
  </si>
  <si>
    <t>{
    "Knowledge_Score": 4,
    "Originality_Score": 4,
    "Conciseness_Score": 4,
    "Total_Score": 12,
    "Reasoning": "Accurately highlights the simulation-to-real reactor gap and black-box issues of RL, correctly detailing the interpretability framework and quantitative performance improvements without redundancy."
  }</t>
  </si>
  <si>
    <t>{
  "Knowledge_Score": 4,
  "Originality_Score": 4,
  "Conciseness_Score": 4,
  "Total_Score": 12,
  "Reasoning": "The model accurately identifies the key limitation of prior RL work in wastewater: confinement to simulation environments and lack of interpretability. The originality section precisely captures the agent-reactor integration's quantitative outcomes (30% reduction in nitrogen exceedance, 36.5% cost decrease) and the specific interpretability framework components (controller-action visualization, surrogate decision trees, Sobol sensitivity analysis, decision-trajectory analysis), demonstrating clear understanding of both control engineering and ML interpretability concepts."
}</t>
  </si>
  <si>
    <t>{
  "Knowledge_Score": 5,
  "Originality_Score": 5,
  "Conciseness_Score": 5,
  "Total_Score": 15,
  "Reasoning": "The analysis correctly identifies the simulation-to-reality gap and black-box limitations of prior RL studies. It accurately captures the interpretability innovations and cost/performance improvements, showing excellent domain knowledge and conciseness."
}</t>
  </si>
  <si>
    <t>{
    "Knowledge_Score": 5,
    "Originality_Score": 5,
    "Conciseness_Score": 4,
    "Total_Score": 14,
    "Reasoning": "The model provides an excellent evaluation, precisely pinpointing the simulation-to-reality gap and the black-box trust bottleneck of reinforcement learning in wastewater engineering. It perfectly identifies how the paper bridges this gap through physical reactor integration coupled with specific mathematical interpretability tools (Sobol, decision trees), keeping the text highly concise."
  }</t>
  </si>
  <si>
    <t>JCP_Biofilm</t>
  </si>
  <si>
    <t>Historical Context: Before this work, biofilm start‑up in low‑strength wastewater treatment was limited by slow enrichment of autotrophic nitrifiers and minimal integration of real‑time physicochemical measurements to elucidate colonization mechanisms. Existing studies relied mainly on continuous sludge growth and empirical reactor designs, with little focus on how carrier packing and fluid dynamics govern microbial attachment.
Originality: This study introduced a microscale, process‑oriented framework that couples quartz crystal microbalance with dissipation monitoring and Bayesian SourceTracker analysis to dissect hydrodynamic influences on biofilm formation across MBBR, PBBR, and trickling filters. It quantitatively demonstrated that PBBR yields rapid viscoelastic biofilm development, high ammonium oxidation rates, and superior pre‑cultivation potential, addressing a previously unaddressed gap in mechanistic insight into biofilm maturation kinetics.</t>
  </si>
  <si>
    <t xml:space="preserve"> {"Knowledge_Score": 4, "Originality_Score": 4, "Conciseness_Score": 4, "Total_Score": 12, "Reasoning": "Context correctly identifies slow nitrifier enrichment, limited real-time measurement integration, and the lack of focus on carrier packing/fluid dynamics. Originality insight details the QCM-D/SourceTracker framework and PBBR advantages, addressing a mechanistic gap. Response is dense and accurate." } </t>
  </si>
  <si>
    <t xml:space="preserve"> {
    "Knowledge_Score": 4,
    "Originality_Score": 4,
    "Conciseness_Score": 4,
    "Total_Score": 12,
    "Reasoning": "Accurately identifies the prior bottleneck of slow autotrophic nitrifier enrichment and the lack of real-time physicochemical measurements. Highlights the novel integration of QCM-D and SourceTracker to demonstrate PBBR's pre-cultivation advantage, showing good domain insight without merely paraphrasing."
  }</t>
  </si>
  <si>
    <t>{
"Knowledge_Score": 3,
"Originality_Score": 4,
"Conciseness_Score": 4,
"Total_Score": 11,
"Reasoning": "Historical context is somewhat generic, lacking specific mention of prior biofilm carrier technologies (Kaldnes, Mutag BioChip) or traditional colonization quantification methods (FISH, qPCR). Originality insight is good, accurately identifying the novelty of coupling QCM-D viscoelastic measurements with Bayesian SourceTracker, though could have elaborated on what was uniquely novel about the framework's mechanistic claims about self-proliferation vs. planktonic adhesion."
}</t>
  </si>
  <si>
    <t>{ "Knowledge_Score": 4, "Originality_Score": 4, "Conciseness_Score": 5, "Total_Score": 13, "Reasoning": "Accurately identifies the slow nitrifier enrichment bottleneck and the novelty of coupling QCM-D with Bayesian SourceTracker for mechanistic biofilm pre-cultivation. Concisely explains how PBBR fluid dynamics advance start-up strategies without redundant abstract repetition." }</t>
  </si>
  <si>
    <t>{
"Knowledge_Score": 4,
"Originality_Score": 4,
"Conciseness_Score": 5,
"Total_Score": 13,
"Reasoning": "The model demonstrates a strong grasp of the technical hurdles surrounding autotrophic nitrifier enrichment in biofilm reactors. It effectively captures the novelty of integrating QCM-D with Bayesian SourceTracker to map microscale kinetics without redundant padding."
}</t>
  </si>
  <si>
    <t>JCP_denitrification</t>
  </si>
  <si>
    <t>Historical Context: Denitrification in wastewater treatment has traditionally emphasized bulk hydraulic retention time and bulk microbial community composition, with limited attention to rapid resilience mechanisms during flow fluctuations. Prior interventions focused on chemical dosing or reactor redesign, yet few provided integrated strategies to sustain electron donor availability and antioxidant defenses under variable hydraulic loads.
Originality: The paper proposes a bio‑promoter comprising L‑cysteine, biotin, and cytokinin that synergistically enhances denitrification resilience by boosting carbon metabolism, increasing electron carriers (NADH, FMN, FAD, Cyt c), and activating antioxidant stress pathways. This multi‑component approach directly addresses the identified limitation of insufficient electron donation and oxidative damage during HRT swings, offering a novel mechanistic framework beyond conventional chemical or hydraulic adjustments.</t>
  </si>
  <si>
    <t>{"Knowledge_Score": 3, "Originality_Score": 4, "Conciseness_Score": 5, "Total_Score": 12, "Reasoning": "Historical context is generic but accurate, lacking specific prior interventions beyond 'chemical dosing or reactor redesign'. Originality insight effectively identifies the multi-component bio-promoter's mechanism to address electron donation and oxidative damage. Response is dense and free of redundancy." }</t>
  </si>
  <si>
    <t>{
    "Knowledge_Score": 5,
    "Originality_Score": 5,
    "Conciseness_Score": 5,
    "Total_Score": 15,
    "Reasoning": "Demonstrates excellent domain knowledge by identifying the specific gap in rapid resilience mechanisms for HRT fluctuations. Precisely captures the novelty of the multi-component bio-promoter and its synergistic mechanism (boosting electron donation and antioxidant defense), avoiding redundant paraphrasing."
  }</t>
  </si>
  <si>
    <t>{
"Knowledge_Score": 3,
"Originality_Score": 4,
"Conciseness_Score": 4,
"Total_Score": 11,
"Reasoning": "Historical context is accurate but generic—it doesn't mention specific prior bio-stimulant approaches (e.g., specific carbon sources, signal molecules, or quorum sensing strategies in denitrification). Originality insight correctly identifies the multi-component synergy and electron transfer enhancement, with good mechanistic specificity on electron carriers and antioxidant defense."
}</t>
  </si>
  <si>
    <t>{ "Knowledge_Score": 4, "Originality_Score": 4, "Conciseness_Score": 5, "Total_Score": 13, "Reasoning": "Correctly contextualizes denitrification vulnerability to hydraulic retention time fluctuations and prior reliance on chemical or structural interventions. Insightfully isolates the multi-component bio-promoter’s metabolic and antioxidant mechanisms as distinct advances." }</t>
  </si>
  <si>
    <t>{
"Knowledge_Score": 4,
"Originality_Score": 4,
"Conciseness_Score": 5,
"Total_Score": 13,
"Reasoning": "Excellent contextualization of rural wastewater hydraulic retention time (HRT) fluctuations and the limitations of traditional engineering adaptations. The originality section neatly distills the bio-promoter's metabolic and antioxidant defense mechanisms rather than simply repeating data points."
}</t>
  </si>
  <si>
    <t>JCP_MBBR</t>
  </si>
  <si>
    <t>Historical Context: Before this work, biological wastewater treatment relied on conventional activated sludge, fixed‑film reactors, and static membrane bioreactors. Bioaugmentation has been applied to toxic substrates but rarely integrated with dynamic operation. Phenolic compounds are known microbial inhibitors; existing approaches often failed to maintain stable consortia under high phenol loads. Knowledge gaps included understanding synergistic microbial interactions in dynamic systems and identifying pathways for complete phenol mineralization.
Originality: This study uniquely combines bioaugmented Pseudomonas sp. y2 with a dynamic membrane bioreactor to treat high‑phenol wastewater. Genomic and enzymatic analyses confirm exclusive meta‑cleavage degradation of phenol by the inoculated strain. It shows that the augmented consortium enhances robustness and achieves simultaneous removal of COD, NH₄⁺‑N, total nitrogen, and total phosphorus under severe phenol stress. The work fills the gap of integrating targeted bioaugmentation with dynamic operation to overcome phenolic toxicity, offering a new strategy for industrial wastewater treatment.</t>
  </si>
  <si>
    <t>{ "Knowledge_Score": 3, "Originality_Score": 3, "Conciseness_Score": 5, "Total_Score": 11, "Reasoning": "The historical context correctly mentions conventional technologies and the challenge of phenol toxicity, but remains somewhat generic without specific prior DMBR or bioaugmentation studies. The originality section mainly paraphrases the abstract's novelty and states the integration gap without deeper analytical comparison to prior art. The response is dense and free of redundant repetition." }</t>
  </si>
  <si>
    <t>{
    "Knowledge_Score": 4,
    "Originality_Score": 4,
    "Conciseness_Score": 4,
    "Total_Score": 12,
    "Reasoning": "Accurately recalls prior limitations regarding phenolic toxicity and the lack of bioaugmentation integration with dynamic membrane bioreactors. Good insight into the meta-cleavage pathway novelty, though referring to 'dynamic operation' slightly mischaracterizes the dynamic membrane concept."
  }</t>
  </si>
  <si>
    <t>{
"Knowledge_Score": 3,
"Originality_Score": 3,
"Conciseness_Score": 4,
"Total_Score": 10,
"Reasoning": "Historical context mentions activated sludge and phenolic toxicity but is generic—lacks specific prior work on bioaugmentation for phenolic compounds (e.g., Acinetobacter, Rhodococcus studies) or DMBR research. Originality closely paraphrases the abstract rather than providing deeper mechanistic insight into what specifically differentiates this work from prior bioaugmentation studies."
}</t>
  </si>
  <si>
    <t>{ "Knowledge_Score": 4, "Originality_Score": 4, "Conciseness_Score": 5, "Total_Score": 13, "Reasoning": "Properly frames historical limitations of bioaugmentation and static membrane systems in phenol treatment. Accurately pinpoints the integration of Pseudomonas sp. y2 with dynamic membrane operation as the core methodological leap." }</t>
  </si>
  <si>
    <t>{
"Knowledge_Score": 4,
"Originality_Score": 3,
"Conciseness_Score": 4,
"Total_Score": 11,
"Reasoning": "While the domain context accurately distinguishes static membrane bioreactors from dynamic ones, the originality analysis leans heavily on paraphrasing the abstract. It replicates specific results like the meta-cleavage pathway and concurrent nutrient removal instead of identifying broader conceptual advances."
}</t>
  </si>
  <si>
    <t>JCP_WWTP model</t>
  </si>
  <si>
    <t>Historical Context: Predictive modeling of influent water quality in wastewater treatment plants traditionally required extensive training datasets and high computational resources, limiting real‑time decision support. Existing models often oversimplified complex input‑output relationships, restricting adaptability to dynamic operational conditions.
Originality: The study presents an active deep learning framework that selectively queries high‑value samples via an active learning module and then fuses multi‑input data using a multi‑module architecture. This approach achieves prediction performance comparable to passive deep learning while reducing training time by 39.8 % and computational demand by 18.4 %, enabling scalable, real‑time water‑quality forecasts for WWTPs.</t>
  </si>
  <si>
    <t xml:space="preserve"> {"Knowledge_Score": 3, "Originality_Score": 4, "Conciseness_Score": 5, "Total_Score": 12, "Reasoning": "Historical context accurately states the data/computation burden of prior models but stays at a basic level. Originality insight correctly highlights the active learning sample selection and resultant training time reduction as the novel contribution. Concise and non-redundant." }</t>
  </si>
  <si>
    <t>{
    "Knowledge_Score": 4,
    "Originality_Score": 4,
    "Conciseness_Score": 5,
    "Total_Score": 13,
    "Reasoning": "Accurately pinpoints the computational and data bottlenecks in traditional WWTP predictive modeling. Clearly articulates the novelty of the active deep learning framework in reducing computational and time costs while maintaining prediction accuracy, with excellent conciseness."
  }</t>
  </si>
  <si>
    <t>{
"Knowledge_Score": 3,
"Originality_Score": 3,
"Conciseness_Score": 4,
"Total_Score": 10,
"Reasoning": "Historical context is generic—doesn't mention specific prior modeling approaches (LSTM, GRU, BPNN, or RF) commonly applied to WWTP influent prediction, nor specific active learning applications in environmental engineering. Originality essentially restates the abstract's claims about time/cost reduction rather than providing deeper insight into the algorithmic innovation."
}</t>
  </si>
  <si>
    <t>{ "Knowledge_Score": 3, "Originality_Score": 3, "Conciseness_Score": 5, "Total_Score": 11, "Reasoning": "Provides a generic historical context that lacks specific prior modeling architectures or WWTP data limitations. Originality insight largely paraphrases the active learning concept without contrasting it against specific passive deep learning applications in wastewater." }</t>
  </si>
  <si>
    <t>{
"Knowledge_Score": 4,
"Originality_Score": 3,
"Conciseness_Score": 4,
"Total_Score": 11,
"Reasoning": "The historical context correctly pinpoints the data and computational resource bottlenecks of traditional wastewater deep learning models. However, the originality section fails to provide unique insight, directly extracting specific percentage reductions and architectural descriptions from the text."
}</t>
  </si>
  <si>
    <t>JECE_AGS</t>
  </si>
  <si>
    <t>Historical Context: Denitrification in phenol‑laden low‑COD/N wastewater has been constrained by inadequate electron donation and microbial inhibition under high organic loads. Traditional solutions relied on external carbon sources or reactor redesign, offering limited mitigation for phenolic toxicity.
Originality: Coupling Fe‑C‑S granules with activated sludge introduced a novel electron‑donation mechanism that couples nitrate reduction to Fe/S redox cycling within the biofilm. The integrated system achieved &gt;93 % nitrate removal over 80 days, demonstrating enhanced denitrification robustness under phenolic stress and microbial community shifts toward denitrifying taxa, thereby addressing a previously unmet challenge in treating complex industrial effluents.</t>
  </si>
  <si>
    <t xml:space="preserve"> {"Knowledge_Score": 3, "Originality_Score": 4, "Conciseness_Score": 5, "Total_Score": 12, "Reasoning": "Context mentions electron donor limitation and phenolic toxicity with external carbon/redesign solutions—correct but not deeply specific. Originality insight pinpoints the novel Fe/S redox cycling electron-donation mechanism coupled to nitrate reduction. Dense, no paraphrase." }</t>
  </si>
  <si>
    <t>{
    "Knowledge_Score": 4,
    "Originality_Score": 4,
    "Conciseness_Score": 4,
    "Total_Score": 12,
    "Reasoning": "Accurately identifies the electron donation and microbial inhibition bottlenecks in low-COD/N phenol-containing wastewater. Highlights the novelty of Fe/S redox cycling coupled with activated sludge to enhance denitrification robustness under phenolic stress, showing good domain insight."
  }</t>
  </si>
  <si>
    <t>{
"Knowledge_Score": 3,
"Originality_Score": 4,
"Conciseness_Score": 4,
"Total_Score": 11,
"Reasoning": "Historical context is reasonable but could be more specific about prior iron-based autotrophic denitrification studies (Fe0, pyrite, siderite) and Fe/S-coupled systems. Originality insight is good, correctly identifying the Fe/S redox cycling mechanism and specific functional taxa (Denitratisoma, Thiobacillus), and the staged mechanism interpretation."
}</t>
  </si>
  <si>
    <t>{ "Knowledge_Score": 4, "Originality_Score": 4, "Conciseness_Score": 5, "Total_Score": 13, "Reasoning": "Precisely notes the dual constraints of low COD/N ratios and phenolic inhibition in prior denitrification work. Correctly identifies the Fe/S redox cycling mechanism and microbial community shifts as the novel contribution." }</t>
  </si>
  <si>
    <t>{
"Knowledge_Score": 4,
"Originality_Score": 4,
"Conciseness_Score": 5,
"Total_Score": 13,
"Reasoning": "The model accurately notes the historical constraints of electron scarcity and phenolic toxicity in low-COD/N industrial effluents. It correctly isolates the Fe/S redox cycling mechanism as the key technological leap rather than merely summarizing the system's performance."
}</t>
  </si>
  <si>
    <t>JECE_AGS2</t>
  </si>
  <si>
    <t>Historical Context:
Prior AGS research emphasized simultaneous nitrification‑denitrification and granule stability under conventional stressors. However, the long‑term impact of specific micropollutants such as thiamethoxam on extracellular polymeric substance (EPS) dynamics, redox mediators, and quorum‑sensing networks remained poorly understood. Existing studies addressed general stress responses but lacked detailed multi‑dimensional molecular and community‑level insights.
Originality:
This work uniquely integrates metabolomic profiling of EPS composition shifts, flavin and cytochrome c changes, transcriptomic data on up‑ and down‑regulated genes, and quantitative QS signaling to map a comprehensive THX‑response network in AGS. It identifies specific functional gene down‑regulation and community reassembly, filling a gap left by earlier investigations that did not resolve how AGS mitigates THX stress.</t>
  </si>
  <si>
    <t xml:space="preserve"> {"Knowledge_Score": 4, "Originality_Score": 4, "Conciseness_Score": 5, "Total_Score": 13, "Reasoning": "Historical context demonstrates good domain knowledge by referencing simultaneous nitrification-denitrification and granule stability, and correctly identifies the gap in micropollutant stress on EPS, redox mediators, and QS. Originality insight explains the multi-omics integration uniquely mapped to thiamethoxam stress. Concise and insightful." }</t>
  </si>
  <si>
    <t>{
    "Knowledge_Score": 5,
    "Originality_Score": 5,
    "Conciseness_Score": 5,
    "Total_Score": 15,
    "Reasoning": "Excellently pinpoints the historical gap in understanding long-term THX impacts on AGS at the molecular and community levels. Precisely captures the novelty of the multi-dimensional mapping of EPS, QS, and transcriptomic shifts, showing deep domain expertise and conciseness."
  }</t>
  </si>
  <si>
    <t>{
"Knowledge_Score": 4,
"Originality_Score": 4,
"Conciseness_Score": 4,
"Total_Score": 12,
"Reasoning": "Strong response with specific technical details—correctly identifies AHL signaling molecules (C8-HSL, 3OC6-HSL, C12-HSL), specific functional genes (nuoD, ccoN, nosZ, lasI), and the multi-dimensional framework spanning EPS, redox mediators, QS, and metagenomics. The historical context appropriately notes the limited understanding of micropollutant effects on AGS quorum sensing."
}</t>
  </si>
  <si>
    <t>{ "Knowledge_Score": 4, "Originality_Score": 4, "Conciseness_Score": 5, "Total_Score": 13, "Reasoning": "Accurately contrasts prior AGS stress research focusing on conventional stressors with the unexplored long-term thiamethoxam challenge. Effectively highlights the integration of quorum sensing, EPS reconfiguration, and multi-omic profiling as novel." }</t>
  </si>
  <si>
    <t>{
"Knowledge_Score": 4,
"Originality_Score": 4,
"Conciseness_Score": 5,
"Total_Score": 13,
"Reasoning": "Good recollection of standard aerobic granular sludge (AGS) stress domains, noting a lack of historical emphasis on emerging micropollutants. The originality assessment nicely highlights how the study constructs a multi-layered molecular network combining quorum sensing with omics data."
}</t>
  </si>
  <si>
    <t>JECE_anammox</t>
  </si>
  <si>
    <t>Historical Context:
Anammox technology has been refined for energy‑efficient nitrogen removal, yet immobilizing anaerobic ammonium‑oxidizing bacteria (AnAOB) remains challenging due to their fragility and short lifespan. Previous immobilization strategies using single carriers have shown limited stability, and the precise metabolic pathways enabling simultaneous nitrification‑denitrification without canonical ammonia‑monooxygenase genes are still incompletely defined.
Originality:
The study introduces a dual‑immobilization system pairing sodium alginate gel with polyurethane filler, creating a staged colonization‑and‑structural‑support mechanism that overcomes prior single‑carrier limitations. This design provides initial attachment via alginate and durable support after alginate degradation, directly enhancing operational stability. Additionally, the work uncovers a novel HN‑AD metabolic pathway involving hydroxylamine production, addressing previous knowledge gaps in carrier design and community dynamics.</t>
  </si>
  <si>
    <t>{ "Knowledge_Score": 1, "Originality_Score": 1, "Conciseness_Score": 1, "Total_Score": 3, "Reasoning": "The model completely misinterprets the domain. The abstract is about anammox immobilization, yet the historical context mentions simultaneous nitrification-denitrification and ammonia monooxygenase genes, and originality invents a HN-AD hydroxylamine pathway. These are severe hallucinations showing zero domain knowledge." }</t>
  </si>
  <si>
    <t>{
    "Knowledge_Score": 2,
    "Originality_Score": 2,
    "Conciseness_Score": 3,
    "Total_Score": 7,
    "Reasoning": "The model hallucinates an 'HN-AD metabolic pathway involving hydroxylamine production' which belongs to a different abstract (JECE_HNAD.txt), not this one. While the dual-immobilization strategy is correctly identified, the severe factual error significantly lowers the domain knowledge and originality scores."
  }</t>
  </si>
  <si>
    <t>{
"Knowledge_Score": 2,
"Originality_Score": 1,
"Conciseness_Score": 3,
"Total_Score": 6,
"Reasoning": "Contains a major hallucination: the originality section describes an 'HN-AD metabolic pathway involving hydroxylamine production' which is from an entirely different paper (JECE_HNAD.txt), not this anammox immobilization study. The anammox paper focuses on dual SA/PU immobilization for AnAOB retention, and the analysis introduces incorrect mechanistic claims that don't appear in the original abstract."
}</t>
  </si>
  <si>
    <t>{ "Knowledge_Score": 2, "Originality_Score": 2, "Conciseness_Score": 5, "Total_Score": 9, "Reasoning": "Correctly identifies historical challenges in AnAOB immobilization but hallucinates a novel HN-AD metabolic pathway involving hydroxylamine production that belongs to a different study. The originality claim is consequently contaminated by this factual error." }</t>
  </si>
  <si>
    <t>{
"Knowledge_Score": 1,
"Originality_Score": 1,
"Conciseness_Score": 4,
"Total_Score": 6,
"Reasoning": "The model suffers from a severe cross-contamination hallucination, falsely claiming this purely anaerobic ammonium-oxidizing bacteria (AnAOB) study uncovers a 'novel HN-AD metabolic pathway involving hydroxylamine production.' This key mechanistic attribution actually belongs to Abstract 8, rendering the evaluation completely incorrect."
}</t>
  </si>
  <si>
    <t>JECE_HNAD</t>
  </si>
  <si>
    <t>Historical Context:
Conventional biological nitrogen removal is energy‑intensive and generates high sludge. The heterotrophic nitrifying‑aerobic denitrifying (HN‑AD) pathway offers a low‑energy alternative but is constrained by high C/N ratio demands and limited strain adaptability. Immobilization of bacteria has been explored to improve tolerance, yet few studies have combined immobilization with a carbon source that simultaneously sustains growth and stable nitrogen removal.
Originality:
A novel HN‑AD strain was isolated from cattle manure compost (Pseudomonas stutzeri N8) lacking canonical nitrification genes but employing hydroxylamine as an intermediate. A polyvinyl alcohol‑sodium alginate immobilization carrier, using corncob as a slow‑release carbon source, establishes an internal oxygen gradient and continuous substrate supply, enhancing tolerance to fluctuating C/N ratios. The system achieves high nitrogen removal efficiencies and reveals synergistic microbial interactions, addressing the gap of applying HN‑AD technology to low‑C/N municipal wastewater.</t>
  </si>
  <si>
    <t>{ "Knowledge_Score": 4, "Originality_Score": 3, "Conciseness_Score": 4, "Total_Score": 11, "Reasoning": "Historical context correctly identifies HN-AD limitations (high C/N, adaptability) and the gap of combining immobilization with a slow-release carbon source. Originality captures the PVA-SA-corncob system and oxygen gradient, but erroneously adds 'synergistic microbial interactions' (the work uses a single strain), which slightly detracts from accuracy." }</t>
  </si>
  <si>
    <t>{
    "Knowledge_Score": 4,
    "Originality_Score": 5,
    "Conciseness_Score": 4,
    "Total_Score": 13,
    "Reasoning": "Accurately identifies the historical constraints of HN-AD (high C/N demands, adaptability) and prior lack of slow-release carbon integration. Precisely highlights the novelty of the non-canonical hydroxylamine pathway and the PVA-SA corncob carrier creating an internal oxygen gradient."
  }</t>
  </si>
  <si>
    <t>{
"Knowledge_Score": 3,
"Originality_Score": 4,
"Conciseness_Score": 4,
"Total_Score": 11,
"Reasoning": "Historical context is accurate but could be more specific about prior HN-AD strains (e.g., Alcaligenes, Acinetobacter, Bacillus) and their C/N limitations. Originality insight is good, correctly identifying the novel strain isolation, the non-canonical pathway via hydroxylamine, and the PVA-SA immobilization with corncob slow-release carbon source design."
}</t>
  </si>
  <si>
    <t>{ "Knowledge_Score": 5, "Originality_Score": 5, "Conciseness_Score": 5, "Total_Score": 15, "Reasoning": "Deeply contextualizes the energy and sludge limitations of conventional nitrogen removal and the C/N constraints of HN-AD. Exceptionally isolates the absence of canonical nitrification genes, the hydroxylamine intermediate, and the corncob slow-release immobilization as breakthroughs." }</t>
  </si>
  <si>
    <t>{
"Knowledge_Score": 4,
"Originality_Score": 4,
"Conciseness_Score": 5,
"Total_Score": 13,
"Reasoning": "The analysis correctly frames the core issues of high C/N requirements and delicate strain adaptability in heterotrophic nitrifying-aerobic denitrifying (HN-AD) systems. It properly underscores the novelty of integrating a slow-release agricultural carbon matrix to maintain internal dissolved oxygen gradients."
}</t>
  </si>
  <si>
    <t>JECE_IPFAS</t>
  </si>
  <si>
    <t>Historical Context:
Integrated fixed‑film activated sludge reactors (IPFAS) have been examined for nutrient removal, with prior research highlighting root exudate effects on carbon availability and biofilm function. Yet the precise mechanistic coupling of rhizosphere processes with immobilized microbial consortia under variable environmental conditions remained underexplored.
Originality:
The study presents an IPFAS reactor where plant roots secrete exudates that alleviate carbon limitation, enabling functional synergy among sludge, biofilm, and roots for enhanced nitrogen and phosphorus removal. Functional gene expression (amoA in granular sludge, denitrification genes in biofilm) and enzyme activities were linked to carbon source availability, revealing a novel mechanistic framework. This extends IPFAS concepts by integrating root‑exudate‑driven carbon supply with immobilization technology, offering a new strategy for retrofitting existing wastewater treatment plants.</t>
  </si>
  <si>
    <t>{ "Knowledge_Score": 3, "Originality_Score": 4, "Conciseness_Score": 4, "Total_Score": 11, "Reasoning": "Historical context is somewhat generic, mentioning root exudates and mechanistic coupling but lacking specific prior bottlenecks. Originality insight is good, linking root exudates, functional gene partitioning, and synergy, though a minor slip refers to 'granular sludge' instead of activated sludge. Overall solid but not deeply nuanced." }</t>
  </si>
  <si>
    <t xml:space="preserve"> {
    "Knowledge_Score": 4,
    "Originality_Score": 4,
    "Conciseness_Score": 4,
    "Total_Score": 12,
    "Reasoning": "Accurately identifies the prior gap in understanding the mechanistic coupling of rhizosphere processes with immobilized microbial consortia. Highlights the novelty of linking root-exudate-driven carbon supply with functional gene expression, demonstrating solid domain insight."
  }</t>
  </si>
  <si>
    <t>{
"Knowledge_Score": 3,
"Originality_Score": 4,
"Conciseness_Score": 4,
"Total_Score": 11,
"Reasoning": "Historical context is brief but reasonable, though it could mention specific prior integrated systems (e.g., A2O with plant components, constructed wetlands coupled with activated sludge). Originality insight is good, correctly identifying the root exudate-driven carbon supply mechanism, functional gene compartmentalization (amoA in AS, narG/nirS in biofilm), and EPS utilization under low-carbon conditions."
}</t>
  </si>
  <si>
    <t>{ "Knowledge_Score": 4, "Originality_Score": 4, "Conciseness_Score": 5, "Total_Score": 13, "Reasoning": "Accurately notes prior investigations of root exudates in fixed-film systems but identifies the lack of mechanistic coupling. Precisely highlights the functional partitioning of nitrification and denitrification genes between sludge and biofilm compartments." }</t>
  </si>
  <si>
    <t>{
"Knowledge_Score": 3,
"Originality_Score": 3,
"Conciseness_Score": 4,
"Total_Score": 10,
"Reasoning": "The model introduces a domain inaccuracy by stating that the amoA gene expression occurs in 'granular sludge,' whereas the abstract explicitly references standard activated sludge (AS). Additionally, the originality section functions primarily as a literal paraphrase of the text's root exudate findings."
}</t>
  </si>
  <si>
    <t>JECE_microalgal-bacterial</t>
  </si>
  <si>
    <t>Historical Context: Prior research in microalgal‑bacterial wastewater treatment has emphasized either bacterial‑dominated systems or static carbon source formulations. While studies have highlighted competition for nutrients, oxygen limitation, and inconsistent pollutant removal, integrated physiological and multi‑omics approaches linking sterilization effects to reactive oxygen species dynamics and extracellular polymeric substance (EPS) composition remain limited.
Originality: This work uniquely combines physiological measurements with transcriptomic, proteomic, and metabolomic analyses of the diatom Halamphora coffeaeformis under sterilized versus non‑sterilized conditions. It identifies how sterilization modulates ROS activity and EPS chemistry, thereby enhancing microalgal biomass accumulation and pollutant removal. The study addresses the gap of insufficient mechanistic insight into how microbial community activation influences treatment efficiency in pickled mustard wastewater.</t>
  </si>
  <si>
    <t>{ "Knowledge_Score": 4, "Originality_Score": 5, "Conciseness_Score": 5, "Total_Score": 14, "Reasoning": "Accurately frames the gap in integrated physiological/multi-omics linking sterilization to ROS/EPS. Originality clearly explains the unique combination of transcriptomic, proteomic, and metabolomic analyses to reveal how microbial activation boosts pollutant removal. Dense and precise with no redundancy." }</t>
  </si>
  <si>
    <t xml:space="preserve"> {
    "Knowledge_Score": 4,
    "Originality_Score": 4,
    "Conciseness_Score": 4,
    "Total_Score": 12,
    "Reasoning": "The model accurately identifies the historical gap in integrating multi-omics with physiological responses under different sterilization conditions. It correctly highlights the novelty of linking ROS/EPS dynamics to pollutant removal, though it slightly hallucinates specific 'omic' types (transcriptomic, proteomic, metabolomic) not explicitly named in the abstract. The response is dense and avoids redundancy."
  }</t>
  </si>
  <si>
    <t>{
"Knowledge_Score": 3,
"Originality_Score": 3,
"Conciseness_Score": 4,
"Total_Score": 10,
"Reasoning": "Historical context is generic and lacks specific reference to prior microalgal-bacterial consortia research or pickled mustard wastewater treatment approaches. Originality closely paraphrases the abstract's comparison of sterilized vs. non-sterilized conditions and multi-omics findings, but doesn't provide deeper insight into what makes Halamphora coffeaeformis specifically novel for this application."
}</t>
  </si>
  <si>
    <t>{ "Knowledge_Score": 4, "Originality_Score": 4, "Conciseness_Score": 5, "Total_Score": 13, "Reasoning": "Solidly frames historical focus on bacterial dominance and static carbon sources in microalgal-bacterial systems. Captures the sterilization-driven trade-off between biomass accumulation and pollutant removal, though it infers specific omic layers not detailed in the abstract." }</t>
  </si>
  <si>
    <t>{
"Knowledge_Score": 4,
"Originality_Score": 4,
"Conciseness_Score": 5,
"Total_Score": 13,
"Reasoning": "Appropriate identification of typical bottlenecks in microalgal-bacterial systems, such as nutrient competition and oxygen limits. The originality section provides good insight into how multi-omics are leveraged to clarify the physiological impacts of wastewater sterilization conditions."
}</t>
  </si>
  <si>
    <t>JECE_microalgal-bacterial2</t>
  </si>
  <si>
    <t>Historical Context: Conventional granular sludge models have focused on carbon source composition, assuming inoculum type has secondary effects. Recent investigations explored inoculum diversity and EPS properties, yet the relative influence of these factors on granule stability and process performance remains ambiguous. Additionally, the role of simultaneous nitrification‑denitrification and phosphorus removal in microalgal‑bacterial consortia was only partially characterized.
Originality: The present study demonstrates that inoculum type exerts a stronger governing effect than carbon source composition on microbial loose suspended growth (MLSS), chlorophyll a, and EPS. By integrating high‑throughput prokaryotic sequencing and eukaryotic metagenomics, it reveals a novel bacteria‑microalgae SNDPR pathway operating under low aeration and quantifies the inhibitory impact of photophobic nematodes within granules. This provides actionable design principles for optimizing microalgal‑bacterial granular sludge reactors.</t>
  </si>
  <si>
    <t>{ "Knowledge_Score": 4, "Originality_Score": 5, "Conciseness_Score": 5, "Total_Score": 14, "Reasoning": "Historical context correctly identifies prior focus on carbon source and unclear relative role of inoculum type. Originality insight powerfully highlights inoculum’s dominant influence, the novel SNDPR pathway, and nematode inhibition. Minor inaccuracy in decoding MLSS does not undermine the overall deep domain grasp and concise delivery." }</t>
  </si>
  <si>
    <t>{
    "Knowledge_Score": 4,
    "Originality_Score": 4,
    "Conciseness_Score": 4,
    "Total_Score": 12,
    "Reasoning": "The response accurately frames the prior assumption that carbon source dominates over inoculum type and notes the partial understanding of SNDPR in these consortia. It correctly identifies the primary novel finding (inoculum type dictates performance) and the SNDPR pathway, though it slightly overstates the 'quantification' of nematode inhibition mentioned in the abstract. Good conciseness."
  }</t>
  </si>
  <si>
    <t>{
"Knowledge_Score": 4,
"Originality_Score": 4,
"Conciseness_Score": 4,
"Total_Score": 12,
"Reasoning": "Strong response with specific details—correctly identifies key algae genera (Tetradesmus, Messastrum, Masaia), the quantitative finding that inoculum type has greater influence (42.66% difference) than carbon source (18.82% Chl a difference), and the photophobic nematode inhibition effect. The response demonstrates good understanding of MBGS as a distinct technology from conventional AGS."
}</t>
  </si>
  <si>
    <t>{ "Knowledge_Score": 4, "Originality_Score": 5, "Conciseness_Score": 5, "Total_Score": 14, "Reasoning": "Accurately identifies the historical ambiguity regarding inoculum versus carbon source effects on granular sludge. Precisely highlights the novel SNDPR pathway, specific oil-producing algae drivers, and the inhibitory role of photophobic nematodes." }</t>
  </si>
  <si>
    <t>{
"Knowledge_Score": 4,
"Originality_Score": 3,
"Conciseness_Score": 5,
"Total_Score": 12,
"Reasoning": "The model provides an accurate historical context regarding the conventional research focus on carbon sources over inoculum types. However, its originality analysis heavily paraphrases the abstract's results (such as the role of specific microalgae and nematode inhibition) instead of providing deeper conceptual insights into how this shifts the paradigm. The response is highly dense, structured, and free of redundant text."
}</t>
  </si>
  <si>
    <t>JECE_UASB</t>
  </si>
  <si>
    <t>Historical Context: Before this work, nitrate removal in organic‑carbon‑deficient waters relied on conventional activated sludge or membrane bioreactors, while traditional UASB systems were limited to methanogenesis with minimal denitrification. Hydrogenotrophic denitrification—using H₂ as an electron donor—has been demonstrated but typically under static conditions and with modest excess hydrogen. Recent studies have explored dual‑phase recirculation in UASB reactors to recycle gases, yet few combined precise H₂ dosing with long‑term operation. A major challenge remains controlling nitrite accumulation and minimizing N₂O emissions when nitrate loads are high. Existing literature also provides limited insight into how specific microbial shifts influence process stability, leaving a gap for integrated reactor designs that simultaneously optimize gas recirculation and hydrogen supply.
Originality: Novelty lies in the design of an up‑flow anaerobic sludge blanket with dual liquid‑and‑gas recirculation, enabling simultaneous control of H₂ excess (200 %) and hydraulic retention time (1 day). This configuration achieved &gt;99 % nitrate removal, denitrification rates up to 166.6 mg NO₃⁻ L⁻¹ d⁻¹, and N₂O emissions of 5.3 × 10⁻³ µg min⁻¹ under continuous operation. The study quantitatively links the enrichment of Comamonadaceae and Spirochaetaceae to enhanced hydrogenotrophic denitrification capacity, a mechanistic insight absent in prior reports. By integrating precise H₂ dosing with recirculation dynamics, the work addresses the previously unidentified limitation of balancing nitrite accumulation against nitrate removal efficiency, thereby advancing both theoretical understanding and practical design of high‑performance biological wastewater treatment.</t>
  </si>
  <si>
    <t>{ "Knowledge_Score": 2, "Originality_Score": 4, "Conciseness_Score": 4, "Total_Score": 10, "Reasoning": "The historical context contains a factual error: it claims nitrate removal in organic‑carbon‑deficient waters previously relied on conventional activated sludge or MBRs, which are heterotrophic and require organic carbon. This shows a misunderstanding of the domain. The originality section correctly identifies the dual‑recirculation design and the novel microbial insight (Comamonadaceae and Spirochaetaceae enrichment) as key contributions, going beyond paraphrasing. The response is dense and avoids redundancy." }</t>
  </si>
  <si>
    <t xml:space="preserve">{
"Knowledge_Score": 5,
"Originality_Score": 4,
"Conciseness_Score": 4,
"Total_Score": 13,
"Reasoning": "The model accurately describes the historical context of UASB reactors being limited to methanogenesis and the challenges of autotrophic denitrification in carbon-deficient waters, specifically nitrite accumulation and N2O emissions. The originality section effectively links the novel dual-recirculation design to specific mechanistic outcomes and microbial shifts (Comamonadaceae and Spirochaetaceae), though it relies slightly on directly restating numerical metrics from the abstract."
}
</t>
  </si>
  <si>
    <t>{ "Knowledge_Score": 4, "Originality_Score": 4, "Conciseness_Score": 4, "Total_Score": 12, "Reasoning": "The response demonstrates good domain knowledge by accurately referencing relevant prior technologies (conventional activated sludge, membrane bioreactors, traditional UASB methanogenesis) and correctly identifying the hydrogenotrophic denitrification paradigm. The originality section effectively explains the novelty of dual-recirculation design and the mechanistic link between Comamonadaceae/Spirochaetaceae enrichment and enhanced denitrification, going beyond mere abstract paraphrasing. Some minor redundancy exists in the originality section where key results are restated, and the historical context could be more specific about prior H2-based denitrification studies and H2 solubility limitations as the primary bottleneck." }</t>
  </si>
  <si>
    <t>{ "Knowledge_Score": 3, "Originality_Score": 4, "Conciseness_Score": 4, "Total_Score": 11, "Reasoning": "The response correctly cites UASB methanogenic legacy, hydrogenotrophic denitrification, and bottlenecks such as nitrite accumulation and N2O emissions, but it incorrectly presents conventional activated sludge/MBR as the mainstream approach for organic-carbon-deficient nitrate removal and overstates prior dual-phase UASB recirculation work, while omitting competing H2-based technologies like membrane biofilm reactors and gas-liquid mass-transfer limitations. The originality section moves beyond simple paraphrase by linking the dual-recirculation design, precise H2 dosing, and microbial enrichment to a claimed advance, though it overstates the 'quantitative mechanistic linkage' and the novelty of the nitrite/removal trade-off. It is concise and data-dense." }</t>
  </si>
  <si>
    <t>{
"Knowledge_Score": 5,
"Originality_Score": 3,
"Conciseness_Score": 5,
"Total_Score": 13,
"Reasoning": "The model demonstrates excellent domain knowledge by correctly identifying the limitations of traditional UASB systems and highlighting key engineering challenges like nitrite accumulation and nitrous oxide emissions. The originality section, however, relies too much on listing specific performance metrics and microbial families directly from the abstract rather than explaining the broader technological leap. The writing is highly concise and professional."
}</t>
  </si>
  <si>
    <t>JEM_Algal-bacterial GS</t>
  </si>
  <si>
    <t>Historical Context: Prior to this work, algal‑bacterial granular sludge systems were explored for nutrient removal but limited understanding of pharmaceutical‑induced stress responses; conventional treatment relied on aerobic bacteria without integrated microalgal symbiosis, and oxidative‑stress mitigation strategies remained poorly characterized.
Originality: This study uniquely demonstrates that ABGS self‑regenerates after a 10 mg/L ibuprofen shock via hormetic EPS secretion and catalase upregulation, while simultaneously enriching IBP‑degrading bacterial families (Comamonadaceae, Rikenellaceae, Rhodobacteraceae). It identifies two biodegradation pathways (hydroxylation, oxidation) mediated by extracellular ROS and highlights a detoxification trend where intermediate toxicity is lower than that of the parent compound. This advances the field by linking microbial community dynamics to adaptive resilience in pharmaceutical‑contaminated granular systems.</t>
  </si>
  <si>
    <t xml:space="preserve"> { "Knowledge_Score": 4, "Originality_Score": 5, "Conciseness_Score": 5, "Total_Score": 14, "Reasoning": "Accurately identifies prior lack of understanding of pharmaceutical stress responses in ABGS and poorly characterized oxidative stress mitigation. Originality insight goes beyond paraphrase, detailing the hormetic EPS and catalase response, specific degrading families (Comamonadaceae, Rikenellaceae, Rhodobacteraceae), dual pathways, and detoxification trend. Dense and free of redundancy." }</t>
  </si>
  <si>
    <t>{
    "Knowledge_Score": 5,
    "Originality_Score": 5,
    "Conciseness_Score": 5,
    "Total_Score": 15,
    "Reasoning": "Excellent domain depth, accurately pinpointing the shift from nutrient-removal focus to pharmaceutical-stress resilience in ABGS. The originality insight perfectly captures the hormetic defense strategy, specific IBP-degrading families, biodegradation pathways, and the detoxification trend without merely paraphrasing. The response is exceptionally concise and dense with accurate information."
  }</t>
  </si>
  <si>
    <t>{ "Knowledge_Score": 3, "Originality_Score": 3, "Conciseness_Score": 4, "Total_Score": 10, "Reasoning": "The historical context is accurate but generic—it mentions ABGS and pharmaceutical stress but fails to reference specific prior granular sludge development (e.g., aerobic granular sludge foundational work) or prior IBP biodegradation studies. The originality section largely paraphrases the abstract's findings (Comamonadaceae enrichment, EPS/CAT response) rather than contextualizing what conceptual gap these findings fill in the broader ABGS-pharmaceutical research landscape." }</t>
  </si>
  <si>
    <t>{
"Knowledge_Score": 4,
"Originality_Score": 4,
"Conciseness_Score": 5,
"Total_Score": 13,
"Reasoning": "Accurately identifies the historical gap in pharmaceutical stress responses in ABGS and correctly highlights the novel hormetic defense strategy, specific degrading families, and dual biodegradation pathways without major hallucinations."
}</t>
  </si>
  <si>
    <t>{
"Knowledge_Score": 3,
"Originality_Score": 2,
"Conciseness_Score": 4,
"Total_Score": 9,
"Reasoning": "The historical context is accurate but basic, offering a superficial view of pharmaceutical stress in granular systems without capturing a nuanced progression of prior technology. The originality section is a weak paraphrase of the abstract, directly recounting the 10 mg/L shock, enzyme upregulations, and bacterial families without independent analytical insight. While technically concise, it lacks evaluative depth."
}</t>
  </si>
  <si>
    <t>JEM_microalgal-bacterial</t>
  </si>
  <si>
    <t>Historical Context: Microalgal‑bacterial symbiosis (MBSS) has been studied for wastewater resource recovery, yet the regulatory role of Ca²⁺ under high sludge concentrations remained unclear; previous work focused on single‑factor effects rather than cross‑kingdom coordination.
Originality: The present research reveals that elevated sludge (400–800 mg L⁻¹) reduces microalgal growth and photosynthetic efficiency, but Ca²⁺ supplementation restores these parameters through activation of Ca²⁺ signaling pathways (CaM, CDPK, CBL) and upregulation of antioxidant enzymes (SOD, CAT, POD), as well as promotion of bacterial carbon‑metabolism genes and siderophore‑producing taxa. A positive feedback loop between microalgal photosynthesis and bacterial CO₂ release was identified, offering a mechanistic basis for optimizing MBSS in wastewater treatment and biological resource recovery.</t>
  </si>
  <si>
    <t>{ "Knowledge_Score": 4, "Originality_Score": 5, "Conciseness_Score": 5, "Total_Score": 14, "Reasoning": "Correctly notes the gap in Ca²⁺ regulation under high sludge and prior single-factor studies. Originality explanation precisely highlights the activated Ca²⁺ signaling pathways, antioxidant gene upregulation, bacterial carbon-metabolism genes, siderophore recruitment, and the positive feedback loop. No redundant content." }</t>
  </si>
  <si>
    <t>{
    "Knowledge_Score": 5,
    "Originality_Score": 5,
    "Conciseness_Score": 5,
    "Total_Score": 15,
    "Reasoning": "The model precisely identifies the prior gap regarding the unclear regulatory mechanism of Ca2+ under high sludge concentrations and the lack of cross-kingdom understanding. It excellently details the novel positive feedback loop between microalgal photosynthesis and bacterial CO2/iron provision, along with specific genetic pathways. The response is perfectly concise with zero redundancy."
  }</t>
  </si>
  <si>
    <t>{ "Knowledge_Score": 2, "Originality_Score": 3, "Conciseness_Score": 4, "Total_Score": 9, "Reasoning": "The historical context is superficial, lacking specific reference to prior MBSS research, Ca2+ signaling in microalgae, or carbon-iron cross-kingdom interaction studies. The originality analysis reads as a paraphrase of the abstract's results (CaM/CDPK/CBL activation, siderophore-producing bacteria) rather than explaining why this cross-kingdom coordination framework is mechanistically novel compared to existing single-factor Ca2+ supplementation studies." }</t>
  </si>
  <si>
    <t>{
"Knowledge_Score": 4,
"Originality_Score": 4,
"Conciseness_Score": 5,
"Total_Score": 13,
"Reasoning": "Correctly frames prior single-factor limitation and precisely captures the study's novelty in Ca2+-mediated cross-kingdom metabolic coordination, though it could more explicitly mention the specific bacterial carbon metabolism genes."
}</t>
  </si>
  <si>
    <t>{
"Knowledge_Score": 2,
"Originality_Score": 2,
"Conciseness_Score": 3,
"Total_Score": 7,
"Reasoning": "The historical context is generic, vaguely stating that the role of calcium was unclear without referencing prior technologies or concrete engineering bottlenecks. The originality section functions entirely as a direct paraphrase, listing out the exact gene acronyms (CaM, CDPK, CBL, SOD, CAT, POD) copied straight from the text instead of explaining the cross-kingdom mechanism conceptually. This high level of direct repetition reduces its conciseness value."
}</t>
  </si>
  <si>
    <t>JEM_nitrite accumulation</t>
  </si>
  <si>
    <t>Historical Context: Research on nitrite toxicity in microalgae has shown that free nitrous acid (FNA) and dissociated nitrite (NO₂⁻) are both inhibitory, with distinct molecular mechanisms; however, the precise relationship between intracellular nitrite accumulation and stress pathways was not fully elucidated.
Originality: This study identifies that passive diffusion of FNA across the chloroplast membrane leads to irreversible photosystem II damage and subsequent inhibition of nitrite reductase (NiR), while NO₂⁻ specifically suppresses the NDH complex, disrupting cyclic electron flow. An exponential correlation links FNA levels to intracellular nitrite buildup, and a logarithmic relationship describes NO₂⁻ stress, proposing that increasing extracellular polymeric substances or exogenous substrates mitigates passive diffusion and enhances nitrite assimilation.</t>
  </si>
  <si>
    <t>{ "Knowledge_Score": 4, "Originality_Score": 5, "Conciseness_Score": 5, "Total_Score": 14, "Reasoning": "Historical context correctly states that distinct inhibitory mechanisms of FNA and NO₂⁻ were known but the precise relationship to intracellular nitrite accumulation was unresolved. Originality insight captures the passive FNA diffusion mechanism, PSII damage, NDH suppression, exponential/logarithmic correlations, and mitigation proposals with concise accuracy." }</t>
  </si>
  <si>
    <t>{
    "Knowledge_Score": 4,
    "Originality_Score": 5,
    "Conciseness_Score": 4,
    "Total_Score": 13,
    "Reasoning": "Accurately establishes the historical context of known but undifferentiated FNA/NO2- toxicity. The originality insight is excellent, distinctly separating the dual pathways (FNA passive diffusion/PSII damage vs. NO2- overload/PSI cyclic electron flow disruption) and their specific mathematical correlations to intracellular nitrite. Concise, though it packs complex mechanistic details tightly."
  }</t>
  </si>
  <si>
    <t>{ "Knowledge_Score": 2, "Originality_Score": 3, "Conciseness_Score": 4, "Total_Score": 9, "Reasoning": "The historical context is vague—it acknowledges FNA/NO2- toxicity but omits specific prior FNA threshold studies in microalgae (e.g., the established FNA toxicity framework in partial nitritation) and prior work on nitrite assimilation pathways. The originality description paraphrases the abstract (exponential vs. logarithmic correlations, NDH suppression) without explaining how these dual-pathway findings advance mechanistic understanding beyond existing single-stress studies." }</t>
  </si>
  <si>
    <t>{
"Knowledge_Score": 5,
"Originality_Score": 5,
"Conciseness_Score": 5,
"Total_Score": 15,
"Reasoning": "Excellent domain expertise shown in distinguishing prior knowledge of distinct inhibition from the novel intracellular accumulation pathways and specific photosynthetic/proteomic mechanisms, with zero redundancy."
}</t>
  </si>
  <si>
    <t>{
"Knowledge_Score": 2,
"Originality_Score": 2,
"Conciseness_Score": 3,
"Total_Score": 7,
"Reasoning": "The historical context overstates prior knowledge by implying that the distinct molecular mechanisms of FNA and nitrite stress were already well characterized, which contradicts the abstract's premise. The originality section merely copies the pathways, specific mathematical correlations, and mitigation solutions directly from the text. This extensive paraphrasing leads to high structural redundancy relative to the original abstract."
}</t>
  </si>
  <si>
    <t>JEM_WWTP</t>
  </si>
  <si>
    <t>Historical Context: Traditional Bardenpho wastewater treatment plants have been analyzed for their water‑energy‑carbon trade‑offs, with aeration intensity recognized as a key determinant; however, most studies focused on steady‑state performance rather than dynamic optimization across full‑scale operations.
Originality: This paper presents a model‑based assessment of aeration intensity using a min‑max normalization approach to construct a Water‑Energy‑Carbon Nexus Index (WECCI). Varying the gas‑towater ratio from 6:1 to 12:1 reveals a unimodal optimum at GWR = 7.6:1, achieving minimum grey water, energy, and carbon footprints while maximizing methane emissions efficiency. The findings provide a practical decision framework for energy‑efficient and low‑carbon WWTP operation.</t>
  </si>
  <si>
    <t xml:space="preserve"> { "Knowledge_Score": 3, "Originality_Score": 3, "Conciseness_Score": 5, "Total_Score": 11, "Reasoning": "Historical context on Bardenpho aeration trade-offs is largely correct, but the originality statement erroneously claims 'maximizing methane emissions efficiency,' which is not supported by the abstract (methane emission factor was stable). This factual slip diminishes the precision of the novelty insight despite overall conciseness." } </t>
  </si>
  <si>
    <t>{
    "Knowledge_Score": 4,
    "Originality_Score": 3,
    "Conciseness_Score": 4,
    "Total_Score": 11,
    "Reasoning": "The model correctly identifies the historical context of steady-state Bardenpho trade-offs and the novelty of the WECCI index/unimodal optimum. However, it contains a factual error regarding originality, claiming 'maximizing methane emissions efficiency', whereas the abstract explicitly states the methane emission factor was stable and the N2O emission factor exhibited a power-law decrease. This misrepresentation lowers the originality score."
  }</t>
  </si>
  <si>
    <t>{ "Knowledge_Score": 2, "Originality_Score": 2, "Conciseness_Score": 4, "Total_Score": 8, "Reasoning": "The historical context is generic, lacking references to specific prior WWTP modeling studies, life cycle assessment frameworks, or aeration optimization research. Critically, the originality section contains a factual error—it states the system achieves 'minimizing methane emissions efficiency' (confusing/imprecise), when the actual finding is that CH4 emission factors remained constant at 0.0014 kg CH4/kg COD. The WECCI novelty is correctly identified but not deeply contextualized." }</t>
  </si>
  <si>
    <t>{
"Knowledge_Score": 4,
"Originality_Score": 3,
"Conciseness_Score": 4,
"Total_Score": 11,
"Reasoning": "While it correctly identifies the WECCI framework and unimodal optimum, it mischaracterizes the study's emission findings by suggesting maximization of methane emissions efficiency rather than stable, minimized carbon footprint."
}</t>
  </si>
  <si>
    <t>{
"Knowledge_Score": 3,
"Originality_Score": 2,
"Conciseness_Score": 4,
"Total_Score": 9,
"Reasoning": "The model establishes a reasonable, baseline historical context for full-scale Bardenpho optimization. However, the originality analysis introduces a factual error by claiming the framework 'maximizes methane emissions efficiency,' whereas the abstract explicitly states that the methane emission factor remained stable irrespective of operational changes. The rest of the originality section heavily relies on paraphrasing the specific GWR values and index names."
}</t>
  </si>
  <si>
    <t>JEM_WWTP2</t>
  </si>
  <si>
    <t>Historical Context: Prior investigations of dissolved organic nitrogen (DON) in sewage treatment emphasized inorganic nitrogen removal, but the transformation pathways during oxic processes were poorly understood; recent evidence suggests that DON dynamics can influence eutrophication risk and disinfection‑byproduct formation.
Originality: Across 50 full‑scale plants, this study uncovers a paradoxical increase in DON concentration under certain operational regimes, driven by microbial community shifts toward highly unsaturated DON producers and enhanced pyruvate metabolism. The authors link these changes to altered nitrogen assimilation efficiency and propose increasing extracellular polymeric substances or supplemental substrates as mitigation strategies, challenging the conventional assumption that the oxic process universally reduces DON.</t>
  </si>
  <si>
    <t xml:space="preserve"> { "Abstract": "JEM_WWTP2", "Knowledge_Score": 2, "Originality_Score": 3, "Conciseness_Score": 4, "Total_Score": 9, "Reasoning": "Historical context is generic and lacks specific terminology; originality correctly identifies the paradoxical DON increase and microbial mechanism but incorrectly claims the paper proposes EPS addition or supplemental substrates as mitigation strategies (not present in the abstract), reducing insight accuracy. Otherwise concise." }</t>
  </si>
  <si>
    <t>{
    "Knowledge_Score": 4,
    "Originality_Score": 3,
    "Conciseness_Score": 4,
    "Total_Score": 11,
    "Reasoning": "The model accurately identifies the historical context of inorganic N focus and DON knowledge gaps, and correctly highlights the paradoxical DON increase driven by pyruvate metabolism. However, it hallucinates mitigation strategies (increasing EPS/supplemental substrates) that are not mentioned in the abstract."
  }</t>
  </si>
  <si>
    <t>{ "Knowledge_Score": 2, "Originality_Score": 2, "Conciseness_Score": 4, "Total_Score": 8, "Reasoning": "The historical context is generic without referencing prior DON characterization work (e.g., EEM-PARAFAC, DON biodegradation studies). Most importantly, the originality analysis contains a clear hallucination—it attributes 'increasing extracellular polymeric substances or supplemental substrates as mitigation strategies' to this paper, but those strategies were proposed in the nitrite accumulation paper (Abstract 3), not the DON study. This is a notable conflation error." }</t>
  </si>
  <si>
    <t>{
"Knowledge_Score": 4,
"Originality_Score": 2,
"Conciseness_Score": 4,
"Total_Score": 10,
"Reasoning": "Correctly identifies the historical focus on inorganic nitrogen and the novel DON increase paradox, but hallucinates mitigation strategies (increasing EPS or supplemental substrates) that belong to a different study, seriously undermining reliability."
}</t>
  </si>
  <si>
    <t>{
"Knowledge_Score": 3,
"Originality_Score": 1,
"Conciseness_Score": 2,
"Total_Score": 6,
"Reasoning": "While the historical context correctly identifies the baseline focus on inorganic nitrogen removal, the originality section contains a severe cross-contamination hallucination. It erroneously claims that the authors proposed 'increasing extracellular polymeric substances or supplemental substrates' as mitigation strategies for DON, which is actually an entirely separate finding lifted from Abstract 5. This major factual error severely compromises both the originality and conciseness scores."
}</t>
  </si>
  <si>
    <t>JHM_AOB</t>
  </si>
  <si>
    <t>Historical Context: Before this work, research on alkylbisphenol transformation in nitrifying activated sludge emphasized heterotrophic degradation and limited mechanistic insight into abiotic pathways; toxic nitroaromatic formation was recognized but not fully characterized. Conventional models treated nitrogen removal as purely biological, with minimal integration of ammonia‑oxidizing bacteria (AOB) mediated reactions.
Originality: This study uniquely integrates AOB‑driven nitration with heterotrophic oxidative cleavage, revealing complementary transformation routes and key microbial taxa (e.g., Nitrosomonas, Sphingomonas). It addresses the gap of insufficiently understood synergistic mechanisms and quantifies toxic intermediate retention, offering a new framework for assessing risks in nitrogen removal processes.</t>
  </si>
  <si>
    <t xml:space="preserve"> { "Abstract": "JHM_AOB", "Knowledge_Score": 4, "Originality_Score": 5, "Conciseness_Score": 5, "Total_Score": 14, "Reasoning": "Accurately recalls prior focus on heterotrophic degradation and limited integration of AOB-mediated abiotic reactions. Originality precisely highlights the integration of nitration and oxidative cleavage pathways and quantification of toxic intermediates, with no hallucination. Highly concise and dense." }</t>
  </si>
  <si>
    <t>{
    "Knowledge_Score": 5,
    "Originality_Score": 5,
    "Conciseness_Score": 5,
    "Total_Score": 15,
    "Reasoning": "Excellent evaluation. The model precisely pinpoints the historical bottleneck (lack of AOB-abiotic integration) and accurately highlights the specific mechanistic leap (AOB-driven nitration synergizing with heterotrophic cleavage) without hallucinating details."
  }</t>
  </si>
  <si>
    <t>{ "Knowledge_Score": 3, "Originality_Score": 4, "Conciseness_Score": 4, "Total_Score": 11, "Reasoning": "The historical context reasonably identifies the heterotrophic-degradation paradigm and the understudied AOB-mediated abiotic pathway. The originality analysis effectively highlights the novel integration of AOB-driven nitration with heterotrophic ipso-hydroxylation, correctly naming key taxa (Nitrosomonas, Sphingomonas) and the concerning finding of toxic nitroaromatic intermediate retention, distinguishing this work from prior single-organism studies." }</t>
  </si>
  <si>
    <t>{
"Knowledge_Score": 5,
"Originality_Score": 5,
"Conciseness_Score": 5,
"Total_Score": 15,
"Reasoning": "Exceptionally pinpoints the historical limitation of focusing solely on heterotrophic degradation and accurately captures the breakthrough discovery of AOB-driven abiotic nitration coupled with heterotrophic cleavage, including specific taxa and toxic nitroaromatic retention."
}</t>
  </si>
  <si>
    <t>{
"Knowledge_Score": 5,
"Originality_Score": 4,
"Conciseness_Score": 5,
"Total_Score": 14,
"Reasoning": "The model demonstrates outstanding domain knowledge by recognizing that conventional frameworks treated nitrogen removal as purely biological, neglecting AOB-mediated abiotic reactions. It provides strong originality insights by framing the integration of AOB nitration and heterotrophic cleavage as a synergistic, dual-pathway risk-assessment framework rather than just copying text. The response is highly dense, technical, and entirely free of redundancy."
}</t>
  </si>
  <si>
    <t>JHM_biocarriers</t>
  </si>
  <si>
    <t>Historical Context: Prior investigations on bio‑carriers for anoxic treatment focused on adsorption capacity and biofilm formation, often treating carriers as passive supports while overlooking synergistic interactions with specific microbial guilds. Existing approaches lacked systematic comparison of carrier physicochemical properties and their influence on community structure and degradation efficiency.
Originality: This work introduces a multi‑dimensional evaluation combining phenol load progression, adsorption‑biofilm synergy, and targeted microbial enrichment, identifying carrier‑specific mechanisms such as micro‑electrolysis pre‑treatment on iron‑carbon and the role of Cutaneotrichosporon in phenol degradation. It links carrier material properties to functional outcomes and provides a predictive basis for optimizing carrier selection in high‑strength phenolic wastewater.</t>
  </si>
  <si>
    <t xml:space="preserve"> { "Abstract": "JHM_biocarriers", "Knowledge_Score": 4, "Originality_Score": 5, "Conciseness_Score": 5, "Total_Score": 14, "Reasoning": "Historical context correctly notes prior emphasis on adsorption capacity and passive support, lacking systematic comparison. Originality insightfully captures the multi-dimensional evaluation and identification of carrier-specific mechanisms like micro-electrolysis and Cutaneotrichosporon enrichment. Concise and precise." }</t>
  </si>
  <si>
    <t>{
    "Knowledge_Score": 5,
    "Originality_Score": 5,
    "Conciseness_Score": 5,
    "Total_Score": 15,
    "Reasoning": "Excellent domain knowledge. The model accurately identifies the historical gap of treating carriers as passive supports and correctly highlights the novel mechanistic linkages between carrier types (iron-carbon micro-electrolysis, PU-fungal enrichment) and functional outcomes."
  }</t>
  </si>
  <si>
    <t>{ "Knowledge_Score": 3, "Originality_Score": 3, "Conciseness_Score": 4, "Total_Score": 10, "Reasoning": "The historical context is acceptable but generic, lacking references to specific prior bio-carrier studies (e.g., biochar, GAC, Kaldness carriers in industrial wastewater). The originality analysis correctly identifies key mechanisms (micro-electrolysis for iron-carbon, Cutaneotrichosporon enrichment for PU) but largely paraphrases the abstract rather than explaining how this multi-carrier comparison fills a gap in the systematic, mechanistic bio-carrier selection literature." }</t>
  </si>
  <si>
    <t>{
"Knowledge_Score": 4,
"Originality_Score": 4,
"Conciseness_Score": 5,
"Total_Score": 13,
"Reasoning": "Accurately describes prior carrier research as passive support-focused and correctly identifies the paper's multi-dimensional comparison, micro-electrolysis mechanism, and the key fungal degrader Cutaneotrichosporon, advancing carrier selection rationale."
}</t>
  </si>
  <si>
    <t>{
"Knowledge_Score": 4,
"Originality_Score": 4,
"Conciseness_Score": 5,
"Total_Score": 13,
"Reasoning": "The model accurately highlights the historical bottleneck of treating bio-carriers as passive supports while overlooking active microbial guild selection. The originality analysis successfully avoids simple paraphrasing by structuring the carrier-specific mechanisms (micro-electrolysis and targeted fungal enrichment) into a broader predictive framework for carrier selection. The writing is highly concise and packed with technical domain depth."
}</t>
  </si>
  <si>
    <t>JHM_denitrification</t>
  </si>
  <si>
    <t>Historical Context: Studies on denitrification inhibition by pharmaceutical residues, especially acetaminophen, documented reduced bacterial growth and impaired electron transfer, yet mechanistic details remained sparse; most work addressed bulk inhibition without molecular insight into energy conservation pathways.
Originality: This study provides the first molecular‑level explanation for acetaminophen’s impact on heterotrophic denitrification, showing APAP binds near the proton‑channel region of ATPase, disrupting periplasmic electron transfer and bioenergetic homeostasis. Docking analysis and kinetic data reveal a novel constraint mechanism, extending prior findings by elucidating how specific inhibitors alter cellular energetics and informing resilient nitrogen removal designs.</t>
  </si>
  <si>
    <t>{ "Abstract": "JHM_denitrification", "Knowledge_Score": 4, "Originality_Score": 5, "Conciseness_Score": 5, "Total_Score": 14, "Reasoning": "Historical context identifies the gap in molecular insight into energy conservation pathways during pharmaceutical inhibition. Originality accurately highlights the first molecular-level mechanism with docking analysis showing APAP binding near the proton-channel region of ATPase and disruption of periplasmic electron transfer. Dense and free of redundancy." }</t>
  </si>
  <si>
    <t xml:space="preserve"> {
    "Knowledge_Score": 5,
    "Originality_Score": 5,
    "Conciseness_Score": 5,
    "Total_Score": 15,
    "Reasoning": "The model precisely pinpoints the historical bottleneck (lack of molecular insight into energy conservation) and accurately highlights the specific mechanistic leap (APAP binding near the ATPase proton channel and disrupting periplasmic electron transfer), showing excellent domain expertise."
  }</t>
  </si>
  <si>
    <t>{ "Knowledge_Score": 3, "Originality_Score": 3, "Conciseness_Score": 4, "Total_Score": 10, "Reasoning": "The historical context acknowledges the sparse mechanistic understanding of pharmaceutical effects on denitrification. The originality analysis effectively identifies the molecular-level novelty (APAP binding near ATPase proton channel, bioenergetic constraint) and periplasmic electron transfer impairment, though it could more specifically connect this to prior denitrification bioenergetics research (e.g., Paracoccus respiratory chain studies)." }</t>
  </si>
  <si>
    <t>{
"Knowledge_Score": 4,
"Originality_Score": 5,
"Conciseness_Score": 5,
"Total_Score": 14,
"Reasoning": "Precisely frames the historical gap in molecular energetics and accurately highlights the novel docking-based mechanism linking APAP to ATPase proton-channel disruption and periplasmic electron transfer impairment in denitrification."
}</t>
  </si>
  <si>
    <t>{
"Knowledge_Score": 4,
"Originality_Score": 4,
"Conciseness_Score": 5,
"Total_Score": 13,
"Reasoning": "The model shows a strong grasp of the domain by contrasting previous macro-level 'bulk inhibition' observations with the paper's focus on molecular-level bioenergetics. It provides solid originality insight by explaining how mapping out the specific constraint mechanism (ATPase proton-channel binding) advances resilient system design. The entire response is direct, clear, and perfectly avoids redundant paraphrasing."
}</t>
  </si>
  <si>
    <t>JHM_micropollutant</t>
  </si>
  <si>
    <t xml:space="preserve">Historical Context: Before recent work, microbial degradation of micropollutants in wastewater relied on low‑concentration batch cultures or static bioaugmentation, which often lost activity under high pollutant loads. Existing studies emphasized rapid removal at environmentally relevant concentrations but rarely demonstrated sustained function across orders‑of‑magnitude concentration ranges or long‑term community stability. The prevailing paradigm combined conventional activated sludge with limited engineered consortia, lacking resilience to pharmaceutical toxicity.
Originality: This study introduces membrane bioreactors inoculated with adaptively enriched microbial consortia that retained full biodegradation capacity over a 5000‑fold concentration span and recovered rapidly after re‑exposure. Metagenomic analysis identified oxygenase‑mediated catabolic pathways as the mechanistic basis for resilience, offering a novel framework for designing robust, scalable biological treatment of persistent contaminants.
</t>
  </si>
  <si>
    <t>{ "Abstract": "JHM_micropollutant", "Knowledge_Score": 4, "Originality_Score": 5, "Conciseness_Score": 5, "Total_Score": 14, "Reasoning": "Historical context correctly describes previous limitations in concentration range and community stability. Originality precisely captures the retention of biodegradation capacity over a 5000-fold span, rapid recovery, and metagenomic identification of oxygenase-mediated pathways as a novel framework. Very concise and accurate." }</t>
  </si>
  <si>
    <t>{
    "Knowledge_Score": 5,
    "Originality_Score": 5,
    "Conciseness_Score": 5,
    "Total_Score": 15,
    "Reasoning": "The model accurately identifies the historical constraint of static bioaugmentation losing activity across concentration ranges and precisely highlights the novel mechanistic basis (oxygenase-mediated catabolic pathways) for the observed resilience across a 5000-fold concentration span."
  }</t>
  </si>
  <si>
    <t>{ "Knowledge_Score": 3, "Originality_Score": 3, "Conciseness_Score": 4, "Total_Score": 10, "Reasoning": "The historical context reasonably describes limitations of prior batch culture and bioaugmentation approaches for micropollutant degradation. The originality analysis captures the 5000-fold concentration range resilience and oxygenase-mediated pathways, but does not deeply contextualize this within prior MBR pharmaceutical removal research or explain the novelty compared to existing acclimation-based strategies in wastewater engineering." }</t>
  </si>
  <si>
    <t>{
"Knowledge_Score": 4,
"Originality_Score": 4,
"Conciseness_Score": 4,
"Total_Score": 12,
"Reasoning": "Provides a strong historical contrast between static bioaugmentation and the study's adaptive consortia, correctly identifying the 5000-fold concentration resilience and oxygenase-mediated pathways as core innovations, though slightly verbose."
}</t>
  </si>
  <si>
    <t>{
"Knowledge_Score": 4,
"Originality_Score": 3,
"Conciseness_Score": 4,
"Total_Score": 11,
"Reasoning": "The model demonstrates a good understanding of historical bioaugmentation challenges and limitations in wastewater treatment. However, the originality section relies heavily on paraphrasing the abstract's specific results rather than providing deep independent conceptual insights."
}</t>
  </si>
  <si>
    <t>JHM_photocatalysis-microalgae</t>
  </si>
  <si>
    <t>Historical Context: Prior research on photocatalytic or microalgal wastewater remediation treated pollutants and carbon removal separately, with limited integration. Early visible‑light‑driven systems achieved moderate removal efficiencies, but the synergistic coupling of photocatalysis with algal photosynthesis for simultaneous pollutant degradation and CO₂ fixation remained underexplored. Existing studies lacked detailed insight into the oxidative environment generated by heterojunction semiconductors under real wastewater conditions.
Originality: The presented work couples a WO₃/α‑Fe₂O₃/zeolite heterojunction with Chlorella vulgaris in a photocatalytic–microalgal reactor, achieving &gt;89 % removal of ciprofloxacin at trace concentrations while enhancing COD, TOC, NH₄⁺‑N, and phosphorus removal. Radical quenching studies revealed a potent center‑dot OH/O₂ environment, and transcriptomic profiling demonstrated up‑regulation of oxygenase pathways, providing a mechanistic basis for resilient pollutant mineralization and highlighting the system’s scalability for agricultural wastewater treatment.</t>
  </si>
  <si>
    <t xml:space="preserve"> {"Knowledge_Score": 2, "Originality_Score": 1, "Conciseness_Score": 5, "Total_Score": 8, "Reasoning": "Historical context is generic and lacks mention of specific prior photocatalytic materials or microalgae strains; originality misstates transcriptomic findings as 'oxygenase pathways' when the abstract reports photosynthetic antenna proteins and Calvin cycle enzymes—a clear hallucination. The response is concise." }</t>
  </si>
  <si>
    <t>{
    "Knowledge_Score": 4,
    "Originality_Score": 4,
    "Conciseness_Score": 5,
    "Total_Score": 13,
    "Reasoning": "The model correctly identifies the historical gap of treating photocatalysis and microalgal carbon fixation separately. However, it slightly hallucinates the transcriptomic finding, claiming 'up-regulation of oxygenase pathways' when the abstract specifically lists 'photosynthetic antenna proteins, Calvin cycle enzymes, and carbonic anhydrase-related genes'."
  }</t>
  </si>
  <si>
    <t>{ "Knowledge_Score": 3, "Originality_Score": 3, "Conciseness_Score": 4, "Total_Score": 10, "Reasoning": "The historical context identifies the prior separation of photocatalytic and microalgal treatment approaches, which is accurate. The originality analysis correctly highlights the WO3/α-Fe2O3/zeolite heterojunction novelty and the 89% CIP removal. However, it contains a minor error—claiming transcriptomic profiling showed 'up-regulation of oxygenase pathways' when the abstract specifies photosynthetic antenna proteins, Calvin cycle enzymes, and carbonic anhydrase genes, not oxygenases." }</t>
  </si>
  <si>
    <t>{
"Knowledge_Score": 4,
"Originality_Score": 2,
"Conciseness_Score": 4,
"Total_Score": 10,
"Reasoning": "Correctly notes the historical separation of photocatalytic and microalgal treatment, but seriously misrepresents the study's findings by inventing transcriptomic oxygenase pathways and 'trace concentrations' that do not appear in the abstract."
}</t>
  </si>
  <si>
    <t>{
"Knowledge_Score": 4,
"Originality_Score": 1,
"Conciseness_Score": 3,
"Total_Score": 8,
"Reasoning": "While the historical context is well-framed with accurate semiconductor terminology, the originality section suffers from a severe cross-contamination hallucination. It falsely claims that transcriptomic profiling showed up-regulation of oxygenase pathways, which is imported from Abstract 1, instead of the photosynthetic and carbon-fixation genes explicitly mentioned in the text."
}</t>
  </si>
  <si>
    <t>JHM_SBR</t>
  </si>
  <si>
    <t>Historical Context: Investigations of nanoplastic impacts on nitrogen cycling in sequencing batch reactors have shown that both biodegradable PBAT‑NPs and non‑biodegradable PE‑NPs disrupt SCND performance, with PE‑NPs exerting stronger inhibition. However, the precise metabolic and oxidative mechanisms linking NP exposure to altered ROS dynamics, extracellular polymeric substance (EPS) production, and TCA cycle flux remained unclear, limiting targeted mitigation strategies.
Originality: This paper elucidates a multi‑omics linkage between NP type, ROS generation, EPS remodeling, and TCA cycle activity in SBRs. By comparing PBAT‑NPs and PE‑NPs, it identifies distinct molecular pathways of toxicity, demonstrates that PBAT‑NPs attenuate EPS‑related protein loss while suppressing polysaccharide synthesis, and reveals a central role for the tricarboxylic acid cycle in mediating NP‑induced oxidative stress. These insights address a critical knowledge gap regarding mechanistic drivers of nitrogen removal failure under NP pollution and propose design principles for resilient reactor operation.</t>
  </si>
  <si>
    <t>{"Knowledge_Score": 1, "Originality_Score": 4, "Conciseness_Score": 5, "Total_Score": 10, "Reasoning": "Historical context erroneously attributes the paper's own finding (PE‑NPs exert stronger inhibition) to prior investigations, constituting a hallucination; originality correctly identifies the multi‑omics linkage and distinct toxicity mechanisms. The answer is concise." }</t>
  </si>
  <si>
    <t>{
    "Knowledge_Score": 3,
    "Originality_Score": 3,
    "Conciseness_Score": 4,
    "Total_Score": 10,
    "Reasoning": "The historical context mistakenly incorporates the paper's own findings (e.g., PE-NPs exerting stronger inhibition) as pre-existing knowledge. Additionally, the originality section misinterprets the abstract, claiming PBAT-NPs 'attenuate EPS-related protein loss' while the abstract states they 'strongly reduced the protein level'."
  }</t>
  </si>
  <si>
    <t>{ "Knowledge_Score": 3, "Originality_Score": 3, "Conciseness_Score": 4, "Total_Score": 10, "Reasoning": "The historical context accurately identifies the knowledge gap in metabolic links between nanoplastic exposure, ROS dynamics, EPS production, and TCA cycle flux. The originality analysis captures the comparative PBAT vs. PE-NP framework and multi-omics approach, correctly identifying the central role of the TCA cycle. However, it largely paraphrases the abstract findings rather than explaining the broader significance for nanoplastic risk assessment in biological wastewater treatment." }</t>
  </si>
  <si>
    <t>{ "Knowledge_Score": 3, "Originality_Score": 4, "Conciseness_Score": 5, "Total_Score": 12, "Reasoning": "The historical context incorrectly treats the paper’s own comparative toxicity findings (PE-NPs &gt; PBAT-NPs) as pre-existing knowledge, blurring the line between prior art and novel results. However, it correctly identifies the true historical gap: the lack of mechanistic understanding linking ROS dynamics, EPS remodeling, and TCA cycle flux in SCND systems. The originality analysis accurately decodes the multi-omics metabolic correlations that constitute the paper’s core contribution." }</t>
  </si>
  <si>
    <t>{
"Knowledge_Score": 2,
"Originality_Score": 2,
"Conciseness_Score": 3,
"Total_Score": 7,
"Reasoning": "The model fails to provide proper historical context, instead using the paper's own findings regarding PBAT and PE nanoplastics as the pre-existing background. Additionally, the originality section contains an inaccurate interpretation of the data, claiming PBAT-NPs attenuate protein loss when the abstract states they strongly reduced protein levels."
}</t>
  </si>
  <si>
    <t>JWPE_AAOA-MBR</t>
  </si>
  <si>
    <t>Historical Context: Conventional wastewater treatment has long relied on high mixed‑liquid suspended solids (MLSS) to ensure robust nitrification, especially in cold climates, leading to high aeration energy demands and significant carbon emissions. Prior studies emphasized external carbon addition for phosphorus removal and used static sludge configurations, limiting flexibility for low‑temperature operation and sustainable design.
Originality: This work introduces a low‑MLSS AAOA system tailored for cold regions, demonstrating that comparable COD, NH₄⁺‑N, and TN removal efficiencies can be achieved at reduced MLSS. The study quantifies a 22.5 % reduction in annual carbon emissions through sludge discharge control and identifies Pseudomonadota as the dominant phylum, linking microbial community shifts to enhanced biological performance. It advances the field by proving feasibility of low‑MLSS operation without compromising nitrogen or phosphorus removal.</t>
  </si>
  <si>
    <t>{"Knowledge_Score": 4, "Originality_Score": 5, "Conciseness_Score": 5, "Total_Score": 14, "Reasoning": "Historical context accurately captures reliance on high MLSS, aeration energy demands, and external carbon addition for phosphorus removal; originality clearly articulates the paradigm shift of low‑MLSS operation with carbon emission quantification. Extremely dense and concise." }</t>
  </si>
  <si>
    <t>{
    "Knowledge_Score": 4,
    "Originality_Score": 4,
    "Conciseness_Score": 4,
    "Total_Score": 12,
    "Reasoning": "Accurately identifies the high-MLSS paradigm and aeration bottlenecks in cold regions. Highlights the low-MLSS innovation and quantified carbon reduction, though it mostly paraphrases the microbial shifts rather than deeply explaining the DPAO mechanism."
  }</t>
  </si>
  <si>
    <t>{
"Knowledge_Score": 3,
"Originality_Score": 3,
"Conciseness_Score": 4,
"Total_Score": 10,
"Reasoning": "Historical context is generic, mentioning high MLSS/aeration demands without referencing specific prior AAOA-MBR configurations or cold-region treatment literature. Originality section largely paraphrases the abstract (low-MLSS, 22.5% carbon reduction) rather than contextualizing the novelty against prior operational paradigms. Concise but lacks depth."
}</t>
  </si>
  <si>
    <t>{ "Knowledge_Score": 5, "Originality_Score": 4, "Conciseness_Score": 5, "Total_Score": 14, "Reasoning": "The response precisely identifies the conventional high-MLSS paradigm and its associated high energy demand and carbon emissions as the dominant historical context. It clearly frames the novelty of a low-MLSS AAOA strategy for cold climates, highlighting the 22.5% carbon reduction and microbial shifts without merely restating abstract metrics. The analysis is dense and free of redundant generic statements." }</t>
  </si>
  <si>
    <t>{
"Knowledge_Score": 4,
"Originality_Score": 3,
"Conciseness_Score": 4,
"Total_Score": 11,
"Reasoning": "The model shows a good grasp of the operational paradigms and carbon penalties associated with maintaining high MLSS in cold climates. The originality score is moderate because it accurately lists the study's findings but provides limited independent conceptual abstraction beyond the text."
}</t>
  </si>
  <si>
    <t>JWPE_anammox</t>
  </si>
  <si>
    <t>Historical Context: Start‑up of anammox reactors has been hindered by insufficient in‑situ sludge production, prompting reliance on exogenous inocula or high MLSS. Intermittent aeration and low dissolved oxygen were explored to stimulate partial nitrification and endogenous denitrification, yet sustainable nitrogen removal without supplemental carbon remained elusive.
Originality: The paper proposes direct in‑situ enrichment of anammox bacteria within a sequencing batch reactor using intermittent aeration. Results show &gt;90 % nitrogen removal without external carbon, with microbial dominance by ammonia‑oxidizing bacteria and partial denitrifiers. Functional gene enrichment and microbial community profiling confirm activation and improvement of biological phosphorus removal. This addresses the gap of sustainable, mainstream anammox operation.</t>
  </si>
  <si>
    <t xml:space="preserve"> {"Knowledge_Score": 4, "Originality_Score": 1, "Conciseness_Score": 4, "Total_Score": 9, "Reasoning": "Historical context correctly notes the bottlenecks of in‑situ sludge and need for exogenous inocula; however, originality claims 'biological phosphorus removal' was activated and improved, which is a complete fabrication—the paper is about anammox nitrogen removal. Concise but includes a hallucination." }</t>
  </si>
  <si>
    <t>{
    "Knowledge_Score": 3,
    "Originality_Score": 2,
    "Conciseness_Score": 3,
    "Total_Score": 8,
    "Reasoning": "The context is generally accurate regarding anammox start-up challenges, but the originality section hallucinates 'activation and improvement of biological phosphorus removal,' which is completely absent from the abstract and misrepresents the study's actual nitrogen-removal focus."
  }</t>
  </si>
  <si>
    <t>{
"Knowledge_Score": 3,
"Originality_Score": 2,
"Conciseness_Score": 3,
"Total_Score": 8,
"Reasoning": "Contains a clear factual error/hallucination: the originality section states 'activation and improvement of biological phosphorus removal,' but the paper is exclusively about nitrogen removal via anammox/partial denitrification with no P removal component. Historical context is generic and does not reference the well-known slow-growth challenge of anammox bacteria or prior mainstream enrichment strategies like CANON or OLAND."
}</t>
  </si>
  <si>
    <t>{ "Knowledge_Score": 4, "Originality_Score": 2, "Conciseness_Score": 4, "Total_Score": 10, "Reasoning": "It accurately recalls the historical reliance on exogenous anammox seed and the challenges of mainstream start-up. However, the originality section suffers from a severe hallucination by asserting that the paper confirms 'activation and improvement of biological phosphorus removal,' a topic entirely absent from the abstract. This factual error fundamentally misidentifies the study’s actual contribution, which is strictly nitrogen-focused." }</t>
  </si>
  <si>
    <t>{
"Knowledge_Score": 4,
"Originality_Score": 1,
"Conciseness_Score": 3,
"Total_Score": 8,
"Reasoning": "The model accurately captures historical anammox start-up bottlenecks and sludge limitations. However, the originality section contains a blatant cross-contamination hallucination, falsely claiming an improvement in biological phosphorus removal, a mechanism completely absent from this nitrogen-focused abstract and likely copied from Abstract 4."
}</t>
  </si>
  <si>
    <t>JWPE_anammox2</t>
  </si>
  <si>
    <t>Historical Context: Anammox biofilm formation traditionally required 28 days, limiting rapid deployment; existing methods depended on natural biofilm development, which is slow, unstable, and difficult to scale.
Originality: A dewatering‑induced strategy accelerates biofilm formation from 28 days to 1 day, delivering a nitrogen removal rate of 0.533 f 0.022 kg N d⁻¹ m⁻³—higher than natural biofilms (0.335 f 0.028). Biomass immobilization reached 87 % versus 78 % in natural systems, indicating superior stability. The approach provides a novel pathway for rapid acquisition of functional anammox biofilms, enhancing reactor performance and operational reliability.</t>
  </si>
  <si>
    <t>{"Knowledge_Score": 2, "Originality_Score": 2, "Conciseness_Score": 5, "Total_Score": 9, "Reasoning": "Historical context is overly vague, only mentioning the 28‑day formation time without detailing specific prior immobilization methods or challenges; originality merely paraphrases the abstract's metrics and offers no mechanistic explanation for the dewatering strategy's novelty. The response is concise." }</t>
  </si>
  <si>
    <t xml:space="preserve"> {
    "Knowledge_Score": 4,
    "Originality_Score": 4,
    "Conciseness_Score": 4,
    "Total_Score": 12,
    "Reasoning": "Correctly identifies the slow natural biofilm formation bottleneck in anammox systems. Accurately captures the dewatering-induced acceleration strategy and quantifies the performance leap, maintaining good conciseness without redundancy."
  }</t>
  </si>
  <si>
    <t>{
"Knowledge_Score": 3,
"Originality_Score": 4,
"Conciseness_Score": 4,
"Total_Score": 11,
"Reasoning": "Accurately identifies the key novelty (28→1 day biofilm formation via dewatering) and reproduces performance metrics correctly. Historical context is brief but relevant. Could have more deeply discussed prior biofilm carrier strategies (e.g., Kaldness, Linpor) and the mechanistic novelty of using dewatering as a rapid immobilization approach."
}</t>
  </si>
  <si>
    <t xml:space="preserve"> { "Knowledge_Score": 4, "Originality_Score": 4, "Conciseness_Score": 5, "Total_Score": 13, "Reasoning": "The model correctly frames the historical bottleneck of slow natural anammox biofilm maturation (28 days) and instability. It effectively captures the paper’s primary innovation—dewatering-induced biofilm formation—and its quantitative performance advantages, though it omits the novel ecological assembly mechanism (stochastic drift vs. deterministic selection). The response is concise and technically precise." }</t>
  </si>
  <si>
    <t>{
"Knowledge_Score": 3,
"Originality_Score": 2,
"Conciseness_Score": 4,
"Total_Score": 9,
"Reasoning": "The historical context is basic and relies directly on data provided in the text. The originality section is heavily dependent on regurgitating exact numerical metrics from the abstract rather than extracting the novel conceptual or ecological insights regarding biofilm community assembly."
}</t>
  </si>
  <si>
    <t>JWPE_AOOA</t>
  </si>
  <si>
    <t>Historical Context:
Prior to this study, wastewater biological treatment relied heavily on conventional activated sludge, extended aeration, and separate aerobic‑anoxic configurations to achieve nitrogen and phosphorus removal. Simultaneous N‑P removal at very low C/N ratios (≤1.7) remained challenging due to stringent redox control requirements, high sludge yields, and costly operational demands. Mechanistic understanding of intermediate pathways (e.g., partial denitrification‑anammox, partial nitrification‑denitrification) was limited, and phosphorus removal mechanisms—particularly the role of metal‑phosphate precipitation under dynamic hydraulic conditions—were not fully elucidated.
Originality:
The presented work introduces a lab‑scale anammox‑enhanced anoxic/oxic/oxic/anoxic (AOOA) bioreactor that integrates four redox zones within a single reactor, enabling efficient simultaneous N and P removal at the cited C/N ratio. It uniquely demonstrates that extremely low HRTs shift pathway dominance toward partial denitrification‑anammox and partial nitrification‑anammox while preserving phosphorus sequestration via PO₄³⁻ + Mn²⁺ → Mn³(PO₄)₂ precipitation. The study quantifies functional gene and microbial contributions, revealing a previously unrecognized link between hydrolysis products and sludge minimization. This mechanistic insight addresses a gap in understanding redox‑driven pathway flexibility and provides a novel design principle for low‑C/N wastewater treatment.</t>
  </si>
  <si>
    <t>{ "Knowledge_Score": 4, "Originality_Score": 5, "Conciseness_Score": 5, "Total_Score": 14, "Reasoning": "The historical context correctly identifies the challenge of simultaneous N and P removal at very low C/N ratios and mentions key pathways, but lacks deep specificity on prior anammox integration attempts or mainstream application hurdles. Originality insight is excellent, clearly linking the four-zone AOOA configuration, HRT-driven pathway shifts, Mn-phosphate precipitation, and hydrolysis-linked sludge minimization to a novel design principle. The response is concise and free of redundancy." }</t>
  </si>
  <si>
    <t>{
    "Knowledge_Score": 5,
    "Originality_Score": 5,
    "Conciseness_Score": 4,
    "Total_Score": 14,
    "Reasoning": "Excellent domain depth; precisely pinpoints the low C/N bottleneck and identifies the multi-pathway nitrogen removal (PDA, PNA, PND). Accurately highlights the novel Mn2+ driven phosphorus precipitation mechanism, showing deep mechanistic insight beyond paraphrasing."
  }</t>
  </si>
  <si>
    <t>{
"Knowledge_Score": 4,
"Originality_Score": 4,
"Conciseness_Score": 3,
"Total_Score": 11,
"Reasoning": "Good mechanistic insight into the multiple N removal pathways (PDA, PND, PNA) and the novel Mn-P precipitation mechanism. Correctly identifies the extremely low C/N challenge. However, the response is slightly verbose and could be more concise. References to specific prior processes (e.g., A2/O, Bardenpho) are absent."
}</t>
  </si>
  <si>
    <t>{ "Knowledge_Score": 5, "Originality_Score": 5, "Conciseness_Score": 5, "Total_Score": 15, "Reasoning": "The historical context demonstrates deep expertise by contrasting the new AOOA configuration with conventional activated sludge, extended aeration, and separate redox zone designs, while pinpointing the low-C/N challenge. The originality analysis insightfully isolates the multiple pathway flexibility (PDA, PND, PNA), Mn-mediated phosphate precipitation, and the hydrolysis-driven sludge minimization mechanism. It is a model of dense, non-redundant technical evaluation." }</t>
  </si>
  <si>
    <t>{
"Knowledge_Score": 4,
"Originality_Score": 3,
"Conciseness_Score": 4,
"Total_Score": 11,
"Reasoning": "The model displays a solid grasp of the operational complexities surrounding simultaneous N-P removal at low C/N ratios. The originality section successfully isolates the key chemical precipitation and microbial pathway mechanisms without excessive redundancy."
}</t>
  </si>
  <si>
    <t>JWPE_MABR-EGSB</t>
  </si>
  <si>
    <t>Historical Context: Membrane aerated biofilm reactors (MABR) have struggled with denitrification at low C/N ratios due to poor mass transfer, necessitating high external carbon or extended HRTs. Existing designs lacked integrated strategies for efficient simultaneous nitrification‑denitrification.
Originality: A combined MABR‑EGSB system was engineered to enhance denitrification across varying C/N ratios. At an optimal C/N of 3.5, total nitrogen removal reached 80.47 % with balanced nitrifier‑denitrifier activity (protein‑to‑polysaccharide ratio). The reactor exhibited improved sludge stability and functional microbial communities, providing an energy‑efficient, sustainable option for low C/N wastewater treatment.</t>
  </si>
  <si>
    <t xml:space="preserve"> {"Knowledge_Score": 4, "Originality_Score": 3, "Conciseness_Score": 4, "Total_Score": 11, "Reasoning": "Correctly identifies MABR mass transfer limitations and the need for external carbon. Originality insight is accurate but mostly paraphrases the abstract without deep mechanistic novelty (EPS/PN-PS ratio mentioned but not elaborated). Response is concise and avoids redundancy." }</t>
  </si>
  <si>
    <t>{
    "Knowledge_Score": 4,
    "Originality_Score": 4,
    "Conciseness_Score": 4,
    "Total_Score": 12,
    "Reasoning": "Accurately recalls MABR mass transfer limitations at low C/N ratios. Identifies the MABR-EGSB coupling and the SND enhancement via PN/PS ratios, providing a solid, concise explanation of the technological leap."
  }</t>
  </si>
  <si>
    <t xml:space="preserve">{
"Knowledge_Score": 3,
"Originality_Score": 3,
"Conciseness_Score": 4,
"Total_Score": 10,
"Reasoning": "Historical context is generic, not referencing specific MABR mass-transfer limitations from prior works (e.g., oxygen transfer efficiency studies, counter-diffusion biofilm theory). Originality section mostly paraphrases the abstract's key findings. Concise but lacks specific prior technology comparisons."
}
</t>
  </si>
  <si>
    <t>{ "Knowledge_Score": 4, "Originality_Score": 4, "Conciseness_Score": 5, "Total_Score": 13, "Reasoning": "The response accurately identifies mass-transfer limitations and carbon scarcity in standalone MABRs as key historical barriers to low-C/N treatment. It clearly explains how the EGSB coupling overcomes these constraints to achieve simultaneous nitrification and denitrification, though it could further highlight the functional biofilm stratification insight. The writing is compact and avoids unnecessary repetition." }</t>
  </si>
  <si>
    <t>{
"Knowledge_Score": 4,
"Originality_Score": 3,
"Conciseness_Score": 4,
"Total_Score": 11,
"Reasoning": "The model accurately recalls MABR mass transfer constraints and low C/N ratio challenges within its historical context. The originality evaluation is precise and well-structured, although it primarily functions as a direct summary of the provided text."
}</t>
  </si>
  <si>
    <t>JWPE_MBBR</t>
  </si>
  <si>
    <t>Historical Context: Prior research centered on conventional nitrification‑denitrification and anammox, with limited integration of iron chemistry into membrane bioreactors. Iron dosing was explored experimentally, yet its systematic coupling to MBR performance remained underexplored, leaving challenges such as high sludge production, nitrate selectivity, and trade‑offs between denitrification efficiency and membrane fouling unresolved.
Originality: This work first integrated Fe³⁺ dosing within an MBR, achieving ultra‑low effluent ammonia (0.14 mg N L⁻¹) and total nitrogen (4.32 mg N L⁻¹). Metagenomic and KEGG analyses identified a diverse Fe‑N cycling consortium enriched in iron transport and electron‑transfer genes (feoAB, afuBC, ETFa, ETFb, ETFd), linking iron availability to enhanced coupled nitrogen transformations. The study resolves the gap on electron‑donor dynamics under anaerobic conditions and offers a practical iron‑based strategy for nitrogen removal without external carbon.</t>
  </si>
  <si>
    <t>{"Knowledge_Score": 5, "Originality_Score": 5, "Conciseness_Score": 5, "Total_Score": 15, "Reasoning": "Excellent domain knowledge: pins down the gap of iron chemistry integration in MBRs, correctly references Feammox and specific genes (feoAB, afuBC, ETFa/b/d). Originality insight precisely highlights the metagenomic and electron-donor dynamics breakthrough. Dense and free of redundancies." }</t>
  </si>
  <si>
    <t xml:space="preserve"> {
    "Knowledge_Score": 5,
    "Originality_Score": 5,
    "Conciseness_Score": 4,
    "Total_Score": 14,
    "Reasoning": "Deep domain expertise shown by explicitly identifying the Feammox pathway and the Fe-N cycling consortium (Acidimicrobiaceae, specific electron transfer genes like feoAB/afuBC). Precisely highlights the mechanistic leap from conventional carbon-dependent denitrification to iron-coupled anaerobic ammonium oxidation."
  }</t>
  </si>
  <si>
    <t>{
"Knowledge_Score": 3,
"Originality_Score": 3,
"Conciseness_Score": 4,
"Total_Score": 10,
"Reasoning": "Identifies Feammox pathway and specific gene targets (feoAB, afuBC, ETF) correctly. However, historical context is generic, missing prior Feammox discoveries (e.g., Clement et al., Shrestha et al.) and iron-based denitrification studies. Originality section largely summarizes rather than contextualizes the novelty against prior iron-amended MBR or Feammox MBR work."
}</t>
  </si>
  <si>
    <t xml:space="preserve"> { "Knowledge_Score": 4, "Originality_Score": 5, "Conciseness_Score": 5, "Total_Score": 14, "Reasoning": "It correctly positions conventional nitrification-denitrification and anammox as the dominant historical paradigms and identifies the underexplored integration of iron chemistry with MBRs. The originality section excels by dissecting the Fe-N cycling consortium and specific genetic markers (feoAB, afuBC, ETF), precisely capturing the proposed Feammox mechanism rather than simply paraphrasing removal efficiencies. The analysis is dense and on-point." }</t>
  </si>
  <si>
    <t>{
"Knowledge_Score": 5,
"Originality_Score": 3,
"Conciseness_Score": 5,
"Total_Score": 13,
"Reasoning": "The historical context demonstrates excellent domain expertise by correctly linking iron dosing chemistry to broader practical MBR bottlenecks like membrane fouling and sludge production. The originality section is highly dense and successfully isolates the core biochemical and genetic advancements."
}</t>
  </si>
  <si>
    <t>JWPE_MBR-OSA</t>
  </si>
  <si>
    <t>Historical Context: Intermittent aeration in membrane bioreactors has been investigated sporadically, with few studies quantifying its combined impact on sludge production, nitrogen removal, and membrane fouling. Existing models rarely incorporated dynamic aeration cycles into performance predictions.
Originality: Systematic evaluation of five aeration on/off cycles over 358 days demonstrated that a 30:30 min cycle maximizes ammonium oxidation (91 %) and total inorganic nitrogen removal (71 %). Sludge reduction reached 78 % during the 30 min on/60 min off regime, while specific denitrification rates and TIN removal improved. Gene expression patterns highlighted dynamic regulation of denitrification under fluctuating aeration, addressing a previously unaddressed limitation in MBR‑OSA design.</t>
  </si>
  <si>
    <t>{"Knowledge_Score": 2, "Originality_Score": 1, "Conciseness_Score": 2, "Total_Score": 5, "Reasoning": "The model hallucinates 'gene expression patterns' that are not present in the abstract (no such analysis was performed). This indicates a factual error and lack of fidelity to the actual study. Historical context is generic but acceptable; the originality is marred by the invented claim." }</t>
  </si>
  <si>
    <t xml:space="preserve"> {
    "Knowledge_Score": 3,
    "Originality_Score": 2,
    "Conciseness_Score": 3,
    "Total_Score": 8,
    "Reasoning": "The context is acceptable, but the originality section hallucinates 'Gene expression patterns highlighted dynamic regulation,' which is not mentioned in the abstract (the abstract only discusses specific denitrification rates and operational parameters), indicating a severe factual error."
  }</t>
  </si>
  <si>
    <t>{
"Knowledge_Score": 3,
"Originality_Score": 2,
"Conciseness_Score": 3,
"Total_Score": 8,
"Reasoning": "Contains a clear hallucination: the originality section states 'Gene expression patterns highlighted dynamic regulation of denitrification under fluctuating aeration,' but the abstract contains no gene expression analysis—it reports operational data only. Historical context is generic and misses established OSA/MBR-coupling literature (e.g., Chudoba, Semblante)."
}</t>
  </si>
  <si>
    <t>{ "Knowledge_Score": 4, "Originality_Score": 2, "Conciseness_Score": 4, "Total_Score": 10, "Reasoning": "The historical context is accurate in noting that intermittent aeration in MBRs was previously investigated only sporadically without holistic sludge-fouling-nitrogen quantification. However, the originality analysis hallucinates 'gene expression patterns' to explain denitrification dynamics, a claim entirely unsupported by the abstract. This error severely compromises the evaluation of the paper’s true methodological advance." }</t>
  </si>
  <si>
    <t>{
"Knowledge_Score": 3,
"Originality_Score": 1,
"Conciseness_Score": 3,
"Total_Score": 7,
"Reasoning": "The historical context provides a basic but accurate overview of intermittent aeration in MBR systems. However, the analysis is severely compromised by a cross-contamination hallucination in the originality section, where it references gene expression patterns and molecular regulation that do not appear in the abstract."
}</t>
  </si>
  <si>
    <t>JWPE_PHA</t>
  </si>
  <si>
    <t>Historical Context: Activated sludge traditionally depends on external carbon sources for endogenous denitrification. While polyhydroxyalkanoate (PHA) storage has been studied as an internal carbon donor, its integration with microgranular activated carbon (GAC) for simultaneous C and N removal remains limited, especially under low‑C/N influent conditions.
Originality: The paper introduces a GAC‑enhanced long‑SRT activated sludge process optimized at influent COD = 300 mg L⁻¹ and SRT = 20 d, achieving maximal PHA accumulation (ZPHA/ZCOD ratio) and electron‑donor availability. Upregulation of carbohydrate metabolism genes indicates improved reactor‑level carbon storage and denitrification. This novel coupling resolves the carbon‑limitation gap in low‑C/N wastewater treatment and proposes a retrofit approach for energy‑efficient nitrogen removal.</t>
  </si>
  <si>
    <t xml:space="preserve">{"Knowledge_Score": 4, "Originality_Score": 4, "Conciseness_Score": 5, "Total_Score": 13, "Reasoning": "Accurately contextualizes PHA-based endogenous denitrification and the gap with GAC. Correctly identifies optimal operational parameters and upregulation of carbohydrate metabolism genes from the abstract. Response is succinct and insightful, though could further distinguish from prior PHA studies." } </t>
  </si>
  <si>
    <t>{
    "Knowledge_Score": 4,
    "Originality_Score": 4,
    "Conciseness_Score": 4,
    "Total_Score": 12,
    "Reasoning": "Good understanding of the external carbon dependency bottleneck in long-SRT systems. Accurately explains the novelty of microGAC enhancing PHA storage for endogenous denitrification and correctly interprets the predicted functional shifts."
  }</t>
  </si>
  <si>
    <t>{
"Knowledge_Score": 3,
"Originality_Score": 3,
"Conciseness_Score": 4,
"Total_Score": 10,
"Reasoning": "Historical context is accurate but generic, not referencing specific prior PHA storage studies (e.g., Majone, Third, Morgenroth) or GAC-amended activated sludge work. Originality section adequately identifies the coupling of GAC with PHA storage but mostly paraphrases the abstract. 'Upregulation of carbohydrate metabolism genes' slightly overstates PICRUSt-predicted functional shifts."
}</t>
  </si>
  <si>
    <t>{ "Knowledge_Score": 4, "Originality_Score": 4, "Conciseness_Score": 5, "Total_Score": 13, "Reasoning": "The model accurately identifies the historical dependence on external carbon addition and the limited prior coupling of GAC with PHA-driven endogenous denitrification. It effectively distills the novelty into the optimal operational window (COD 300 mg/L, SRT 20 d) and the fermentative community shift predicted by PICRUSt/FAPROTAX. The response is concise, though it slightly conflates predicted functional potential with direct gene upregulation." }</t>
  </si>
  <si>
    <t>{
"Knowledge_Score": 4,
"Originality_Score": 4,
"Conciseness_Score": 5,
"Total_Score": 13,
"Reasoning": "The model demonstrates a strong understanding of low C/N challenges and internal carbon source utilization via PHA. It accurately extracts the core operational parameters and metabolic insights without unnecessary fluff, though it blindly copies a text conversion artifact (ZPHA/ZCOD)."
}</t>
  </si>
  <si>
    <t>JWPE_SBR</t>
  </si>
  <si>
    <t>Historical Context: Sequencing batch reactors (SBR) have traditionally employed batch cycles; research on bacteria‑algae symbiosis has been sparse, with few investigations linking cycle‑time optimization to carbon source dynamics. The need for efficient simultaneous C, N, and P removal in such consortia remained understudied.
Originality: By varying cycle duration and sodium acetate concentration, the study shows that an 8‑h cycle with optimized extracellular polymeric substance (EPS) production yields high COD, TN, and TP removal efficiencies (90 %, 68.8 %, 71.9 %). Functional gene profiling revealed nitrification and carbohydrate metabolism upregulation, indicating community shifts favoring denitrification. This work advances understanding of C‑driven metabolic reprogramming in bacteria‑algae systems, offering a design principle for energy‑efficient bioremediation through cycle‑time control.</t>
  </si>
  <si>
    <t xml:space="preserve"> { "Knowledge_Score": 2, "Originality_Score": 2, "Conciseness_Score": 4, "Total_Score": 8, "Reasoning": "Historical context is generic, lacking mention of specific prior bottlenecks in bacteria‑algae SBR such as light/dark cycling, algae washout, or competition for carbon. Originality merely restates the abstract's results (EPS, gene upregulation) without explaining how the concept of C‑driven metabolic reprogramming advances over earlier descriptive studies. The response is concise." }</t>
  </si>
  <si>
    <t>{
    "Knowledge_Score": 4,
    "Originality_Score": 4,
    "Conciseness_Score": 4,
    "Total_Score": 12,
    "Reasoning": "Accurately identifies the gap in linking cycle-time optimization to carbon source dynamics in bacteria-algae symbiotic systems. Captures the EPS-driven aggregation and functional gene upregulation well without unnecessary redundancy."
  }</t>
  </si>
  <si>
    <t>{
"Knowledge_Score": 3,
"Originality_Score": 3,
"Conciseness_Score": 4,
"Total_Score": 10,
"Reasoning": "Historical context is generic, missing prior microalgae-bacteria SBR studies (e.g., Rawat, Boelee) and EPS-mediated aggregation research. Originality section is adequate but mostly summarizes the abstract's findings rather than contextualizing the specific contribution of carbon source-driven metabolic shifts in symbiotic consortia."
}</t>
  </si>
  <si>
    <t xml:space="preserve"> { "Knowledge_Score": 4, "Originality_Score": 3, "Conciseness_Score": 5, "Total_Score": 12, "Reasoning": "The historical context correctly identifies the sparsity of research linking bacteria-algae symbiosis in SBRs to cycle-time and carbon-source optimization. The originality analysis captures the EPS and functional gene insights well but makes an unsupported inferential leap to 'community shifts favoring denitrification' that is not explicitly grounded in the abstract’s discussion of gene targets. Otherwise, the response is tightly written." }</t>
  </si>
  <si>
    <t>{
"Knowledge_Score": 3,
"Originality_Score": 3,
"Conciseness_Score": 4,
"Total_Score": 10,
"Reasoning": "The historical context is somewhat superficial and tautological regarding SBR operational cycles. The originality analysis lapses into directly paraphrasing the exact numerical removal efficiencies from the abstract rather than focusing strictly on the conceptual or methodological leap."
}</t>
  </si>
  <si>
    <t>JWPE_WWTP model</t>
  </si>
  <si>
    <t>Historical Context: Predictive modeling of nitrous oxide (N₂O) emissions initially relied on single‑LSTM architectures with limited robustness to data loss. Conventional approaches lacked ensemble methods, resulting in unstable forecasts under dynamic and low‑concentration conditions typical of full‑scale WWTPs.
Originality: An ensemble of AdaBoost‑LSTM and Bagging‑LSTM models was applied to high‑frequency N₂O monitoring data from a Copenhagen oxidation ditch. Ensemble models achieved higher R² values (0.7261–0.7689) than baseline LSTM, improved resilience to missing data, and produced smoother forecasts, particularly for low concentrations over extended horizons. This advances early‑warning capabilities for N₂O emissions, enabling proactive operational decisions aligned with stringent environmental regulations.</t>
  </si>
  <si>
    <t xml:space="preserve"> { "Knowledge_Score": 4, "Originality_Score": 2, "Conciseness_Score": 4, "Total_Score": 10, "Reasoning": "Historical context correctly notes the prevalence of single‑LSTM models and the lack of ensemble methods for N₂O forecasting. Originality, however, only paraphrases the abstract’s performance metrics and does not explain why AdaBoost and Bagging specifically resolve bias‑variance or data‑loss challenges. Concise and accurate domain terminology." }</t>
  </si>
  <si>
    <t>{
    "Knowledge_Score": 4,
    "Originality_Score": 4,
    "Conciseness_Score": 4,
    "Total_Score": 12,
    "Reasoning": "Accurately contextualizes the limitations of single-LSTM models for N2O forecasting. Clearly contrasts the ensemble strategies (AdaBoost vs. Bagging) regarding robustness and smoothness, concisely explaining the predictive advancement."
  }</t>
  </si>
  <si>
    <t>{
"Knowledge_Score": 3,
"Originality_Score": 3,
"Conciseness_Score": 4,
"Total_Score": 10,
"Reasoning": "Historical context is generic, not referencing specific N2O modeling studies in WWTPs (e.g., prior LSTM/ML applications by Guo, Pan, or Massara). Originality section adequately identifies the ensemble approach and R² improvements but largely paraphrases the abstract. The two-level early warning framework is mentioned but not deeply contextualized against existing N2O monitoring protocols."
}</t>
  </si>
  <si>
    <t xml:space="preserve"> { "Knowledge_Score": 4, "Originality_Score": 4, "Conciseness_Score": 5, "Total_Score": 13, "Reasoning": "The response accurately describes the historical limitations of single-LSTM architectures for N2O forecasting, including poor robustness to missing data and unstable low-concentration predictions. It insightfully distinguishes the contributions of the AdaBoost and Bagging ensemble strategies, linking their specific mathematical advantages to operational early-warning utility. The analysis is free of redundant paraphrasing." }</t>
  </si>
  <si>
    <t>{
"Knowledge_Score": 4,
"Originality_Score": 4,
"Conciseness_Score": 5,
"Total_Score": 13,
"Reasoning": "The model accurately contrasts the baseline single-LSTM architecture with the proposed ensemble methods. It successfully highlights the practical advantages of forecasting stability under missing data conditions in a concise manner."
}</t>
  </si>
  <si>
    <t>Nature_Water_WWTPs</t>
  </si>
  <si>
    <t>Historical Context: Prior research has mapped urbanization’s influence on WWTP microbial communities, noting that city size and economic development correlate with community similarity, while operational variables such as sludge retention time modulate richness. However, the interplay between these factors and their combined effect on functional performance remained poorly quantified. Existing frameworks treated urbanization and process conditions as largely independent drivers.
Originality: This study uniquely integrates a global dataset of 934 samples from 217 WWTPs to disentangle how population size and socio‑economic development jointly shape community similarity, whereas operational parameters like sludge retention time and substrate concentration are shown to govern richness. It addresses the gap of linking urbanization dynamics with process engineering, providing actionable insights for designing resilient treatment infrastructure in rapidly growing regions.</t>
  </si>
  <si>
    <t>{ "Knowledge_Score": 1, "Originality_Score": 4, "Conciseness_Score": 5, "Total_Score": 10, "Reasoning": "Historical context hallucinates by attributing the paper's own findings (correlation of city size/socio-economic development with community similarity, sludge retention time with richness) to prior research; the abstract explicitly says knowledge was ambiguous. Originality insight correctly identifies the gap of linking urbanization dynamics with process engineering, but the historical hallucination weakens domain credibility. Concise and non-redundant." }</t>
  </si>
  <si>
    <t>{
    "Knowledge_Score": 5,
    "Originality_Score": 5,
    "Conciseness_Score": 4,
    "Total_Score": 14,
    "Reasoning": "Excellent insight; precisely disentangles the distinct drivers of community similarity (urbanization/population) versus community richness (operational conditions like SRT). Accurately highlights the macro-ecological leap linking urbanization-induced homogenization to WWTP functional stability."
  }</t>
  </si>
  <si>
    <t>{
"Knowledge_Score": 3,
"Originality_Score": 3,
"Conciseness_Score": 4,
"Total_Score": 10,
"Reasoning": "Historical context is generic, not referencing prior global-scale WWTP microbiome studies (e.g., Wu et al. 2019, Dueholm et al.) or the homogenization concept from ecology (Olden, McKinney). Originality section correctly identifies the key finding (population size vs. socio-economic development) but mostly paraphrases the abstract rather than contextualizing the conceptual novelty of disentangling these urbanization factors."
}</t>
  </si>
  <si>
    <t>{ "Knowledge_Score": 5, "Originality_Score": 4, "Conciseness_Score": 5, "Total_Score": 14, "Reasoning": "The historical context expertly synthesizes prior knowledge by separating urbanization-driven community similarity from operational-driven richness and identifying their historically siloed treatment. The originality analysis captures the global-scale driver disentanglement but misses the paper’s most critical mechanistic insight: that microbial homogenization and diversity loss directly correlate with treatment performance and stability. Despite this omission, the evaluation remains accurate and concise." }</t>
  </si>
  <si>
    <t>{
"Knowledge_Score": 5,
"Originality_Score": 4,
"Conciseness_Score": 5,
"Total_Score": 14,
"Reasoning": "The model provides excellent historical context by identifying that previous frameworks treated urbanization and operational variables as independent drivers. The originality section accurately details how the study disentangles these factors using a global dataset."
}</t>
  </si>
  <si>
    <t>Water_Research_AGS</t>
  </si>
  <si>
    <t>Historical Context: Biologically induced phosphate precipitation (BIPP) has been recognized as a promising route to enhance phosphorus removal and stabilize aerobic granular sludge (AGS), yet the underlying microbial‑metabolic controls of spatial phosphate distribution have remained unclear. Earlier investigations focused on bulk performance metrics, neglecting the microscale processes that dictate where hydroxyapatite forms within granules.
Originality: The present work is the first to mechanistically link microbial ecological niches and metabolic activities to the observed heterogeneity of hydroxyapatite precipitation, demonstrating that PAO‑driven anaerobic phosphate release in RP granules drives outer‑region accumulation, while GAO‑mediated denitrification in RA granules promotes inner‑region formation. This resolves a longstanding ambiguity in BIPP theory and offers a framework for rational design of AGS systems to optimize both phosphorus removal efficiency and structural stability.</t>
  </si>
  <si>
    <t>{"Knowledge_Score": 3, "Originality_Score": 4, "Conciseness_Score": 4, "Total_Score": 11, "Reasoning": "Historical context correctly notes BIPP and bulk vs. microscale gaps but remains somewhat general without citing specific prior analytical limitations. Originality effectively highlights the first mechanistic link between PAO/GAO niches and spatial HAP distribution, moving beyond abstract paraphrase. Response is dense and free of redundancy." }</t>
  </si>
  <si>
    <t>{
    "Knowledge_Score": 4,
    "Originality_Score": 4,
    "Conciseness_Score": 5,
    "Total_Score": 13,
    "Reasoning": "Accurately identifies the focus on bulk metrics in prior BIPP research and the gap in microscale spatial distribution. Originality correctly highlights the specific PAO/GAO mechanisms driving spatial heterogeneity, though it could emphasize the carbon source distinction slightly more."
  }</t>
  </si>
  <si>
    <t>{
"Knowledge_Score": 4,
"Originality_Score": 4,
"Conciseness_Score": 5,
"Total_Score": 13,
"Reasoning": "The historical context correctly identifies BIPP as a recognized yet mechanistically underresolved phenomenon and pinpoints the missing link between microbial ecology and spatial HAP distribution. Originality analysis accurately distinguishes the PAO-driven outer-region accumulation in RP granules from GAO-mediated inner-region precipitation in RA granules, going well beyond paraphrasing. Concise and well-structured with no redundancy."
}</t>
  </si>
  <si>
    <t>{
"Knowledge_Score": 5,
"Originality_Score": 5,
"Conciseness_Score": 5,
"Total_Score": 15,
"Reasoning": "Excellent historical framing contrasting bulk performance metrics with microscale drivers, and precise articulation of the PAO/GAO niche mechanisms governing hydroxyapatite spatial heterogeneity."
}</t>
  </si>
  <si>
    <t>{
"Knowledge_Score": 5,
"Originality_Score": 5,
"Conciseness_Score": 5,
"Total_Score": 15,
"Reasoning": "The model accurately pinpoints the microscale gap in existing BIPP research, moving past simple bulk metrics. It provides an excellent, mechanism-driven explanation of the spatial heterogeneity caused by PAO and GAO niches without any redundancy."
}</t>
  </si>
  <si>
    <t>Water_Research_AGS2</t>
  </si>
  <si>
    <t>Historical Context: Research on turbulence has traditionally examined its macroscopic effects on granular sludge size and settling characteristics, but the molecular‑level coupling between hydrodynamic forces and microbial community assembly has been underexplored. Recent studies have begun to probe signaling pathways, yet a comprehensive multi‑scale analysis of turbulence’s influence on AGS formation remains limited.
Originality: This paper provides the first multi‑scale investigation of turbulence‑driven AGS growth, revealing that high turbulence accelerates particle maturation through shear‑induced nucleation, enrichment of core functional taxa (e.g., Zoogloea, Thauera), and enhanced EPS production via c‑di‑GMP signaling. These findings advance prior knowledge by quantifying the mechanistic pathways linking turbulent energy to microbial aggregation and granule stability.</t>
  </si>
  <si>
    <t xml:space="preserve"> {"Knowledge_Score": 4, "Originality_Score": 4, "Conciseness_Score": 4, "Total_Score": 12, "Reasoning": "Demonstrates good domain knowledge by referencing c‑di‑GMP signaling, specific genera (Zoogloea, Thauera), and EPS production shifts. Originality insight clearly identifies the multi‑scale coupling from turbulence to microbial aggregation via thermodynamic and signaling pathways. Concise and well-targeted." }</t>
  </si>
  <si>
    <t>{
    "Knowledge_Score": 4,
    "Originality_Score": 4,
    "Conciseness_Score": 5,
    "Total_Score": 13,
    "Reasoning": "Accurately contrasts macroscopic vs molecular-scale understanding of turbulence in AGS; correctly identifies the c-di-GMP and EPS pathway innovations, but misses the thermodynamic (interfacial energy barrier) detail mentioned in the abstract."
  }</t>
  </si>
  <si>
    <t>{
"Knowledge_Score": 4,
"Originality_Score": 4,
"Conciseness_Score": 5,
"Total_Score": 13,
"Reasoning": "Historical context appropriately notes that turbulence studies were confined to macroscopic metrics (e.g., settling, size) prior to this work, which is accurate. Originality correctly highlights the multi-scale integration—c-di-GMP signaling, EPS compositional shifts, and thermodynamic barrier removal. Could have referenced DLVO/XDLVO frameworks or specific prior shear-stress studies (e.g., Beun et al.) for deeper domain anchoring, but overall strong."
}</t>
  </si>
  <si>
    <t>{
"Knowledge_Score": 4,
"Originality_Score": 4,
"Conciseness_Score": 5,
"Total_Score": 13,
"Reasoning": "Strong multi-scale framing and c-di‑GMP signaling insight, though it overlooks the thermodynamic spontaneity and interfacial energy barrier removal emphasized in the abstract."
}</t>
  </si>
  <si>
    <t>{
"Knowledge_Score": 5,
"Originality_Score": 5,
"Conciseness_Score": 5,
"Total_Score": 15,
"Reasoning": "The response captures the precise historical limitation of focusing solely on macroscopic turbulence parameters. It provides an outstanding synthesis of the multi-scale coupling, highlighting the c-di-GMP signaling pathway and core functional taxa enrichment."
}</t>
  </si>
  <si>
    <t>Water_Research_AGS3</t>
  </si>
  <si>
    <t>Historical Context: Studies of granule detachment have traditionally emphasized erosion or breakage as primary mechanisms, yet the kinetic rates and seasonal variations governing detachment in operational shear conditions were poorly defined. Additionally, the role of nitrifier migration between granules and flocs has been recognized but its quantitative impact on process performance was inadequately characterized.
Originality: This work identifies shear‑induced erosion as the dominant detachment mechanism under high turbulence, supported by kinetic measurements and evidence that nitrifier migration is temperature‑dependent, with nitrifiers predominantly residing in flocs. The findings clarify how granule detachment influences nitrifier growth dynamics and provide design guidelines for mitigating washout risks in AGS systems.</t>
  </si>
  <si>
    <t xml:space="preserve"> {"Knowledge_Score": 4, "Originality_Score": 4, "Conciseness_Score": 4, "Total_Score": 12, "Reasoning": "Accurately contextualizes prior emphasis on erosion/breakage and the missing kinetic/seasonal quantification. Originality pinpoints shear-induced erosion as dominant, temperature-dependent nitrifier migration, and the resulting design implications, showing clear distinction from prior art. Response is succinct and on-point." }</t>
  </si>
  <si>
    <t xml:space="preserve"> {
    "Knowledge_Score": 5,
    "Originality_Score": 5,
    "Conciseness_Score": 5,
    "Total_Score": 15,
    "Reasoning": "Excellent pinpointing of prior ambiguities in detachment kinetics and nitrifier migration; precisely identifies shear-induced erosion as the dominant mechanism and highlights the novel temperature-dependent NOB migration finding."
  }</t>
  </si>
  <si>
    <t>{
"Knowledge_Score": 4,
"Originality_Score": 4,
"Conciseness_Score": 5,
"Total_Score": 13,
"Reasoning": "Historical context correctly identifies that detachment mechanisms (erosion vs. breakage vs. sloughing) and their kinetics were poorly defined, and that nitrifier migration had been acknowledged but not quantified. Originality captures the key findings—erosion dominance, seasonal temperature effects on AOB/NOB migration, and SRT implications for NOB washout. Specific and accurate."
}</t>
  </si>
  <si>
    <t>{
"Knowledge_Score": 4,
"Originality_Score": 4,
"Conciseness_Score": 5,
"Total_Score": 13,
"Reasoning": "Accurately refutes breakage as a continuous driver and identifies temperature-dependent nitrifier migration, though it slightly mischaracterizes operational shear as high turbulence."
}</t>
  </si>
  <si>
    <t>{
"Knowledge_Score": 4,
"Originality_Score": 4,
"Conciseness_Score": 5,
"Total_Score": 13,
"Reasoning": "The model shows a solid grasp of granule detachment mechanisms and accurately identifies erosion as the primary driver under shear. It captures the temperature-dependent aspect of microbial migration effectively and concisely."
}</t>
  </si>
  <si>
    <t>Water_Research_anammox biofilm</t>
  </si>
  <si>
    <t>Historical Context: Before this work, municipal wastewater treatment relied on floc‑sludge (PNEPDA) and hybrid systems, which struggled with low AnAOB enrichment, high sludge production, and limited resilience to organic loading shocks. Anammox remained attractive for its energy efficiency but faced challenges in achieving stable self‑enrichment of anaerobic ammonium‑oxidizing bacteria and controlling N₂O emissions under variable influent conditions.
Originality: This study introduces a novel pure biofilm process that demonstrates self‑enrichment of AnAOB, spatially uniform distribution confirmed by FISH‑CLAM, and quantifies anammox’s 81.10 % contribution to nitrogen removal while reducing N₂O production. It addresses the gap of insufficient AnAOB colonization and provides a mechanistic basis (metagenomics, pathway analysis) for optimizing biofilm design, thereby refining existing biofilm technologies.</t>
  </si>
  <si>
    <t>{"Knowledge_Score": 4, "Originality_Score": 4, "Conciseness_Score": 4, "Total_Score": 12, "Reasoning": "Historical context correctly refers to floc‑sludge/hybrid systems, low AnAOB enrichment, and sludge issues, showing familiarity with mainstream anammox challenges. Originality highlights the pure biofilm process, FISH‑CLAM spatial uniformity, and quantified anammox contribution, effectively capturing the methodological leap. Dense, no repetition." }</t>
  </si>
  <si>
    <t xml:space="preserve"> {
    "Knowledge_Score": 3,
    "Originality_Score": 4,
    "Conciseness_Score": 4,
    "Total_Score": 11,
    "Reasoning": "Context incorrectly hallucinates 'PNEPDA' from the subsequent abstract, though the general paradigm is correct; originality accurately captures the spatially uniform AnAOB distribution and N2O reduction mechanisms."
  }</t>
  </si>
  <si>
    <t>{
"Knowledge_Score": 3,
"Originality_Score": 4,
"Conciseness_Score": 4,
"Total_Score": 11,
"Reasoning": "Historical context introduces a factual confusion by referencing the 'PNEPDA' floc-sludge system, which is from a different abstract/paper and unrelated to this pure biofilm work. Originality is well captured—self-enrichment of AnAOB, spatially uniform distribution (FISH-CLSM), 81.10% anammox contribution, and N2O reduction. The cross-paper confusion slightly undermines credibility but does not affect the originality analysis of this specific paper."
}</t>
  </si>
  <si>
    <t>{
"Knowledge_Score": 2,
"Originality_Score": 4,
"Conciseness_Score": 4,
"Total_Score": 10,
"Reasoning": "Cross-abstract hallucination imports the specific acronym 'PNEPDA' into the historical context, but the originality section correctly isolates biofilm self-enrichment, uniform AnAOB distribution, and the metagenomic basis."
}</t>
  </si>
  <si>
    <t>{
"Knowledge_Score": 2,
"Originality_Score": 3,
"Conciseness_Score": 4,
"Total_Score": 9,
"Reasoning": "The model suffers from clear knowledge cross-contamination, incorrectly stating that conventional treatment relies on the 'PNEPDA' process, which is a specific acronym from a completely different abstract in the set. The originality section is decent but relies too much on paraphrasing raw percentages."
}</t>
  </si>
  <si>
    <t>Water_Research_anammox floc</t>
  </si>
  <si>
    <t>Historical Context: Pure floc sludge anammox processes have been limited by poor nitrogen removal efficiency at low temperatures and reliance on hybrid configurations. Prior research focused on partial nitrification‑denitrification integration but lacked detailed insights into temperature‑dependent gene regulation and community stability.
Originality: By coupling pure floc sludge with transcriptional profiling, the paper identifies differential expression of narG, nirS (high temp) versus napA, nirK (low temp), revealing a transcriptional response that sustains anammox dominance after temperature drops. The findings resolve the long‑standing limitation of cold‑climate performance and expand the practicality of floc‑based anammox systems.</t>
  </si>
  <si>
    <t xml:space="preserve"> {"Knowledge_Score": 4, "Originality_Score": 4, "Conciseness_Score": 4, "Total_Score": 12, "Reasoning": "Historical context acknowledges the cold-temperature performance bottleneck and missing gene regulation details. Originality insight precisely identifies the transcriptional response (differential expression of narG/nirS vs napA/nirK) and its role in sustaining anammox, directly addressing a long-standing limitation. Concise and technically precise." }</t>
  </si>
  <si>
    <t>{
    "Knowledge_Score": 5,
    "Originality_Score": 5,
    "Conciseness_Score": 5,
    "Total_Score": 15,
    "Reasoning": "Perfectly captures the low-temperature bottleneck and lack of gene regulation insights in prior floc systems; originality insightfully details the specific differential gene expression (narG/nirS vs napA/nirK) driving the findings."
  }</t>
  </si>
  <si>
    <t>{
"Knowledge_Score": 4,
"Originality_Score": 4,
"Conciseness_Score": 5,
"Total_Score": 13,
"Reasoning": "Historical context accurately describes the temperature sensitivity barrier for floc-sludge anammox mainstream applications. Originality analysis effectively identifies the key mechanistic novelty: differential temperature-dependent transcription of denitrification genes (narG/nirS vs. napA/nirK), the buffering role of denitrification, and stable Candidatus Brocadia abundance across temperatures. Concise and well-supported."
}</t>
  </si>
  <si>
    <t>{
"Knowledge_Score": 5,
"Originality_Score": 5,
"Conciseness_Score": 5,
"Total_Score": 15,
"Reasoning": "Precisely identifies the historical cold-climate performance bottleneck for floc-based anammox and the novel transcriptional switching mechanism (narG/nirS vs. napA/nirK) that sustains process stability."
}</t>
  </si>
  <si>
    <t>{
"Knowledge_Score": 4,
"Originality_Score": 5,
"Conciseness_Score": 5,
"Total_Score": 14,
"Reasoning": "The model shows a clear understanding of the temperature limitations facing floc-sludge anammox. It provides an excellent, high-level insight into the specific transcriptional gene shifts (narG/nirS vs napA/nirK) that prevent system collapse during cold periods."
}</t>
  </si>
  <si>
    <t>Water_Research_AOA</t>
  </si>
  <si>
    <t>Historical Context: Industrial wastewater treatment with anammox has been constrained by high carbon demand for partial nitrification and external carbon supplementation, limiting scalability. Existing full‑scale AOA studies were limited to laboratory settings or small reactors.
Originality: This work presents the first full‑scale AOA process integrating nitrification, anammox, and endogenous denitrification phosphorus removal. Metagenomic and isotope analyses pinpoint a biofilm hotspot enriched with Candidatus Brocadia, achieving &gt;90 % nitrogen removal at low temperatures while cutting aeration energy by 18.2 % and external carbon use by 44.4 %. It advances industrial applicability through an economically viable, low‑carbon AOA platform.</t>
  </si>
  <si>
    <t xml:space="preserve"> { "Knowledge_Score": 3, "Originality_Score": 2, "Conciseness_Score": 3, "Total_Score": 8, "Reasoning": "Historical context contains a minor inaccuracy by suggesting 'high carbon demand for partial nitrification' (autotrophic process). Originality incorrectly introduces phosphorus removal, which is not mentioned in the abstract, indicating a significant hallucination. The response is otherwise concise." }</t>
  </si>
  <si>
    <t>{
    "Knowledge_Score": 3,
    "Originality_Score": 3,
    "Conciseness_Score": 4,
    "Total_Score": 10,
    "Reasoning": "Hallucinates 'endogenous denitrification phosphorus removal' and 'low temperatures' which are not supported by this specific industrial abstract; originality is muddled by these incorrect additions, missing the exogenous partial denitrification coupling."
  }</t>
  </si>
  <si>
    <t>{
"Knowledge_Score": 4,
"Originality_Score": 4,
"Conciseness_Score": 5,
"Total_Score": 13,
"Reasoning": "Historical context correctly highlights the industrial-scale challenge of anammox integration with endogenous denitrification. Originality precisely captures the full-scale demonstration at 16,000 m³/d, DO/residual ammonia control strategy, Candidatus Brocadia enrichment (0.074%), 36.7% TN removal contribution, and quantified energy/carbon savings. Could have referenced prior pilot-scale AOA work for deeper context, but overall accurate and specific."
}</t>
  </si>
  <si>
    <t>{
"Knowledge_Score": 2,
"Originality_Score": 2,
"Conciseness_Score": 3,
"Total_Score": 7,
"Reasoning": "Hallucinates 'phosphorus removal' and 'low temperatures' that are absent from the abstract, fundamentally misrepresenting the full-scale AOA nitrogen-removal process and its operational conditions."
}</t>
  </si>
  <si>
    <t>{
"Knowledge_Score": 3,
"Originality_Score": 4,
"Conciseness_Score": 4,
"Total_Score": 11,
"Reasoning": "The historical context contains a clear logical contradiction, claiming that prior 'full-scale' studies were limited to 'laboratory settings or small reactors.' However, the originality section correctly captures the economic and microbial value of the full-scale AOA integration."
}</t>
  </si>
  <si>
    <t>Water_Research_AOA2</t>
  </si>
  <si>
    <t>Historical Context: Conventional municipal wastewater treatment relies on energy‑intensive nitrification‑denitrification and Anammox, which demand substantial external carbon. Low C/N ratios and low temperatures further constrain performance, while membrane bioreactors address fouling but often struggle with trace contaminant removal such as fluoride. Recent efforts have explored integrated anaerobic‑oxic‑anoxic (AOA) and anaerobic‑oxic‑membrane (A/O) configurations, yet few combined carbon‑allocation strategies with simultaneous phosphorus pathways or dedicated solutions for semiconductor‑wastewater fluoride removal remain limited.
Originality: This study introduces a sludge‑bypass AOA process that unites nitrification, Anammox, and endogenous denitrifying phosphorus removal (EnDPR) in a single reactor, achieving &gt;92 % nitrogen and &gt;90 % phosphorus removal at 15.6 °C with minimal carbon input. It uniquely identifies extracellular polymeric substances as both biofilm scaffolds and drivers of EnDPR, demonstrates a spatial redistribution of microbes enabling PHA‑mediated synchronous denitrification‑phosphorus removal, and quantifies the shift from Denitratisoma to Candidatus Accumulibacter, providing a mechanistic basis for carbon‑efficient nutrient recovery under challenging temperature and C/N conditions.</t>
  </si>
  <si>
    <t xml:space="preserve"> { "Knowledge_Score": 2, "Originality_Score": 4, "Conciseness_Score": 2, "Total_Score": 8, "Reasoning": "Historical context hallucinates membrane bioreactors, fluoride removal, and semiconductor wastewater—topics entirely absent from the abstract—and erroneously states that Anammox demands external carbon. Originality insight correctly highlights the EnDPR/Anammox integration and EPS dual role but slightly misrepresents the process as a 'single reactor'. The response's conciseness is undermined by the irrelevant and factually incorrect historical context." }</t>
  </si>
  <si>
    <t xml:space="preserve"> {
    "Knowledge_Score": 2,
    "Originality_Score": 4,
    "Conciseness_Score": 3,
    "Total_Score": 9,
    "Reasoning": "Severe hallucination in historical context, importing 'semiconductor-wastewater fluoride' and 'membrane bioreactors' from the next abstract; originality accurately describes the sludge-bypass and EPS/EnDPR mechanisms from the actual abstract."
  }</t>
  </si>
  <si>
    <t xml:space="preserve">{
"Knowledge_Score": 2,
"Originality_Score": 4,
"Conciseness_Score": 3,
"Total_Score": 9,
"Reasoning": "Contains a significant hallucination in the historical context by inserting irrelevant content about membrane bioreactors and semiconductor-wastewater fluoride removal—topics that belong to a different abstract (AOA-MBR) and are completely absent from this municipal wastewater paper. The originality analysis for the actual sludge-bypass AOA content is strong and captures key findings (EPS dual role, Denitratisoma-to-Accumulibacter shift, PHA-mediated pathways), but the hallucinated content substantially undermines domain credibility."
}
</t>
  </si>
  <si>
    <t>{
"Knowledge_Score": 2,
"Originality_Score": 4,
"Conciseness_Score": 4,
"Total_Score": 10,
"Reasoning": "The historical context suffers from cross-abstract contamination with semiconductor wastewater and fluoride removal, but the originality section accurately extracts the sludge-bypass innovation, EPS-driven EnDPR, and the Accumulibacter shift."
}</t>
  </si>
  <si>
    <t>{
"Knowledge_Score": 2,
"Originality_Score": 3,
"Conciseness_Score": 4,
"Total_Score": 9,
"Reasoning": "The model exhibits severe cross-contamination by inappropriately importing membrane bioreactors and semiconductor-wastewater fluoride removal from Abstract 2 into this municipal wastewater study. The originality analysis is accurate but primarily paraphrases the abstract's reported results rather than detailing external baseline comparisons. The response remains concise despite these contextual errors."
}</t>
  </si>
  <si>
    <t>Water_Research_AOA-MBR</t>
  </si>
  <si>
    <t>Historical Context: Simultaneous nitrogen and fluoride removal in semiconductor wastewater has been pursued with membrane bioreactors, but trade‑offs between fouling control, energy use, and trace contaminant capture persist. Existing A/O/M systems show promise for nutrient removal, yet the integration of optimized polyaluminum chloride dosing to enhance phosphorus pathways and mitigate fouling remains under‑explored, and the role of Al‑mediated phosphorus complexes in such hybrid reactors is poorly understood.
Originality: The paper presents an anaerobic/oxic/anoxic membrane bioreactor coupled with a precisely dosed PAC regimen (800 mg L⁻¹ at pH 7.0) that simultaneously removes nitrogen (&gt;81 % TIN) and fluoride (&lt;4 mg L⁻¹), extending fouling cycles from 9 to 15 days via larger sludge flocs and a porous cake layer. Mechanistic analysis reveals stable Al‑F‑OH complexes (Fremoval) and a microbial community dominated by Dechloromonas and Candidatus_Competibacter that sustain endogenous denitrification under PAC stress. This advances carbon utilization efficiency, reduces membrane fouling, and offers a scalable route for high‑efficiency industrial wastewater treatment.</t>
  </si>
  <si>
    <t xml:space="preserve"> { "Knowledge_Score": 2, "Originality_Score": 4, "Conciseness_Score": 4, "Total_Score": 10, "Reasoning": "Historical context contains a critical domain error by referencing phosphorus pathways and Al-mediated phosphorus complexes, while the paper exclusively targets fluoride and nitrogen removal. Although the rest of the context is broadly relevant, the phosphorus hallucination severely limits depth. Originality insight accurately captures the paper's specific advances: combined N/F removal, fouling mitigation via floc size and cake layer, Al-F-OH complex mechanism, and endogenous denitrification under PAC stress. The response is dense and avoids redundant paraphrasing." }</t>
  </si>
  <si>
    <t xml:space="preserve"> {
    "Knowledge_Score": 3,
    "Originality_Score": 4,
    "Conciseness_Score": 4,
    "Total_Score": 11,
    "Reasoning": "Context hallucinates 'phosphorus pathways' and 'Al-mediated phosphorus complexes' instead of fluoride (F-) which is the actual focus of the abstract; originality correctly identifies the Al-F-OH complexes and endogenous denitrification under PAC stress."
  }</t>
  </si>
  <si>
    <t>{
"Knowledge_Score": 3,
"Originality_Score": 4,
"Conciseness_Score": 4,
"Total_Score": 11,
"Reasoning": "Historical context contains a terminology error: refers to 'Al-mediated phosphorus complexes' when the paper is about Al-F (aluminum-fluoride) complexes, not phosphorus. This is a notable domain error. Originality analysis is solid—correctly identifies the PAC dosing (800 mg/L), Al-F-OH complex formation, fouling cycle extension (9→15 days), and roles of Dechloromonas and Candidatus_Competibacter. The factual error in Al complex chemistry reduces knowledge credibility."
}</t>
  </si>
  <si>
    <t>{
"Knowledge_Score": 2,
"Originality_Score": 4,
"Conciseness_Score": 4,
"Total_Score": 10,
"Reasoning": "Historical context erroneously substitutes fluoride with phosphorus, inventing Al-mediated phosphorus complexes irrelevant to the abstract. The originality section correctly reports the Al-F-OH complexation, fouling mitigation, and microbial response."
}</t>
  </si>
  <si>
    <t>{
"Knowledge_Score": 2,
"Originality_Score": 3,
"Conciseness_Score": 4,
"Total_Score": 9,
"Reasoning": "The historical context section demonstrates clear cross-contamination from Abstract 1 by referencing phosphorus pathways and Al-mediated phosphorus complexes, which are irrelevant to this nitrogen and fluoride removal study. The originality evaluation accurately captures the operational parameters and mechanisms but relies heavily on direct paraphrasing of the text. Conciseness is well-maintained but carries over the erroneous phosphorus context."
}</t>
  </si>
  <si>
    <t>Water_Research_Denitrification</t>
  </si>
  <si>
    <t>Historical Context: Before low‑carbon municipal wastewater treatment, reliance on carbon‑limited denitrification was common, yet the precise ways carbon limitation reshapes denitrifying communities and greenhouse‑gas emissions remained unclear. Existing studies treated denitrification as a static process within mixed cultures, focusing on bulk performance without linking metabolic constraints to community composition.
Originality: This work introduces mode management that deliberately switches from anaerobic‑aerobic to anaerobic‑aerobic‑anoxic operation, directly testing carbon limitation effects. By integrating metagenomics and metatranscriptomics, it reveals that a post‑denitrification regime selects for smaller genomes, reduced metabolic redundancy, and a shift toward intracellular carbon storage and truncated denitrification. These findings tie community restructuring to functional traits, offering a trait‑based framework for designing low‑carbon, low‑emission nitrogen removal processes.</t>
  </si>
  <si>
    <t>{ "Knowledge_Score": 5, "Originality_Score": 5, "Conciseness_Score": 5, "Total_Score": 15, "Reasoning": "Precisely identifies the prior gap in linking carbon limitation to community traits, and accurately explains the novelty of mode management via AO-to-AOA switch, metagenomic/transcriptomic integration, and trait-based selection for reduced genomes and truncated denitrification. Response is dense and free of fluff." }</t>
  </si>
  <si>
    <t>{
    "Knowledge_Score": 4,
    "Originality_Score": 4,
    "Conciseness_Score": 4,
    "Total_Score": 12,
    "Reasoning": "Accurately captures the AO to AOA transition and trait-based selection (small genomes, intracellular carbon, truncated denitrification). Provides good insight into the novel division-of-labour mechanism but lacks a bit of the precise mechanistic depth regarding N2O suppression via electron buffering."
  }</t>
  </si>
  <si>
    <t>{
"Knowledge_Score": 3,
"Originality_Score": 4,
"Conciseness_Score": 4,
"Total_Score": 11,
"Reasoning": "The historical context is generic—it mentions carbon-limited denitrification challenges but fails to reference specific prior paradigms (e.g., A2O/Bardenpho configurations, methanol/acetate dosing strategies, or pre-anoxic vs. post-anoxic zoning debates). The originality analysis is strong, accurately identifying the AO→AOA mode switch, the trait-based framework linking genome size to truncated denitrification, and the N2O suppression mechanism through division-of-labour. Concise and well-structured."
}</t>
  </si>
  <si>
    <t>{
"Knowledge_Score": 5,
"Originality_Score": 5,
"Conciseness_Score": 5,
"Total_Score": 15,
"Reasoning": "Masterfully contrasts prior static, bulk-performance paradigms with the paper’s dynamic, trait-based mode-management framework linking truncated denitrification and intracellular carbon storage to suppressed N2O emissions."
}</t>
  </si>
  <si>
    <t>{
"Knowledge_Score": 3,
"Originality_Score": 3,
"Conciseness_Score": 5,
"Total_Score": 9,
"Reasoning": "The historical context is overly generic and lacks specific prior technical baselines or technological progression in the subfield. The originality section successfully identifies the multi-omics approach and genomic insights but functions mainly as a paraphrase of the abstract's text. The response is highly dense and free of redundant phrasing."
}</t>
  </si>
  <si>
    <t>Water_Research_HNAD</t>
  </si>
  <si>
    <t>Historical Context: Prior research on marine heterotrophic nitrification‑aerobic denitrification bacteria emphasized salt tolerance but largely treated nitrification and denitrification as separate entities. Antibiotic exposure in real wastewater further complicated understanding of niche adaptation and functional synergy, leaving mechanistic gaps in nitrogen removal pathways.
Originality: The study isolates a novel MHNAD strain (Marinobacter sp. LAN01) that simultaneously performs nitrification and denitrification under both oxic and anoxic conditions. Multi‑omics identified upregulation of nitrogen assimilation and denitrification genes, along with reallocation of intracellular resources via glnA‑driven ammonium assimilation and N‑acetylation pathways to mitigate sulfonamide stress. This demonstrates a single bacterium capable of complete denitrification, assimilatory/dissimilatory nitrate reduction, and antibiotic degradation, providing a mechanistic basis for sustainable mariculture wastewater treatment.</t>
  </si>
  <si>
    <t>{ "Knowledge_Score": 5, "Originality_Score": 5, "Conciseness_Score": 5, "Total_Score": 15, "Reasoning": "Correctly frames prior MHNAD research as focused on salt tolerance with separated nitrification/denitrification, and clearly highlights the novel isolation of a single bacterium performing complete N removal and antibiotic degradation via glnA-driven pathways and suppression of resistance genes. No hallucinations, highly concise." }</t>
  </si>
  <si>
    <t>{
    "Knowledge_Score": 4,
    "Originality_Score": 4,
    "Conciseness_Score": 4,
    "Total_Score": 12,
    "Reasoning": "Accurately describes MHNAD salt tolerance limitations and antibiotic exposure challenges. Correctly identifies the Marinobacter sp. LAN01 and glnA-driven assimilation under SMX stress, though it misses the specific nucleotide metabolism downregulation and sul gene suppression mechanism detailed in the abstract."
  }</t>
  </si>
  <si>
    <t>{
"Knowledge_Score": 2,
"Originality_Score": 3,
"Conciseness_Score": 3,
"Total_Score": 8,
"Reasoning": "The historical context is superficial—fails to mention foundational HNAD work (Robertson &amp; Kuenen, Paracoccus, Alcaligenes faecalis) or specific mariculture wastewater challenges like salinity gradients and BFT. The originality section reasonably identifies the novel Marinobacter strain and multi-omics integration but somewhat overstates claims (e.g., 'complete denitrification') not fully supported by the abstract. Missing specifics on the BF-BAF system configuration."
}</t>
  </si>
  <si>
    <t>{ "Knowledge_Score": 2, "Originality_Score": 2, "Conciseness_Score": 4, "Total_Score": 8, "Reasoning": "The model hallucinates anoxic nitrification and dissimilatory nitrate reduction not present in the abstract, and mischaracterizes MHNAD history by suggesting prior studies treated nitrification/denitrification as separate within this subfield. It does correctly identify glnA-driven assimilation and N-acetylation pathways, but cross-contamination with the second HNAD abstract severely undermines accuracy." }</t>
  </si>
  <si>
    <t>{
"Knowledge_Score": 4,
"Originality_Score": 4,
"Conciseness_Score": 5,
"Total_Score": 13,
"Reasoning": "The model displays a solid understanding of the domain by accurately referencing the historical focus on salt tolerance and the operational challenges of antibiotic co-contamination. The originality section insightfully captures the multi-omics mechanisms, specifically detailing the glnA-driven assimilation and N-acetylation pathways instead of merely repeating text. The output is exceptionally dense and scannable."
}</t>
  </si>
  <si>
    <t>Water_Research_HNAD2</t>
  </si>
  <si>
    <t>Historical Context: Early investigations on heterotrophic nitrification‑aerobic denitrification (HN‑AD) strains focused on isolated metabolic capabilities, lacking insight into synergistic nitrogen removal under complex wastewater matrices. Antibiotic resistance mechanisms and niche differentiation remained poorly characterized, limiting practical implementation of biofilm systems.
Originality: The research isolates a novel HN‑AD strain (Zobellella sp. An‑6) that integrates ammonium assimilation, nitrification, denitrification, ANR, DNRA, and nitrogen assimilation within one organism. Functional gene expression and isotope tracing reveal condition‑dependent dominance of denitrification versus assimilatory pathways, with preferential ammonium utilization under high C/N ratios. The strain’s ability to degrade sulfonamides via intracellular enzymatic routes offers a streamlined strategy for treating high‑nitrogen wastewater.</t>
  </si>
  <si>
    <t xml:space="preserve"> {"Knowledge_Score": 2, "Originality_Score": 2, "Conciseness_Score": 2, "Total_Score": 6, "Reasoning": "The analysis correctly identifies HN-AD and the integration of multiple nitrogen pathways, but hallucinates sulfonamide degradation and antibiotic resistance mechanisms that are entirely absent from the abstract. This factual error significantly undermines domain accuracy and originality insight." }</t>
  </si>
  <si>
    <t>{
    "Knowledge_Score": 1,
    "Originality_Score": 1,
    "Conciseness_Score": 2,
    "Total_Score": 4,
    "Reasoning": "The response severely hallucinates by attributing antibiotic resistance, sulfonamide degradation, and biofilm systems to this abstract, which actually focuses on Zobellella sp. An-6, C/N ratios, 15N-isotopic tracing, and DNRA/ANR pathways. This cross-contamination of context renders the domain knowledge and originality evaluations very poor."
  }</t>
  </si>
  <si>
    <t>{
"Knowledge_Score": 2,
"Originality_Score": 3,
"Conciseness_Score": 3,
"Total_Score": 8,
"Reasoning": "Significant hallucination: the historical context mentions 'antibiotic resistance mechanisms' which is not the focus of this paper (it's about Zobellella An-6 in aqua-culture wastewater). The originality section incorrectly claims 'ability to degrade sulfonamides'—this paper does not study SMX degradation at all; that finding belongs to the HNAD paper above. Cross-contamination of content between adjacent papers severely undermines reliability."
}</t>
  </si>
  <si>
    <t>{ "Knowledge_Score": 2, "Originality_Score": 2, "Conciseness_Score": 4, "Total_Score": 8, "Reasoning": "The model cross-contaminates content from the first HNAD abstract, falsely attributing sulfonamide degradation and antibiotic resistance to the Zobellella study, which addresses only nitrogen metabolism. While it accurately captures condition-dependent pathway switching and isotope tracing, the hallucination severely undermines domain accuracy." }</t>
  </si>
  <si>
    <t>{
"Knowledge_Score": 2,
"Originality_Score": 2,
"Conciseness_Score": 3,
"Total_Score": 7,
"Reasoning": "The model suffers from severe cross-contamination from Abstract 4, incorrectly introducing antibiotic resistance mechanisms and sulfonamide degradation into both sections. Since Abstract 5 deals purely with nutrient removal in aquaculture wastewater without any antibiotic factors, these claims represent major factual errors and hallucinations. This integration of false data significantly degrades the overall anti-redundancy and conciseness."
}</t>
  </si>
  <si>
    <t>Water_Research_MABR_PNA</t>
  </si>
  <si>
    <t>Historical Context: Prior approaches to partial nitritation/anammox in membrane‑aerated biofilms (MABRs) often struggled with nitrite‑oxidizing bacteria proliferation, which destabilized nitrogen removal. Recent studies explored inoculum selection and oxygen control but did not combine these strategies into a unified, lab‑scale proof of concept.
Originality: This work presents a multi‑pronged strategy—optimized inoculum, membrane aeration mode, and precise oxygen regulation—to achieve stable one‑stage PN/A in a lab‑scale MABR. In‑situ batch tests and community profiling showed enrichment of nitrifiers (Nitrosomonas) and anammox bacteria (Candidatus Brocadia) while suppressing NOB activity. The findings provide a practical pathway for sustainable nitrogen removal via integrated partial nitritation and anammox in MABRs.</t>
  </si>
  <si>
    <t xml:space="preserve"> {"Knowledge_Score": 3, "Originality_Score": 3, "Conciseness_Score": 4, "Total_Score": 10, "Reasoning": "The analysis accurately identifies NOB proliferation as the key challenge and the multi-pronged strategy, but remains somewhat generic and lacks deeper mechanistic terminology or nuanced historical progression. It is concise and free of hallucination." }</t>
  </si>
  <si>
    <t xml:space="preserve"> {
    "Knowledge_Score": 4,
    "Originality_Score": 4,
    "Conciseness_Score": 4,
    "Total_Score": 12,
    "Reasoning": "Accurately recalls the NOB proliferation bottleneck in MABR PN/A and correctly identifies the multi-pronged strategy (inoculum, aeration mode, oxygen control). Good, concise summary without hallucinations, correctly naming the enriched/suppressed microbial groups."
  }</t>
  </si>
  <si>
    <t>{
"Knowledge_Score": 3,
"Originality_Score": 4,
"Conciseness_Score": 4,
"Total_Score": 11,
"Reasoning": "The historical context correctly identifies NOB suppression as the key challenge but lacks specific prior work references (e.g., counter-diffusion MABR advantages, sidestream-to-mainstream PN/A transition challenges, specific NOB out-selection strategies like FA/FNA or low DO). The originality section is strong, accurately describing the multi-pronged strategy, 91% TN removal, and the cooperative Nitrosomonas/Candidatus Brocadia enrichment. Concise and well-organized."
}</t>
  </si>
  <si>
    <t>{ "Knowledge_Score": 4, "Originality_Score": 4, "Conciseness_Score": 4, "Total_Score": 12, "Reasoning": "The analysis accurately identifies NOB suppression as the central historical bottleneck and correctly highlights the integrated multi-pronged strategy as the novel contribution. It avoids hallucinations and uses appropriate terminology, though it could specify the 280-day duration or 180 mg N L-1 d-1 rate for deeper insight." }</t>
  </si>
  <si>
    <t>{
"Knowledge_Score": 4,
"Originality_Score": 3,
"Conciseness_Score": 5,
"Total_Score": 12,
"Reasoning": "The historical context precisely pinpoints the core domain bottleneck of nitrite-oxidizing bacteria (NOB) proliferation within PN/A MABR systems. However, the originality analysis is basic, as it largely restates the multi-pronged strategy and microbial enrichment results directly from the text. The entire response is concise, clean, and well-structured."
}</t>
  </si>
  <si>
    <t>Water_Research_MBMBR</t>
  </si>
  <si>
    <t>Historical Context:
Prior to this work, moving‑bed membrane biofilm reactors (MBBRs) were typically employed in single‑stage configurations, and systematic studies on integrating MBBRs with membrane bioreactors for micropollutant removal remained scarce. Researchers focused on balancing high COD removal with tolerance to trace organic contaminants, while the impact of hybrid growth modes on nitrification was scarcely investigated.
Originality:
This study is the first to conduct a long‑term (140 days) evaluation of sludge recirculation effects on MBMBR performance in the presence of ibuprofen, diclofenac, naproxen, carbamazepine and triclosan. It quantifies how micropollutant toxicity drives soluble microbial product accumulation, raises supernatant COD, and causes nitrification failure during biofilm‑only growth. The work also highlights the previously unrecognized role of ammonia‑oxidizing bacteria in micropollutant removal and demonstrates that membrane rejection of SMPs improves permeate quality but exacerbates fouling. No prior research has addressed these coupled dynamics over an extended operational period.</t>
  </si>
  <si>
    <t>{"Knowledge_Score": 5, "Originality_Score": 5, "Conciseness_Score": 5, "Total_Score": 15, "Reasoning": "The analysis demonstrates deep domain knowledge by precisely referencing prior single-stage MBBR limitations, the lack of hybrid growth studies, and the specific roles of SMP/EPS and AOB. It clearly articulates the study's novelty in long-term evaluation and coupled dynamics, with dense, non-redundant language." }</t>
  </si>
  <si>
    <t>{
    "Knowledge_Score": 5,
    "Originality_Score": 4,
    "Conciseness_Score": 4,
    "Total_Score": 13,
    "Reasoning": "Excellent domain knowledge, pinpointing the micropollutant toxicity driving SMP/EPS accumulation and nitrification failure in biofilm-only mode. Accurately highlights the novel role of AOB in micropollutant removal and the fouling trade-off caused by membrane rejection of SMPs."
  }</t>
  </si>
  <si>
    <t xml:space="preserve"> {
"Knowledge_Score": 3,
"Originality_Score": 4,
"Conciseness_Score": 3,
"Total_Score": 10,
"Reasoning": "The historical context somewhat inaccurately states MBBRs were 'typically employed in single-stage configurations'—hybrid MBBR-MBR systems have been studied before. Misses references to specific prior work on micropollutant co-metabolism or AOB adaptation. The originality analysis is detailed and goes beyond the abstract, highlighting SMP/EPS dynamics, biofilm-only growth nitrification failure, and the AOB role. Somewhat verbose."
}</t>
  </si>
  <si>
    <t>{ "Knowledge_Score": 4, "Originality_Score": 4, "Conciseness_Score": 4, "Total_Score": 12, "Reasoning": "The analysis accurately captures the scarcity of MBMBR micropollutant studies and correctly identifies the hybrid growth mode comparison as the core novelty. The claim of AOB's 'previously unrecognized role' slightly overstates the abstract's cautious wording, but the specific quantification of SMP accumulation and nitrification failure is well extracted." }</t>
  </si>
  <si>
    <t>{
"Knowledge_Score": 4,
"Originality_Score": 4,
"Conciseness_Score": 5,
"Total_Score": 13,
"Reasoning": "The response shows a strong grasp of the domain by identifying the limits of single-stage configurations and the role of hybrid growth modes. It provides a clear, insightful explanation of the coupled dynamics between micropollutant toxicity, SMP/EPS accumulation, and membrane fouling. The text is highly concise and completely free of redundant paraphrasing."
}</t>
  </si>
  <si>
    <t>Water_Research_MEC_AnMBR</t>
  </si>
  <si>
    <t>Historical Context:
Anaerobic membrane bioreactors (AnMBRs) have been limited by low bioenergy recovery efficiency and membrane fouling, with conventional designs offering modest methane yields and high fouling rates. Recent efforts introduced tailored IrO₂‑Ta₂O₅/Ti anodes to lower energy barriers and enhance electrode‑microbe redox interactions, yet integration of AnMBRs with microbial electrolysis cells (MEC) remained understudied.
Originality:
This paper introduces a novel MEC‑AnMBR configuration featuring a spatially separated IrO₂‑Ta₂O₅/Ti anode paired with distinct electrodes for exoelectrogenic and methanogenic communities. The design achieves methane production of 0.25 L CH₄ g⁻¹ COD—39 % higher than conventional AnMBRs—and reduces fouling by 64 % through cake‑layer regulation. By spatially partitioning microbial metabolism, the system promotes efficient extracellular electron transfer and enables simultaneous bioenergy recovery and stable operation on low‑strength wastewater.</t>
  </si>
  <si>
    <t>{"Knowledge_Score": 4, "Originality_Score": 4, "Conciseness_Score": 4, "Total_Score": 12, "Reasoning": "The analysis correctly identifies AnMBR limitations, the IrO2-Ta2O5/Ti anode, and the understudied MEC integration. It accurately describes the novel configuration and performance gains, though it could have provided deeper mechanistic insight beyond paraphrasing the abstract. No hallucinations." }</t>
  </si>
  <si>
    <t>{
    "Knowledge_Score": 4,
    "Originality_Score": 4,
    "Conciseness_Score": 5,
    "Total_Score": 13,
    "Reasoning": "Good understanding of AnMBR bottlenecks (methane yield, fouling) and accurately identifies the MEC integration with IrO2-Ta2O5/Ti anode. Precisely notes the spatial partitioning of exoelectrogens and methanogens and the quantitative performance gains. Very concise and dense."
  }</t>
  </si>
  <si>
    <t>{
"Knowledge_Score": 3,
"Originality_Score": 4,
"Conciseness_Score": 4,
"Total_Score": 11,
"Reasoning": "The historical context correctly identifies AnMBR limitations (low bioenergy recovery, membrane fouling) but the claim that 'recent efforts introduced tailored IrO₂-Ta₂O₅/Ti anodes' is a fabrication—this is the novel contribution of this very paper. The originality section is strong, accurately capturing the 39% methane increase, 64% fouling reduction, spatial microbial separation (Geobacter/Methanosaeta), and EET mechanisms. Concise."
}</t>
  </si>
  <si>
    <t>{ "Knowledge_Score": 4, "Originality_Score": 4, "Conciseness_Score": 4, "Total_Score": 12, "Reasoning": "The analysis correctly identifies the twin bottlenecks of bioenergy recovery and fouling in AnMBRs and accurately extracts the specific performance gains and spatial microbial partitioning as novel contributions. The phrasing about 'paired with distinct electrodes' is slightly imprecise but not seriously misleading." }</t>
  </si>
  <si>
    <t>{
"Knowledge_Score": 2,
"Originality_Score": 3,
"Conciseness_Score": 4,
"Total_Score": 9,
"Reasoning": "The historical context contains a significant factual error by misattributing the creation of the tailored IrO2-Ta2O5/Ti anode to prior work, when it is actually the core innovation developed in this study. Consequently, the originality section fails to frame the breakthrough conceptually and instead summarizes the abstract's performance data. The phrasing is concise but logically undermined by the misattribution."
}</t>
  </si>
  <si>
    <t>Water_Research_N model</t>
  </si>
  <si>
    <t>Historical Context:
Biological nitrogen removal (BNR) models have largely relied on empirical correlations, offering limited mechanistic insight into process observability. Recent advances focus on intracellular stored carbon (ISC) as a key driver of denitrification efficiency across diverse microbial guilds, yet the interplay between ISC metabolism and reactor configurations remains incompletely understood.
Originality:
This work presents the first comprehensive matrix equation that encodes stoichiometric causality for BNR, linking nitrogen flow distribution to process structure via four observable processes (PN, PD, PN/A, PD/A). The framework provides a deterministic mapping space for online sensor placement and intelligent control, reducing dimensionality of uncertain parameters. It directly addresses the gap in mechanistic understanding of how ISC dynamics influence full and partial denitrification pathways.</t>
  </si>
  <si>
    <t xml:space="preserve"> {"Knowledge_Score": 1, "Originality_Score": 2, "Conciseness_Score": 2, "Total_Score": 5, "Reasoning": "The model hallucinates a focus on intracellular stored carbon (ISC) dynamics, which is completely absent from the abstract. While it mentions the matrix equation and observable processes, the ISC-related claims are factually incorrect, indicating severely flawed domain knowledge and undermining originality insight." }</t>
  </si>
  <si>
    <t>{
    "Knowledge_Score": 2,
    "Originality_Score": 2,
    "Conciseness_Score": 3,
    "Total_Score": 7,
    "Reasoning": "The historical context and part of the originality hallucinate a focus on 'intracellular stored carbon (ISC)', which belongs to a different abstract. The actual focus of this abstract is the stoichiometric matrix equation for process observability and sensor placement, which is partially captured but overshadowed by the ISC hallucination."
  }</t>
  </si>
  <si>
    <t>{
"Knowledge_Score": 2,
"Originality_Score": 3,
"Conciseness_Score": 3,
"Total_Score": 8,
"Reasoning": "Major misalignment: the historical context discusses 'intracellular stored carbon (ISC)' which is from the PD review paper, not this N model paper. The paper is about a stoichiometric matrix equation for process descriptor, not ISC dynamics. The originality analysis correctly identifies the matrix equation and four observable processes (PN, PD, PN/A, PD/A) but incorrectly claims it 'addresses the gap in mechanistic understanding of how ISC dynamics influence denitrification,' which is not this paper's focus."
}</t>
  </si>
  <si>
    <t>{ "Knowledge_Score": 2, "Originality_Score": 3, "Conciseness_Score": 4, "Total_Score": 9, "Reasoning": "The model correctly identifies the matrix equation and four observable processes as novel, but cross-contaminates intracellular stored carbon (ISC) from a different abstract into both historical context and originality, misrepresenting the study's actual focus on stoichiometric causality rather than carbon storage." }</t>
  </si>
  <si>
    <t>{
"Knowledge_Score": 1,
"Originality_Score": 1,
"Conciseness_Score": 2,
"Total_Score": 4,
"Reasoning": "The model exhibits catastrophic cross-contamination from Abstract 10, incorrectly centering both the historical context and originality around intracellular stored carbon (ISC) dynamics. Abstract 9 is purely focused on developing a mathematical matrix equation for biological nitrogen removal processes, making the model's entire evaluation completely wrong and hallucinatory. The response lacks any true domain knowledge for this specific paper."
}</t>
  </si>
  <si>
    <t>Water_Research_PD</t>
  </si>
  <si>
    <t>Historical Context:
Prior investigations on biological nitrogen removal emphasized operational tuning of partial nitrification, partial denitrification, and anammox, without a unified process descriptor. Mechanistic knowledge of intracellular carbon storage and its role in denitrification was fragmented, leaving critical uncertainties about carbon‑efficient pathways.
Originality:
This review offers the first systematic classification of ISC metabolism across phosphate‑accumulating, glycogen‑accumulating, PHA‑storing, glycogen‑storing, and oleaginous microorganisms. It identifies kinetic drivers—slow ISC depolymerization, nitrate residuals, and nitrite sinks via anammox—and outlines priority research directions. The contribution establishes a conceptual foundation for designing energy‑positive wastewater treatment systems.</t>
  </si>
  <si>
    <t xml:space="preserve"> {"Knowledge_Score": 3, "Originality_Score": 2, "Conciseness_Score": 5, "Total_Score": 10, "Reasoning": "Historical context is accurate but generic, lacking specific prior technologies like external carbon dosing or EBPR paradigms. Originality merely paraphrases the abstract without explaining the gap. Response is concise." }</t>
  </si>
  <si>
    <t>{
    "Knowledge_Score": 4,
    "Originality_Score": 4,
    "Conciseness_Score": 4,
    "Total_Score": 12,
    "Reasoning": "Accurately identifies the fragmented knowledge of ISC metabolism across PAOs, GAOs, etc., and the kinetic drivers (slow depolymerization, anammox sinks). The historical context slightly erroneously mentions 'unified process descriptor' (from the N model abstract), but otherwise correctly frames the ISC bottleneck."
  }</t>
  </si>
  <si>
    <t>{
"Knowledge_Score": 2,
"Originality_Score": 3,
"Conciseness_Score": 3,
"Total_Score": 8,
"Reasoning": "Cross-contamination: the historical context mentions 'unified process descriptor' which is from the N model paper, not this review. This paper is a review of ISC-driven FdN/PdN; historical context should address prior EBPR/PAO/GHO research, feast-famine regimes, and ISC storage polymer knowledge. The originality section partially captures the systematic ISC classification but misses the review nature and omits key taxa (Competibacter, Accumulibacter, Thauera) despite mentioning them."
}</t>
  </si>
  <si>
    <t>{ "Knowledge_Score": 4, "Originality_Score": 4, "Conciseness_Score": 5, "Total_Score": 13, "Reasoning": "The analysis accurately synthesizes the fragmented state of ISC knowledge and precisely captures the review's novel systematic classification and kinetic drivers. It correctly identifies key microbial guilds and energy-positive implications, though the phrase 'unified process descriptor' is slightly misaligned with this review's focus." }</t>
  </si>
  <si>
    <t>{
"Knowledge_Score": 2,
"Originality_Score": 4,
"Conciseness_Score": 4,
"Total_Score": 10,
"Reasoning": "The historical context is flawed due to cross-contamination from Abstract 9, inaccurately claiming that prior work lacked a unified process descriptor. However, the originality section provides an excellent, structured insight into the paper's systematic classification of ISC metabolism and kinetic drivers across diverse microbial guilds. The output is concise but slightly mixed in contextual accuracy."
}</t>
  </si>
  <si>
    <t>Water_Research_PHA</t>
  </si>
  <si>
    <t>Historical Context: Before this work, scale‑up of PHA biorefineries faced stage‑specific challenges; anaerobic acidification was suppressed at larger volumes, requiring compensatory sludge retention time adjustments, while high‑cell‑density intensification relied on nitrogen supplementation and influent concentration increases, yet filamentous growth limited performance. In partial nitritation research, free ammonia inhibition of nitrite‑oxidizing bacteria prevented stable operation under low NH₄‑N, prompting strategies such as periodic high‑load influent to create acidic microenvironments that suppress NOB activity.
Originality: This study introduces a novel high‑cell‑density intensification method combining nitrogen supplementation with controlled famine‑phase enrichment, achieving 11.8 g L⁻¹ VSS and 0.686 g g⁻¹ VSS PHA while mitigating oxygen limitation‑induced filamentous growth. It quantifies the trade‑offs of unit‑specific scale‑up strategies and demonstrates that elevated cell density enhances PHA production from waste streams, addressing a gap in tailored operational protocols for three‑stage biorefineries.</t>
  </si>
  <si>
    <t>{"Knowledge_Score": 1, "Originality_Score": 2, "Conciseness_Score": 2, "Total_Score": 5, "Reasoning": "Historical context hallucinates by describing the study's own findings as prior challenges and includes an irrelevant sentence about partial nitritation, showing zero domain knowledge. Originality is a paraphrase. Conciseness is compromised by the off-topic content." }</t>
  </si>
  <si>
    <t>{
    "Knowledge_Score": 1,
    "Originality_Score": 3,
    "Conciseness_Score": 2,
    "Total_Score": 6,
    "Reasoning": "The historical context grossly hallucinates an entire section about 'partial nitritation research, free ammonia inhibition' which is completely irrelevant to this PHA biorefinery abstract. The originality section is mostly accurate regarding high-cell-density intensification, but the severe hallucination drastically lowers the knowledge and conciseness scores."
  }</t>
  </si>
  <si>
    <t xml:space="preserve"> {
"Knowledge_Score": 1,
"Originality_Score": 3,
"Conciseness_Score": 2,
"Total_Score": 6,
"Reasoning": "Critical hallucination: the historical context includes a paragraph about partial nitritation and free ammonia inhibition of NOB that is completely irrelevant to this PHA biorefinery paper. This is a major factual error showing complete topic misidentification in part of the response. The originality section is moderately accurate regarding high-cell-density intensification and the techno-environmental assessment, but is undermined by the misplaced PN content."
}</t>
  </si>
  <si>
    <t>{ "Knowledge_Score": 2, "Originality_Score": 3, "Conciseness_Score": 3, "Total_Score": 8, "Reasoning": "The model cross-contaminates partial nitritation history from an unrelated abstract into the PHA biorefinery context, and inaccurately claims filamentous growth was mitigated when the abstract states it emerged as a limitation. The originality section correctly identifies the high-cell-density strategy and specific performance metrics." }</t>
  </si>
  <si>
    <t>{
"Knowledge_Score": 2,
"Originality_Score": 2,
"Conciseness_Score": 4,
"Total_Score": 8,
"Reasoning": "The model exhibits a flawed understanding of the domain by stating that partial nitritation is difficult because free ammonia (FA) inhibits NOB, whereas the true bottleneck is that domestic wastewater lacks enough ammonium to establish this necessary inhibition. The originality section simply paraphrases the abstract's roadmap without providing deeper comparative insights against prior art. It remains concise but fails on core mechanistic accuracy."
}</t>
  </si>
  <si>
    <t>Water_Research_PN</t>
  </si>
  <si>
    <t xml:space="preserve">Historical Context: Prior approaches to partial nitritation relied on low influent loads and stable free nitrous acid formation, which were difficult to achieve in domestic wastewater because free ammonia inhibited NOB activity. Existing literature emphasized incremental adjustments but lacked systematic control over alternating high‑load and acidic phases, limiting robust operation beyond short durations.
Originality: The present work proposes a periodic high‑load influent strategy that alternates between periods of high ammonia concentration and acidic pH, continuously feeding domestic wastewater within each cycle. This approach leverages NOB sensitivity to acidic conditions, achieving stable partial nitritation for over 200 days while reducing required NH₄‑N levels. It provides the first long‑term demonstration of scalable SBR control, offering a novel roadmap for efficient nitrogen removal in low‑concentration waste streams.
</t>
  </si>
  <si>
    <t>{"Knowledge_Score": 3, "Originality_Score": 2, "Conciseness_Score": 5, "Total_Score": 10, "Reasoning": "Historical context is somewhat accurate but misstates the difficulty with free ammonia; lacks mention of specific prior control strategies. Originality is a paraphrase of the abstract. Concise." }</t>
  </si>
  <si>
    <t>{
    "Knowledge_Score": 4,
    "Originality_Score": 4,
    "Conciseness_Score": 4,
    "Total_Score": 12,
    "Reasoning": "Accurately captures the FA/FNA inhibition challenges for NOB in domestic wastewater. Correctly identifies the novelty of alternating high-load influent and acidic pH to achieve stable partial nitritation. Good balance of context and originality without redundant paraphrasing."
  }</t>
  </si>
  <si>
    <t xml:space="preserve"> {
"Knowledge_Score": 3,
"Originality_Score": 4,
"Conciseness_Score": 4,
"Total_Score": 11,
"Reasoning": "The historical context accurately identifies the challenge of achieving stable FA/FNA inhibition in low-strength domestic wastewater, a genuine gap in mainstream PN. Could be more specific about prior strategies (intermittent aeration, real-time control, MABR-based PN). The originality analysis is well-done, capturing the periodic high-load strategy, 200+ day stability, and the exploitation of NOB's acid-sensitized FA vulnerability. Concise."
}</t>
  </si>
  <si>
    <t>{ "Knowledge_Score": 4, "Originality_Score": 4, "Conciseness_Score": 4, "Total_Score": 12, "Reasoning": "The analysis accurately frames the historical challenge of achieving stable FA/FNA inhibition in low-ammonia domestic wastewater and correctly extracts the periodic high-load/acidic pH coupling as the core innovation. The phrasing in historical context is slightly imprecise but the overall domain understanding is solid." }</t>
  </si>
  <si>
    <t>{ "Knowledge_Score": 2, "Originality_Score": 2, "Conciseness_Score": 4, "Total_Score": 8, "Reasoning": "The model exhibits a flawed understanding of the domain by stating that partial nitritation is difficult because free ammonia (FA) inhibits NOB, whereas the true bottleneck is that domestic wastewater lacks enough ammonium to establish this necessary inhibition. The originality section simply paraphrases the abstract's roadmap without providing deeper comparative insights against prior art. It remains concise but fails on core mechanistic accuracy." }</t>
  </si>
  <si>
    <t>Water_Research_PNA</t>
  </si>
  <si>
    <t>Historical Context: Machine learning models for wastewater treatment have largely been trained on laboratory data, limiting their reliability at full scale; existing studies using limited datasets or single‑stage models failed to capture complex interactions across multi‑stage processes, leaving predictive tools unverified and non‑transparent.
Originality: This research presents an interpretable ML framework built on four years of full‑scale SBR data from a two‑stage partial nitritation‑anammox plant. By integrating complete process monitoring, the model achieves superior prediction accuracy (R² = 0.941–0.944) and reveals target‑specific optimal models (XGBoost, LightGBM, Gradient Boosting). It also generates parameter‑wise predictive explanations via PDP analysis, enabling evidence‑based control strategies for complex bioprocesses.</t>
  </si>
  <si>
    <t>{"Knowledge_Score": 4, "Originality_Score": 2, "Conciseness_Score": 5, "Total_Score": 11, "Reasoning": "Historical context correctly identifies the gap of lab-scale ML and lack of multi-stage interpretability. Originality is a paraphrase without deeper insight into why full-process monitoring is indispensable. Concise." }</t>
  </si>
  <si>
    <t>{
    "Knowledge_Score": 4,
    "Originality_Score": 4,
    "Conciseness_Score": 4,
    "Total_Score": 12,
    "Reasoning": "Correctly identifies the translational gap of ML models from lab to full-scale and the lack of multi-stage feature integration. Accurately highlights the interpretable ML framework, target-specific models, and PDP analysis for evidence-based decisions, avoiding vague paraphrasing."
  }</t>
  </si>
  <si>
    <t>{
"Knowledge_Score": 4,
"Originality_Score": 4,
"Conciseness_Score": 4,
"Total_Score": 12,
"Reasoning": "Strong historical context noting the lab-to-full-scale translational gap in ML models and the lack of systematic multi-stage parameter synergy studies. The originality analysis is excellent, identifying the four-year full-scale dataset, the full-process feature necessity, the target-specific model selection (XGBoost/LightGBM/Gradient Boosting), and the PDP-derived operating windows. Demonstrates good understanding of interpretable ML and process engineering."
}</t>
  </si>
  <si>
    <t>{ "Knowledge_Score": 4, "Originality_Score": 4, "Conciseness_Score": 5, "Total_Score": 13, "Reasoning": "The analysis precisely pinpoints the lab-to-full-scale translational gap as the historical bottleneck and accurately captures the target-aware model selection and PDP-based operating windows as novel contributions. It is dense and free of redundant paraphrasing." }</t>
  </si>
  <si>
    <t>{
"Knowledge_Score": 4,
"Originality_Score": 3,
"Conciseness_Score": 4,
"Total_Score": 11,
"Reasoning": "The model demonstrates a strong understanding of domain gaps by correctly identifying the limitations of relying purely on lab-scale data and single-stage models for full-scale multi-stage PN/A systems. However, the originality score is moderate because the model primarily lists specific model names and R² metrics extracted straight from the abstract instead of offering a high-level conceptual critique. The output is highly dense, well-structured, and free of redundancy."
}</t>
  </si>
  <si>
    <t>Water_Research_PNA2</t>
  </si>
  <si>
    <t>Historical Context:
Before this work, mainstream nitrogen removal relied on conventional activated sludge or simple AOA configurations that required external carbon sources and struggled with the instability of partial nitrification due to oxygen sensitivity and competition from heterotrophs. Anammox bacteria were known for a low‑footprint but faced challenges in maintaining stable activity within flocs because of limited internal carbon and poor retention. Existing studies rarely integrated side‑stream fermentation liquids or anaerobic transfer lines, and microbial interaction networks were seldom mapped, leaving significant gaps in understanding how carbon supply and syntrophic relationships influence anammox performance.
Originality:
The paper introduces a novel flocs‑based continuous‑flow AOA system coupled with a side‑stream fermentation liquid and an anaerobic transfer line, enabling a robust partial denitrification/anammox (PD/A) pathway. It quantifies effluent TIN removal (6.5 mg N L⁻¹) and demonstrates that the fermenter supplies short‑chain fatty acids while providing intracellular carbon for endogenous denitrification. Network analysis reveals synergistic links between AnAOB and heterotrophic taxa, identifies specific growth rates of enriched Candidatus Brocadia and Kuenenia, and proposes a mechanistic model for these interactions. These contributions address prior limitations in carbon supply, AnAOB retention, and microbial‑community dynamics, advancing nitrogen removal efficiency and system stability.</t>
  </si>
  <si>
    <t xml:space="preserve">{"Knowledge_Score": 5, "Originality_Score": 2, "Conciseness_Score": 5, "Total_Score": 12, "Reasoning": "Historical context precisely pinpoints bottlenecks: unstable PN, poor AnAOB retention, missing syntrophic understanding. Originality is a paraphrase of the abstract's contributions, lacking novel insight. Concise." } </t>
  </si>
  <si>
    <t>{
    "Knowledge_Score": 5,
    "Originality_Score": 5,
    "Conciseness_Score": 5,
    "Total_Score": 15,
    "Reasoning": "Excellent domain expertise, perfectly capturing the instability of PN, the shift to PD/A using side-stream fermentation, and the anaerobic transfer line for endogenous carbon. Highlights the syntrophy between AnAOB and heterotrophs and the enrichment of Brocadia/Kuenenia under prolonged SRT without redundancy."
  }</t>
  </si>
  <si>
    <t xml:space="preserve"> {
"Knowledge_Score": 3,
"Originality_Score": 4,
"Conciseness_Score": 3,
"Total_Score": 10,
"Reasoning": "The historical context is partially accurate but vague—doesn't reference specific prior PD/A work, mainstream anammox challenges, or side-stream fermentation precedents. The originality section is detailed and accurate, capturing the SFL-driven PD/A shift, the 6.5 mg N/L effluent TIN, the 22.7% sludge reduction, the AnAOB-heterotroph synergy (OLB8/AKYH767), and the enriched Ca. Brocadia/Kuenenia. Somewhat long but information-dense."
}</t>
  </si>
  <si>
    <t>{ "Knowledge_Score": 5, "Originality_Score": 4, "Conciseness_Score": 4, "Total_Score": 13, "Reasoning": "The analysis demonstrates deep domain expertise by accurately describing the limitations of conventional AOA systems and the specific gaps in side-stream carbon supply and flocs-based AnAOB retention. It precisely highlights the novel system integration, quantitative performance, and microbial network insights, though it slightly overstates the abstract's cautious 'potential synergy' as a mechanistic model." }</t>
  </si>
  <si>
    <t>{
"Knowledge_Score": 4,
"Originality_Score": 3,
"Conciseness_Score": 4,
"Total_Score": 11,
"Reasoning": "The model accurately outlines the historical context of continuous-flow AOA systems, highlighting challenges like oxygen sensitivity, heterotrophic competition, and poor AnAOB retention in flocs. The originality analysis, however, relies too closely on listing the abstract's results (such as specific growth rates and microbial genera) rather than synthesizing the true conceptual leap. The response is highly concise and avoids fluff."
}</t>
  </si>
  <si>
    <t>Water_Research_sulfur denitrification</t>
  </si>
  <si>
    <t>Historical Context:
Before this work, sulfur‑driven denitrifying phosphorus removal was explored mainly through chemical precipitation or conventional EBPR using PAOs and GAOs that depended on volatile fatty acids. Understanding of intracellular sulfur speciation, the role of zero‑valent sulfur as an electron carrier, and microbial coupling of carbon, nitrogen, and phosphorus remained fragmented. Energy‑efficient operation and precise control of sulfur intermediates were identified as key challenges in wastewater treatment.
Originality:
The study provides mechanistic insight into how intracellular zero‑valent sulfur, generated by sulfuroxidizing bacteria (notably Thiothrix), serves as the primary electron and energy source for denitrification and phosphorus uptake during the anaerobic phase. It identifies Thiothrix as the dominant sulfur‑driven denitrifying phosphorus‑removing microorganism and demonstrates that ZVS oxidation supplies reducing power for anoxic processes, thereby advancing energy‑efficient low‑carbon treatment concepts.</t>
  </si>
  <si>
    <t xml:space="preserve"> { "Knowledge_Score": 3, "Originality_Score": 2, "Conciseness_Score": 4, "Total_Score": 9, "Reasoning": "Historical context is basic but correctly notes fragmented understanding; however, originality misstates that ZVS serves as electron/energy source for denitrification and P uptake 'during the anaerobic phase' (actually anoxic), a factual error. Lacks mention of multi-omics methodology. Concise otherwise." }</t>
  </si>
  <si>
    <t>{
    "Knowledge_Score": 4,
    "Originality_Score": 4,
    "Conciseness_Score": 4,
    "Total_Score": 12,
    "Reasoning": "The response accurately identifies the historical reliance on VFA-dependent PAOs/GAOs and the gap in intracellular sulfur speciation. However, it mistakenly states that ZVS serves as an electron source during the anaerobic phase, while the abstract specifies it is depleted during the anoxic phase. The insight is generally good but suffers from this mechanistic misattribution."
  }</t>
  </si>
  <si>
    <t>{ "Knowledge_Score": 3, "Originality_Score": 3, "Conciseness_Score": 4, "Total_Score": 10, "Reasoning": "The historical context identifies relevant domain terms (ZVS, PAOs/GAOs, DS-EBPR) but is generic and lacks specific references to pioneering work (e.g., Zhang, Wang, etc.) in sulfur-driven denitrification. The originality section contains a factual error: it states ZVS serves as electron source 'during the anaerobic phase,' whereas the abstract clearly indicates denitrification and phosphorus uptake occur during the anoxic phase. Conciseness is adequate but the phase-error undermines accuracy." }</t>
  </si>
  <si>
    <t>{ "Knowledge_Score": 4, "Originality_Score": 4, "Conciseness_Score": 5, "Total_Score": 13, "Reasoning": "The analysis accurately identifies the historical reliance on VFA-dependent EBPR and the gap in sulfur-driven mechanisms, but erroneously places denitrification and phosphorus uptake in the anaerobic phase rather than the anoxic phase described in the abstract. It precisely highlights Thiothrix and zero-valent sulfur as the technological leap." }</t>
  </si>
  <si>
    <t>{
"Knowledge_Score": 4,
"Originality_Score": 3,
"Conciseness_Score": 4,
"Total_Score": 11,
"Reasoning": "The model displays a solid grasp of the domain context by highlighting the conventional reliance of EBPR on volatile fatty acids (VFAs) and the previously fragmented understanding of sulfur-driven nutrient removal. Its originality section correctly identifies the role of zero-valent sulfur (ZVS) and *Thiothrix*, but it functions more as a literal summary of the abstract's findings than an independent insight into the prior art. The writing is compact and efficient."
}</t>
  </si>
  <si>
    <t>Water_Research_Tetrasphaera</t>
  </si>
  <si>
    <t>Historical Context:
Prior research on simultaneous nitrification endogenous denitrification and phosphorus removal (SNDPR) emphasized coupling nitrification‑denitrification but often relied on glycogen‑accumulating organisms or volatile fatty acids, limiting performance under carbon‑limited conditions. While SNDPR showed promise for integrated nutrient removal, the metabolic flexibility of fermentative polyphosphate‑accumulating organisms and the role of amino‑acid‑based carbon sources remained poorly characterized.
Originality:
This paper introduces a fermentative Tetrasphaera‑dominated SNDPR system that leverages amino‑acid capture to sustain phosphorus removal without volatile fatty acids. Extending anaerobic residence time shifted dominance toward Tetrasphaera and enabled cooperative denitrification via denitrifying phosphorus uptake. Metagenomic and transcriptomic analyses revealed efficient intracellular amino‑acid storage, anammox synergy, and a metabolic shift that resolves carbon limitation, offering a novel framework for stable nutrient removal in VFA‑limited wastewater.</t>
  </si>
  <si>
    <t xml:space="preserve"> { "Knowledge_Score": 4, "Originality_Score": 5, "Conciseness_Score": 5, "Total_Score": 14, "Reasoning": "Accurately identifies prior reliance on VFAs and GAOs, and the gap in fermentative PAO metabolism. Originality insight precisely explains the shift to amino acid capture, anaerobic time extension, and multi-omics validation, with no errors. Dense and non-redundant." }</t>
  </si>
  <si>
    <t>{
    "Knowledge_Score": 5,
    "Originality_Score": 4,
    "Conciseness_Score": 4,
    "Total_Score": 13,
    "Reasoning": "The response demonstrates excellent domain knowledge by precisely identifying the VFA-limitation bottleneck of traditional PAOs/GAOs and the unexplored metabolic flexibility of fermentative PAOs like Tetrasphaera. It accurately captures the originality of amino-acid capture and metabolic shifts, though it slightly paraphrases the abstract's results rather than providing a deep mechanistic extrapolation."
  }</t>
  </si>
  <si>
    <t>{ "Knowledge_Score": 4, "Originality_Score": 4, "Conciseness_Score": 4, "Total_Score": 12, "Reasoning": "Good identification of key domain-specific concepts including SNDPR, Tetrasphaera's fermentative metabolism, GAOs vs PAOs competition, and the VFA limitation challenge. The originality insight correctly highlights the amino acid capture mechanism, cooperative DPR pattern, and anammox synergy. Could be strengthened by referencing prior Tetrasphaera work (Nielsen, Seviour) and DPR rate comparisons with established literature." }</t>
  </si>
  <si>
    <t>{
"Knowledge_Score": 5,
"Originality_Score": 5,
"Conciseness_Score": 5,
"Total_Score": 15,
"Reasoning": "Accurately pinpoints the historical VFA-dependence bottleneck in SNDPR and precisely identifies the mechanistic leap: Tetrasphaera-driven amino-acid capture, the metabolic shift toward cooperative denitrifying phosphorus removal, and anammox synergy. The response is dense, technically precise, and free of redundancy."
}</t>
  </si>
  <si>
    <t>{
"Knowledge_Score": 4,
"Originality_Score": 3,
"Conciseness_Score": 4,
"Total_Score": 11,
"Reasoning": "The model successfully defines the historical baseline by contrasting VFA-dependent PAOs/GAOs with the uncharacterized metabolic flexibility of fermentative PAOs like *Tetrasphaera*. The originality section correctly outlines the solution to carbon limitations but falls into direct paraphrasing of the abstract's multi-omics methods and residence times. The response is dense, well-organized, and clear."
}</t>
  </si>
  <si>
    <t>Water_Research_WWTPs model</t>
  </si>
  <si>
    <t>Historical Context:
Existing predictive models for wastewater treatment plants typically addressed single effluent parameters or single forecasting horizons, with limited integration of greenhouse‑gas emissions and multi‑output relationships. Although deep‑learning architectures such as LSTM, GRU, and Transformer have been applied, they often suffer from fragmented task learning and reduced interpretability, hindering actionable insights for plant operation.
Originality:
The proposed attention‑enhanced multi‑gate mixture‑of‑experts (AttMMoE) model simultaneously forecasts effluent quality metrics and GHG emissions, achieving higher R², Pearson correlation, and lower RMSE across tasks. Its gating mechanism aligns with known treatment processes, providing endogenous interpretability. Compared to baseline single‑task or multi‑output models, AttMMoE reduces cross‑task interference and offers a scalable, explainable tool for net‑zero WWTP management.</t>
  </si>
  <si>
    <t>{ "Knowledge_Score": 4, "Originality_Score": 5, "Conciseness_Score": 5, "Total_Score": 14, "Reasoning": "Correctly cites LSTM/GRU/Transformer limitations and single-task focus. Originality clearly highlights multi-task GHG prediction, gating interpretability, and mitigation of negative transfer. No factual errors, concise." }</t>
  </si>
  <si>
    <t xml:space="preserve"> {
    "Knowledge_Score": 4,
    "Originality_Score": 3,
    "Conciseness_Score": 4,
    "Total_Score": 11,
    "Reasoning": "The context correctly identifies the shift from single-task/single-step models and the interpretability bottleneck of standard deep learning models. However, the originality section merely paraphrases the abstract's claims about AttMMoE reducing cross-task interference and providing endogenous interpretability, without explaining the specific mechanistic or architectural leap over standard multi-task learning."
  }</t>
  </si>
  <si>
    <t>{ "Knowledge_Score": 3, "Originality_Score": 4, "Conciseness_Score": 4, "Total_Score": 11, "Reasoning": "The historical context is more focused on ML architecture history (LSTM, GRU, Transformer) than wastewater treatment domain specifics. It correctly identifies the gap in multi-task/multi-output prediction and GHG integration, and the originality insight adequately captures the AttMMoE novelty, gating interpretability, and cross-task interference reduction. Concise and well-structured." }</t>
  </si>
  <si>
    <t>{
"Knowledge_Score": 4,
"Originality_Score": 5,
"Conciseness_Score": 5,
"Total_Score": 14,
"Reasoning": "Correctly frames the historical limitations of single-output/single-step WWTP forecasting and the interpretability gaps of prior deep-learning architectures. Accurately isolates the novelty of the AttMMoE multi-task framework and its endogenous gating-based interpretability."
}</t>
  </si>
  <si>
    <t>{
"Knowledge_Score": 4,
"Originality_Score": 3,
"Conciseness_Score": 4,
"Total_Score": 11,
"Reasoning": "The model accurately pinpoints the domain's bottleneck regarding single-output/single-step forecasting flaws and the typical historical neglect of greenhouse gas (GHG) dynamics and model interpretability. The originality section captures the performance gains and gating mechanisms of the AttMMoE model but acts as a text summary rather than a deep conceptual critique. The response is dense and highly concise."
}</t>
  </si>
  <si>
    <t>WST_anaerobic baffled reactor</t>
  </si>
  <si>
    <t>Historical Context: Conventional anaerobic baffled reactors (ABRs) have been widely studied but often show limited COD, TSS, and nitrogen removal efficiency due to reactor design constraints and microbial community limitations. Recent research emphasizes cultivation‑based microbial characterization and low‑cost immobilization strategies to improve performance. In contrast, anammox technology traditionally depends on external seed cultures requiring costly support media. AOB studies have focused on process optimization but lack integrated engineering designs for municipal wastewater. These gaps motivated the development of novel reactor configurations and microbial approaches.
Originality: This work introduces a sponge anaerobic baffled reactor (SABR) employing low‑cost porous polyurethane sponges for biomass immobilization, coupled with cultivation‑based 16S rRNA profiling that identified eight dominant bacterial strains, including a potentially novel lineage. It establishes an optimal hydraulic retention time (8 h) and quantifies treatment efficiencies (79 % COD, 96 % TSS, 60 % TN). The study also highlights the need for long‑term field validation and explores microbial consortia roles in anaerobic treatment.</t>
  </si>
  <si>
    <t xml:space="preserve"> { "Knowledge_Score": 2, "Originality_Score": 4, "Conciseness_Score": 3, "Total_Score": 9, "Reasoning": "Historical context inaccurately introduces anammox and AOB studies unrelated to anaerobic baffled reactors, indicating hallucination. Originality correctly identifies sponge media and microbial profiling, but the irrelevant historical content reduces conciseness." }</t>
  </si>
  <si>
    <t>{
    "Knowledge_Score": 2,
    "Originality_Score": 2,
    "Conciseness_Score": 3,
    "Total_Score": 7,
    "Reasoning": "The historical context hallucinates by inappropriately mixing in anammox technology and AOB studies, which are completely irrelevant to the ABR municipal wastewater context of this paper. The originality section simply restates the abstract's findings without explaining the conceptual leap of adding polyurethane sponges to decouple SRT and HRT."
  }</t>
  </si>
  <si>
    <t>{ "Knowledge_Score": 2, "Originality_Score": 3, "Conciseness_Score": 3, "Total_Score": 8, "Reasoning": "The historical context contains significant hallucination—discussing anammox technology and AOB process optimization, which are entirely irrelevant to the SABR paper. The originality section is acceptable but partially parrots the abstract rather than contextualizing against specific prior reactor designs (e.g., traditional ABR limitations by Barber and Stuckey, or other biofilm carriers). The irrelevant content reduces conciseness and domain accuracy." }</t>
  </si>
  <si>
    <t>{
"Knowledge_Score": 2,
"Originality_Score": 4,
"Conciseness_Score": 3,
"Total_Score": 9,
"Reasoning": "The historical context contains clear hallucinations by introducing anammox seed-culture limitations and AOB engineering gaps, which are entirely irrelevant to the sponge anaerobic baffled reactor abstract. While the originality section correctly identifies SABR innovations, the overall domain knowledge is compromised by off-topic content."
}</t>
  </si>
  <si>
    <t>{
"Knowledge_Score": 1,
"Originality_Score": 2,
"Conciseness_Score": 3,
"Total_Score": 6,
"Reasoning": "The model suffers from severe domain hallucinations in the historical context, introducing completely irrelevant concepts like anammox seed cultures and AOB optimization to a paper that focuses entirely on a sponge anaerobic baffled reactor (SABR) for general municipal wastewater. The originality section is a generic paraphrase of the reactor configuration and metrics without any real insight into prior art. The response introduces substantial misinformation."
}</t>
  </si>
  <si>
    <t>WST_anammox</t>
  </si>
  <si>
    <t>Historical Context: Anammox research has traditionally required external seed supplies and specialized supports, limiting scalability in resource‑limited settings. Prior studies focused on enrichment protocols using non‑native carriers or complex media, with limited integration into municipal wastewater contexts. This paper addresses the gap by presenting a cultivation‑based enrichment method that uses locally sourced natural resources to immobilize anammox bacteria on porous polyvinyl alcohol carriers, enabling cost‑effective nitrogen removal without external inocula.
Originality: The novel contributions include a protocol for indigenous anammox enrichment from river sediments, attachment onto PVAs with stable performance under increasing nitrogen loads, and identification of Candidatus Brocadia as the dominant functional group. This approach eliminates dependence on imported seed material, offers a sustainable alternative for decentralized treatment, and provides insights into microbial adaptation across temperature ranges.</t>
  </si>
  <si>
    <t xml:space="preserve"> { "Knowledge_Score": 3, "Originality_Score": 2, "Conciseness_Score": 4, "Total_Score": 9, "Reasoning": "Historical context correctly notes the need for external seed but is generic, missing specific prior enrichment challenges like long start-up times or low biomass yield. Originality insight largely paraphrases the abstract without identifying the specific methodological leap (e.g., combination of local sediment, nonwoven fabric, and PVA carriers). Concise and not redundant." }</t>
  </si>
  <si>
    <t>{
    "Knowledge_Score": 3,
    "Originality_Score": 3,
    "Conciseness_Score": 4,
    "Total_Score": 10,
    "Reasoning": "The context correctly notes the reliance on external seed supplies but is somewhat generic. The originality section mostly paraphrases the abstract and incorrectly elevates 'insights into microbial adaptation across temperature ranges' as a novel contribution, whereas the abstract mentions this only as a future value to be explored, not a result of the study."
  }</t>
  </si>
  <si>
    <t>{ "Knowledge_Score": 3, "Originality_Score": 4, "Conciseness_Score": 4, "Total_Score": 11, "Reasoning": "The historical context accurately references the anammox seed/immobilization challenge but lacks deeper lineage references (e.g., Mulder's discovery, Paques commercialization, development of PVA/PE carriers by Isaka et al.). The originality insight correctly captures indigenous enrichment, PVAs, and Candidatus Brocadia dominance. Reasonably concise and well-targeted." }</t>
  </si>
  <si>
    <t>{
"Knowledge_Score": 4,
"Originality_Score": 4,
"Conciseness_Score": 5,
"Total_Score": 13,
"Reasoning": "Provides a sound historical framing of anammox reliance on external seed material and specialized carriers. Accurately captures the paper's core innovations—local river-sediment enrichment, PVA immobilization, and Brocadia dominance—though it slightly extrapolates the context toward municipal wastewater."
}</t>
  </si>
  <si>
    <t>{
"Knowledge_Score": 4,
"Originality_Score": 3,
"Conciseness_Score": 4,
"Total_Score": 11,
"Reasoning": "The model displays good domain knowledge by accurately identifying the main historical bottleneck of anammox scalability, which is the heavy reliance on external seed supplies and specialized supports. The originality evaluation correctly identifies the value of using local resources and indigenous cultures, though it remains a direct summary of the text's data. The entire block is concise and free of redundancy."
}</t>
  </si>
  <si>
    <t>WST_AOB</t>
  </si>
  <si>
    <t>Historical Context: Investigations of nitrification‑denitrification have shown that bacterial community composition can shift under unfavorable conditions, influencing nitrogen removal rates. Studies on activated sludge have documented natural selection leading to functional specialization, but engineering integration remains limited. This work builds on those findings by demonstrating a measurable increase in ammonia‑oxidizing bacteria (AOB) abundance and activity after prolonged operation of a partial nitritation reactor seeded with municipal sludge, illustrating adaptive community restructuring.
Originality: The study quantifies the rise in AOB relative abundance (22 % to 35 %) and autotrophic specific oxygen uptake rate (SOUR) from 66.3 to 139.2 mg O₂ gVSS⁻¹ h⁻¹, alongside increased half‑maximum SOUR values. It attributes these changes to natural selection enabling a more specialized activated sludge community, offering a mechanistic basis for enhancing nitritation efficiency without genetic manipulation.</t>
  </si>
  <si>
    <t xml:space="preserve"> { "Knowledge_Score": 3, "Originality_Score": 2, "Conciseness_Score": 4, "Total_Score": 9, "Reasoning": "Historical context accurately mentions community shifts and natural selection but lacks nuanced details on prior knowledge of halotolerant AOB lineages or FA-based selection. Originality insight merely restates the abstract's quantitative results without explaining the novel gap (e.g., quantifying SOUR and IC50 shifts in pig slurry adaptation). Concise." }</t>
  </si>
  <si>
    <t xml:space="preserve"> {
    "Knowledge_Score": 3,
    "Originality_Score": 3,
    "Conciseness_Score": 4,
    "Total_Score": 10,
    "Reasoning": "The context is overly generic, missing the specific challenge of treating high-salinity, high-ammonia pig slurry using municipal sludge. The originality section merely lists the quantitative results from the abstract and misses the actual mechanistic novelty: the specific community shift to salt/ammonia-tolerant AOB lineages (N. marina, N. mobilis) and the adaptation of FA tolerance (IC50)."
  }</t>
  </si>
  <si>
    <t>{ "Knowledge_Score": 3, "Originality_Score": 4, "Conciseness_Score": 4, "Total_Score": 11, "Reasoning": "The historical context is generic, missing specific prior work on Nitrosomonas adaptation, FA inhibition kinetics, and salinity effects on AOB (e.g., works by Hunik, Park, etc.). However, the originality section is strong, accurately quantifying the AOB abundance shift (22%→35%) and SOUR enhancement, and correctly identifying the community shift to N. marina/Nitrosococcus mobilis lineages. Good domain terminology use." }</t>
  </si>
  <si>
    <t>{
"Knowledge_Score": 3,
"Originality_Score": 4,
"Conciseness_Score": 3,
"Total_Score": 10,
"Reasoning": "Suffers from structural conflation: the historical context improperly describes the current study's findings rather than prior art. Domain knowledge is generic regarding nitritation under high-salinity/high-ammonia conditions, though the originality section correctly quantifies the adaptive AOB response."
}</t>
  </si>
  <si>
    <t>{
"Knowledge_Score": 4,
"Originality_Score": 3,
"Conciseness_Score": 4,
"Total_Score": 11,
"Reasoning": "The model shows a good grasp of the baseline context regarding activated sludge community dynamics and functional specialization under unfavorable conditions like high ammonium and salinity. The originality section is an accurate but literal paraphrase of the abstract's quantitative findings on AOB abundance and SOUR metrics. The response is highly compact and completely avoids redundant phrasing."
}</t>
  </si>
  <si>
    <t>WST_Sharon-anammox</t>
  </si>
  <si>
    <t>Historical Context: Prior salinity‑tolerant anammox studies have been scarce; most protocols rely on freshwater supports and controlled conditions. This research tackles that limitation by integrating a sequential SHARON‑ANAMMOX process under saline wastewater, using a high‑activity reactor for partial ammonium‑to‑nitrite conversion followed by an anaerobic ammonium oxidation reactor. The approach validates the feasibility of combined reactors for high‑nitrogen effluents, especially in marine or brackish environments.
Originality: The novel protocol achieves 80 % efficiency and complete nitrite removal in the SHARON stage, with the downstream ANAMMOX reactor attaining full nitrogen conversion under up to 12 g NaCl L⁻¹ salinity. This demonstrates a scalable, cost‑effective solution for treating fish processing wastewater where conventional anammox seed availability is limited.</t>
  </si>
  <si>
    <t xml:space="preserve"> { "Knowledge_Score": 3, "Originality_Score": 2, "Conciseness_Score": 4, "Total_Score": 9, "Reasoning": "Historical context vaguely states salinity-tolerant anammox studies are scarce, missing specific challenges like nitritation stability and anammox inhibition at high salinity. Originality insight paraphrases the abstract's efficiency and salinity figures without pinpointing the novel integration of SHARON-ANAMMOX for saline fish processing wastewater. Concise." } </t>
  </si>
  <si>
    <t>{
    "Knowledge_Score": 3,
    "Originality_Score": 2,
    "Conciseness_Score": 4,
    "Total_Score": 9,
    "Reasoning": "The context correctly identifies the salinity bottleneck but lacks specifics. The originality section contains a factual error, swapping the performance of the two reactors by stating the SHARON stage achieved 80% efficiency, while the abstract explicitly states the ANAMMOX reactor reached 80% efficiency. The response largely paraphrases the abstract rather than offering deep insight."
  }</t>
  </si>
  <si>
    <t>{ "Knowledge_Score": 2, "Originality_Score": 2, "Conciseness_Score": 3, "Total_Score": 7, "Reasoning": "Contains a significant factual error: states the SHARON stage achieved 80% efficiency, when the abstract clearly indicates this was the ANAMMOX reactor (SHARON achieved 50% conversion). The historical context overstates the scarcity of salinity-tolerant anammox studies—substantial prior work exists (Dapena-Mora, Jin, Takekawa). Also misses key historical context of SHARON-anammox development (Hellinga, van Dongen reject water work). The originality section compounds the SHARON/ANAMMOX confusion." }</t>
  </si>
  <si>
    <t>{
"Knowledge_Score": 2,
"Originality_Score": 2,
"Conciseness_Score": 3,
"Total_Score": 7,
"Reasoning": "Misattributes complete nitrite removal to the SHARON reactor instead of the downstream ANAMMOX reactor and erroneously summarizes the current study within the historical context section. These factual inversions and structural errors severely undermine both domain accuracy and novelty assessment."
}</t>
  </si>
  <si>
    <t>{
"Knowledge_Score": 2,
"Originality_Score": 1,
"Conciseness_Score": 3,
"Total_Score": 6,
"Reasoning": "The model fails to properly isolate prior art, instead describing what 'this research' does within the historical context section. More critically, the originality section contains a severe factual inversion and hallucination, incorrectly misattributing the 80% efficiency and complete nitrite removal to the SHARON stage instead of the ANAMMOX stage, and falsely claiming full nitrogen conversion. The response completely distorts the data provided in the abstract."
}</t>
  </si>
  <si>
    <t>Historical Context
Before this study, the field of biological wastewater treatment—particularly for sulfate reduction using hydrogen as an electron donor—was characterized by a focus on conventional activated sludge processes and anaerobic digestion technologies. Hydrogen-based sulfidogenesis in membrane biofilm reactors (MBfRs) was emerging but lacked robust kinetic models to predict performance under variable loading conditions. Key challenges included understanding the limits imposed by mass transfer versus biochemical kinetics, managing H₂S inhibition, and ensuring resilience to shock loads. Existing research predominantly addressed steady-state operations with limited transient modeling or sensitivity analyses needed for high-rate, dynamic industrial applications like copper mining wastewater.
Originality
This work introduces a novel pseudoanalytical biofilm model specifically tailored for hydrogen-based sulfidogenesis in MBfRs, calibrated through 44 data points spanning three operational stages. The Global Sensitivity Analysis via Sobol indices pinpoints the maximum specific growth rate (μmax), detachment coefficient (b(det)), and H₂S inhibition constant (K‑H₂S) as dominant factors—demonstrating that performance is kinetically limited, not mass transfer constrained. By validating a 209-day continuous operation under fluctuating sulfate loads and confirming rapid recovery from severe shock loading (&gt;90% removal), the study shifts optimization focus to biofilm retention kinetics rather than traditional mass transfer enhancements. This mechanistic insight advances the technology's applicability to high-rate industrial wastewater treatment, addressing gaps in transient performance modeling and kinetic parameter identification.</t>
  </si>
  <si>
    <t>{ "Knowledge_Score": 3, "Originality_Score": 4, "Conciseness_Score": 3, "Total_Score": 10, "Reasoning": "The historical context correctly identifies key challenges (mass transfer vs. kinetics, H₂S inhibition) but incorrectly associates the prior art with 'conventional activated sludge processes,' which is irrelevant to hydrogen-based sulfate reduction and suggests a generic, superficial understanding. The originality insight accurately pinpoints the mechanistic leap—shifting the bottleneck from mass transfer to biofilm retention kinetics—without merely paraphrasing. The response is mostly dense but includes a filler statement about activated sludge, reducing conciseness." }</t>
  </si>
  <si>
    <t xml:space="preserve">{
"Knowledge_Score": 4,
"Originality_Score": 5,
"Conciseness_Score": 5,
"Total_Score": 14,
"Reasoning": "The historical context demonstrates a good understanding of the field, correctly noting the prior focus on steady-state operations, the mass transfer vs. kinetics debate, and the lack of transient modeling, though the mention of 'activated sludge' is slightly generic for biofilm reactor contexts. The originality insight is excellent, precisely identifying the paradigm shift from mass-transfer to biofilm retention kinetics as the core mechanistic breakthrough, supported by specific methodological innovations (Sobol indices, pseudoanalytical model). The response is highly concise, dense with domain-specific terminology, and free of redundant paraphrasing."
}
</t>
  </si>
  <si>
    <t>{
"Knowledge_Score": 3,
"Originality_Score": 3,
"Conciseness_Score": 4,
"Total_Score": 10,
"Reasoning": "The response uses correct domain terminology (H₂-MBfR, sulfidogenesis, Sobol indices, Thiele Modulus, μmax, bdet, K-H2S) and accurately identifies the kinetic vs. mass transfer bottleneck shift as a key finding. However, the Historical Context is largely generic—failing to reference specific foundational work (e.g., Lee &amp; Rittmann's pioneering H₂-MBfR studies, prior steady-state biofilm models, Nancucheo's work on mine water treatment, or established SRB-based sulfate reduction paradigms). The Originality section largely paraphrases the abstract rather than articulating specific methodological gaps compared to existing pseudoanalytical/numerical biofilm models (e.g., Aquasim, COMSOL-based MBfR models) or prior sensitivity analyses. The response is reasonably concise with minimal redundancy."
}</t>
  </si>
  <si>
    <t xml:space="preserve">{
"Knowledge_Score": 3,
"Originality_Score": 4,
"Conciseness_Score": 4,
"Total_Score": 11,
"Reasoning": "The response correctly identifies the prevailing mass-transfer-limited paradigm and modeling gaps in hydrogen-based MBfR research, but erroneously cites 'activated sludge' as a prior sulfate-reduction technology, revealing a superficial grasp of anaerobic process history. The originality section insightfully isolates the kinetic-limitation finding and the shift toward biofilm retention optimization, while maintaining dense, largely redundancy-free prose."
}
</t>
  </si>
  <si>
    <t>{
"Knowledge_Score": 5,
"Originality_Score": 5,
"Conciseness_Score": 5,
"Total_Score": 15,
"Reasoning": "The model demonstrates excellent domain depth by precisely identifying the historical assumption of mass-transfer limitations in H2-MBfRs. It accurately highlights how the paper uses Sobol sensitivity analysis to shift this optimization bottleneck to biofilm retention kinetics. The response is highly concise and completely free of redundancy."
}</t>
  </si>
  <si>
    <t>Historical Context
Before this study, research on nanosilver (nano‑Ag) contamination in wastewater treatment plants (WWTPs) focused primarily on its toxic effects and mitigation strategies such as chemical precipitation or membrane filtration. The role of microbial community dynamics—especially quorum sensing (QS)—in coping with nano‑Ag stress was largely unexplored. Prior investigations hinted that QS could modulate bacterial responses to environmental stresses, but the specific influence of N‑acyl homoserine lactones (AHLs) on enhancing resistance in activated sludge had not been systematically examined. Key challenges included understanding how microbial signaling pathways could be harnessed to restore treatment performance under nano‑Ag shocks and identifying the genetic and metabolic mechanisms underlying such resilience.
Originality
This work introduces a novel strategy by leveraging AHLs‑mediated quorum sensing to bolster microbial resistance to nano‑Ag in activated sludge. It uniquely demonstrates that adding specific AHLs (C6‑HSL, C10‑HSL, and C14‑HSL) can restore sludge morphology, settleability, biomass, EPS levels, and overall treatment performance for NH₄⁺‑N, COD, and suspended solids removal. Through integrated metagenomics, metatranscriptomics, and metabolomics analyses, the study identifies multifunctional bacteria (e.g., *Amaricoccus*, *Hydrogenophaga*, *Brevundimonas*) equipped with genes linked to nitrogen metabolism, carbon metabolism, silver resistance, and AHL response. It highlights upregulated glutathione-dependent pathways and EPS biosynthesis as critical for enhanced resilience. By addressing the previously unexplored gap of using QS signaling to mitigate nano‑Ag impacts, this research provides a feasible, theoretically grounded approach to improve robustness in wastewater treatment systems.</t>
  </si>
  <si>
    <t>{ "Knowledge_Score": 3, "Originality_Score": 2, "Conciseness_Score": 4, "Total_Score": 9, "Reasoning": "Domain knowledge is accurate but basic, noting that AHL-mediated QS for nano-Ag resistance was unexplored, but the mention of 'chemical precipitation or membrane filtration' is a generic toxicity mitigation context without deeper references to prior QS studies. Originality insight merely paraphrases the abstract’s novelty claim and results, lacking a comparative analysis of how this study advances beyond earlier QS stress-modulation work. The response is concise and avoids redundancy, efficiently separating historical context and originality." }</t>
  </si>
  <si>
    <t xml:space="preserve">{
"Knowledge_Score": 5,
"Originality_Score": 5,
"Conciseness_Score": 5,
"Total_Score": 15,
"Reasoning": "The model accurately recalls prior physical-chemical mitigation paradigms for nano-Ag and precisely identifies the historical gap regarding the unexplored role of AHLs-mediated QS in activated sludge. It insightfully contrasts the novel QS bio-regulation strategy with prior approaches and details the specific multi-omics mechanistic breakthroughs, all while maintaining a dense, redundancy-free structure."
}
</t>
  </si>
  <si>
    <t>{
"Knowledge_Score": 3,
"Originality_Score": 4,
"Conciseness_Score": 3,
"Total_Score": 10,
"Reasoning": "The Historical Context is somewhat generic and contains a notable inaccuracy: it characterizes prior nano-Ag mitigation strategies as 'chemical precipitation or membrane filtration,' which are end-of-pipe effluent treatment approaches rather than strategies within biological WWTPs. The prior research context would more accurately include documented toxic effects of nano-Ag on nitrification/denitrification, ROS-mediated damage, and established QS research on aerobic granulation and biofilm formation in sludge systems—none of which are mentioned. The Originality section is stronger, clearly identifying the novel intersection of AHL-mediated QS with nano-Ag resistance and explaining the multi-omics mechanistic insights rather than simply paraphrasing the abstract. There is notable redundancy between the two sections, with findings (e.g., AHLs, specific bacteria, pathways) restated in both."
}</t>
  </si>
  <si>
    <t xml:space="preserve">{
"Knowledge_Score": 4,
"Originality_Score": 4,
"Conciseness_Score": 5,
"Total_Score": 13,
"Reasoning": "The model accurately identifies the prior paradigm of physicochemical nano‑Ag mitigation and general QS‑stress observations, correctly naming key genera, AHLs, and glutathione/EPS pathways. However, the historical context largely mirrors the abstract’s framing rather than expanding on nuanced prior biological treatment bottlenecks. The response is highly concise and information‑dense with no redundant paraphrasing."
}
</t>
  </si>
  <si>
    <t>{
"Knowledge_Score": 4,
"Originality_Score": 4,
"Conciseness_Score": 5,
"Total_Score": 13,
"Reasoning": "The model accurately captures the transition from physical-chemical mitigation of nano-Ag to microbial quorum sensing regulation. However, the originality section slightly tilts into paraphrasing specific bacterial genera and metabolic pathways directly from the abstract rather than extracting broader conceptual leaps. The phrasing remains dense and concise."
}</t>
  </si>
  <si>
    <t>Historical Context
Prior to this work, the field of biological wastewater treatment primarily focused on conventional activated sludge processes and anaerobic digestion. Algal-bacterial symbiotic systems were emerging but often limited by low light utilization efficiency, especially in multi-layer configurations. Key challenges included maintaining optimal temperature regimes, balancing dissolved oxygen levels for nitrogen removal, and achieving robust microbial community stability across varying environmental conditions. Previous studies largely reported modest improvements in pollutant removal (COD, NH₄⁻N, PO₄³⁻P) without significant energy reductions or clear mechanistic insights into how temperature influenced microbial interactions.
Originality
This study introduces a novel multilayer high-light energy utilization rate algal-bacterial symbiotic system that demonstrably outperforms conventional activated sludge systems under elevated temperatures (30 °C). It addresses the critical gap of limited nitrogen removal due to high dissolved oxygen by showing how optimal temperature regulation stabilizes a synergistic microbial ecosystem, enhancing both pollutant removal efficiencies and energy savings. The reported 46% reduction in overall energy consumption—driven primarily by only 20% of the aeration energy compared to activated sludge—represents a substantial advancement. By quantifying microbial community dynamics and linking them directly to performance metrics, this work provides theoretical support for scaling resource-oriented applications, advancing both the conceptual framework and practical implementation of algal-bacterial symbiotic technologies.</t>
  </si>
  <si>
    <t>{ "Knowledge_Score": 3, "Originality_Score": 3, "Conciseness_Score": 3, "Total_Score": 9, "Reasoning": "The historical context is correct but generic, mentioning broad fields and missing specific prior technologies (e.g., high-rate algal ponds) and nuanced bottlenecks. The originality insight partially misunderstands the paper's limitations—it claims the work addresses the nitrogen removal gap, while the abstract notes total nitrogen removal remained limited by high DO. The response is largely a paraphrase with some filler, lacking high-density mechanistic precision." }</t>
  </si>
  <si>
    <t xml:space="preserve">{
"Knowledge_Score": 5,
"Originality_Score": 5,
"Conciseness_Score": 5,
"Total_Score": 15,
"Reasoning": "The model accurately identifies key prior bottlenecks such as low light utilization in algal systems, the high aeration energy footprint of conventional activated sludge, and the classic DO vs. nitrogen removal tradeoff. It effectively highlights the study's novelty by linking the multilayer configuration and temperature regulation to mechanistic insights (ecosystem synergy, algivorous suppression) rather than merely paraphrasing results, all while maintaining a highly dense, non-redundant structure."
}
</t>
  </si>
  <si>
    <t>{
"Knowledge_Score": 3,
"Originality_Score": 4,
"Conciseness_Score": 3,
"Total_Score": 10,
"Reasoning": "The historical context correctly identifies conventional activated sludge as the dominant prior paradigm and recognizes general challenges (light utilization, DO imbalance for nitrogen removal, temperature sensitivity), but lacks specific references to prior photobioreactor configurations (e.g., flat-panel, tubular, raceway pond designs), self-shading limitations in multi-layer systems, or specific prior algal-bacterial consortium studies that establish the field's trajectory. The originality section effectively identifies the key quantitative advances (46% energy reduction, 20% aeration energy, temperature-dependent performance) and the nitrogen removal limitation due to elevated DO, but could more specifically contrast the 'multilayer high-light energy utilization rate' design with prior multi-trophic or biofilm-based configurations. The response contains moderate redundancy, particularly in the originality section where quantitative findings are essentially restated from the abstract rather than synthesized against prior art."
}</t>
  </si>
  <si>
    <t xml:space="preserve">{
"Knowledge_Score": 4,
"Originality_Score": 3,
"Conciseness_Score": 4,
"Total_Score": 11,
"Reasoning": "The response demonstrates good domain knowledge by accurately referencing activated sludge, anaerobic digestion, light-penetration bottlenecks in multilayer photobioreactors, and the DO-nitrogen removal tradeoff. However, the Originality section commits a significant factual error by claiming the study 'addresses' limited nitrogen removal, whereas the abstract explicitly presents total nitrogen removal as a persistent limitation due to elevated DO, not a solved gap. The writing is concise and structured without excessive redundancy."
}
</t>
  </si>
  <si>
    <t>{
"Knowledge_Score": 4,
"Originality_Score": 3,
"Conciseness_Score": 5,
"Total_Score": 12,
"Reasoning": "The model correctly recalls the historical context of multi-layer light limitations in algal-bacterial symbiotic systems. The originality score is lower because the analysis heavily paraphrases specific data points (e.g., 46% energy reduction, 20% aeration) rather than contextualizing the deeper engineering or biological leap. The text is well-structured and free of fluff."
}</t>
  </si>
  <si>
    <t>Historical Context
Before this study, research on algal‑bacterial granular sludge (ABGS) primarily focused on overall process performance—such as COD removal efficiency and biomass productivity—while largely overlooking the internal dissolved oxygen (DO) heterogeneity within granules. Mainstream technologies emphasized external aeration or illumination strategies to maintain adequate DO for microbial respiration, often assuming uniform DO distribution across the granular matrix. Key scientific challenges included quantifying intragranular DO profiles, understanding how different oxygenation methods (artificial aeration vs. photosynthesis) affected microenvironments, and correlating these dynamics with granule size. Prior works typically relied on indirect measurements or assumed steady‑state conditions, leaving gaps in knowledge about rapid DO restructuring within ABGS.
Originality
This work introduces a novel methodology for directly mapping intragranular DO distributions under varied oxygenation strategies—darkness, illumination, and artificial aeration—providing unprecedented spatial resolution of DO profiles inside ABGS. By employing dynamic measurements over time, it reveals that intragranular DO can be rapidly elevated by photosynthetic oxygen production within minutes, contrasting with the delayed response observed under artificial aeration. The study identifies a critical gap: previous research failed to capture the fast, depth‑specific DO changes driven by in situ oxygen generation. By linking these findings to granule size effects and offering insights for optimized ABGS design (e.g., selecting appropriate air uplift velocities), it advances the field toward more precise operational controls, challenging existing assumptions of uniform DO within granular systems.</t>
  </si>
  <si>
    <t>{ "Knowledge_Score": 4, "Originality_Score": 4, "Conciseness_Score": 4, "Total_Score": 12, "Reasoning": "The response accurately identifies the prior bottleneck (overlooking internal DO heterogeneity, reliance on indirect/steady‑state assumptions) and the specific novel contribution (dynamic high‑resolution mapping of intragranular DO under contrasting oxygenation strategies). It shows solid domain knowledge without hallucinations. A slight lack of mention of specific prior measurement techniques (e.g., bulk DO sensors vs. microsensors) prevents a 5, but the analysis is correct and non‑redundant." }</t>
  </si>
  <si>
    <t xml:space="preserve">{
"Knowledge_Score": 4,
"Originality_Score": 5,
"Conciseness_Score": 5,
"Total_Score": 14,
"Reasoning": "The model demonstrates strong domain expertise by correctly identifying the shift from macro-level performance metrics to micro-level DO heterogeneity, accurately noting the prior reliance on steady-state or indirect measurements. The originality insight excels by explicitly contrasting the mechanistic limitation of external aeration (poor penetration/delayed response) with the breakthrough of in situ photosynthetic oxygenation, rather than merely paraphrasing the abstract. The response is highly concise, dense with domain-specific insights, and free of redundant fluff."
}
</t>
  </si>
  <si>
    <t>{
"Knowledge_Score": 3,
"Originality_Score": 3,
"Conciseness_Score": 4,
"Total_Score": 10,
"Reasoning": "The response correctly identifies ABGS as an emerging research area and accurately captures the general distinction between photosynthetic and artificial aeration. However, it lacks specific references to prior technologies (e.g., oxygen microelectrodes, optode-based sensing) or landmark studies on oxygen gradients in aerobic granular sludge and biofilms, resulting in a generic historical context. The originality section largely paraphrases the abstract's findings rather than articulating the specific mechanistic novelty—such as how this work quantitatively demonstrates the spatial-temporal decoupling of photosynthetic versus diffused oxygen supply—compared to established DO profiling literature. The response is reasonably concise with only minor redundancy between sections."
}</t>
  </si>
  <si>
    <t xml:space="preserve">{
"Knowledge_Score": 3,
"Originality_Score": 3,
"Conciseness_Score": 4,
"Total_Score": 10,
"Reasoning": "The response correctly identifies the field's shift from bulk performance metrics toward intragranular microenvironments and captures the study's key contrast between photosynthetic and artificial oxygenation. However, it overstates methodological novelty with unsupported claims of 'unprecedented spatial resolution' and a 'novel methodology,' likely overlooking established microsensor techniques in granular sludge systems. It also misses the nuanced progression from bacterial to algal-bacterial granule oxygen profiling, offering a basic rather than deeply historical perspective."
}
</t>
  </si>
  <si>
    <t>{
"Knowledge_Score": 5,
"Originality_Score": 5,
"Conciseness_Score": 5,
"Total_Score": 15,
"Reasoning": "The model expertly pinpoints the historical bottleneck of assuming uniform internal DO distribution within granular sludge matrices. It articulates the methodological leap of moving from steady-state assumptions to dynamic, high-spatial-resolution microenvironment mapping. The text is exceptionally dense, precise, and professional."
}</t>
  </si>
  <si>
    <t>Historical Context
Before this study, research on anammox (anaerobic ammonium oxidation) for wastewater nitrogen removal primarily focused on optimizing reactor configurations and enhancing the stability of granular sludge. Key challenges included maintaining viable anammox bacteria populations, ensuring structural integrity of granules, and balancing synergistic pathways like denitrification with anammox. Mainstream technologies often relied on fixed-bed reactors or biofilm systems, where particle size influenced mass transfer but lacked deep mechanistic insights into how different sizes affected bacterial growth and nitrogen removal pathways. Prior work largely addressed practical implementation without elucidating the underlying structural and microbial mechanisms governing performance across varied granule diameters.
Originality
This study innovatively introduces a hydrogel-encapsulated immobilized filler system that precisely controls particle size of anammox granular sludge (G1–G4) to systematically investigate nitrogen removal characteristics. By correlating particle size with nitrogen removal rates, microbial abundance (notably *Candidatus Brocadia* in G2), and pore structure, it uncovers a clear mechanistic link between physical configuration and biological activity. The identification of synergistic denitrification-anammox pathways in larger particles (G3, G4) versus anammox-dominant processes in intermediate sizes (G2) provides novel theoretical insights absent from earlier works. This addresses the critical gap of understanding how granule dimensions influence microbial ecology and nitrogen transformation pathways, offering technical guidance for optimizing anammox-based systems beyond previous empirical approaches.</t>
  </si>
  <si>
    <t>{ "Knowledge_Score": 3, "Originality_Score": 4, "Conciseness_Score": 5, "Total_Score": 12, "Reasoning": "Domain knowledge is accurate but stays at a general level, noting granular sludge instability and reactor optimization without referencing specific prior immobilization carriers or mass-transfer studies on anammox granule sizes. Originality insight goes beyond paraphrase, clearly highlighting the systematic correlation of particle size with mechanistic shifts between anammox and synergistic denitrification. The response is dense and free of redundant abstract repetition." }</t>
  </si>
  <si>
    <t xml:space="preserve">{
"Knowledge_Score": 5,
"Originality_Score": 5,
"Conciseness_Score": 5,
"Total_Score": 15,
"Reasoning": "The model demonstrates excellent domain knowledge by accurately identifying prior mainstream technologies (fixed-bed, biofilm) and specific bottlenecks (structural instability of granules, mass transfer limits). It sharply pinpoints the originality by highlighting the mechanistic link between granule size/pore structure and specific nitrogen pathways (synergistic denitrification vs. anammox-dominant), clearly explaining why this advances beyond previous empirical approaches rather than merely paraphrasing the abstract. The response is exceptionally concise and free of redundant data dumping."
}
</t>
  </si>
  <si>
    <t>{
"Knowledge_Score": 3,
"Originality_Score": 4,
"Conciseness_Score": 3,
"Total_Score": 10,
"Reasoning": "The Historical Context section is largely generic and accurate but lacks specific domain references (e.g., prior immobilization carriers like PVA/sodium alginate, the well-known bottleneck of AnAOB's extremely slow growth rate/doubling time, and the historical progression of hydrogel immobilization research). The Originality section is strong, correctly identifying the systematic particle-size-dependent mechanistic insight (especially the shift between anammox-dominant vs. synergistic denitrification-anammox pathways) as the key novel contribution, which goes beyond paraphrasing the abstract. However, the response contains some redundancy (e.g., 'lacked deep mechanistic insights' and 'without elucidating... mechanisms' essentially restate the same point), preventing a higher conciseness score."
}</t>
  </si>
  <si>
    <t xml:space="preserve">{
"Knowledge_Score": 3,
"Originality_Score": 3,
"Conciseness_Score": 4,
"Total_Score": 10,
"Reasoning": "The historical context correctly identifies granule instability and AnAOB loss as key challenges but inaccurately elevates fixed-bed/biofilm systems as mainstream anammox technologies when granular sludge reactors (UASB, EGSB, SBR) were predominant, and it omits that hydrogel encapsulation was already an established immobilization strategy. The originality assessment largely paraphrases the abstract's conclusions and overstates novelty by claiming the study 'introduces' the hydrogel encapsulation approach rather than advancing particle-size optimization within a known method. The response is concise, structured, and avoids excessive redundancy."
}
</t>
  </si>
  <si>
    <t>{
"Knowledge_Score": 4,
"Originality_Score": 4,
"Conciseness_Score": 5,
"Total_Score": 13,
"Reasoning": "The model effectively distinguishes empirical mass-transfer research from the paper's focus on particle size-dependent biological pathways in anammox fillers. While it outlines the mechanistic synergy well, it retains a fair amount of direct text paraphrasing regarding specific strains and pore characteristics. The response is perfectly scannable and concise."
}</t>
  </si>
  <si>
    <t>Historical Context
Before this study, research on anammox granular sludge (AnGS) preservation primarily focused on short-term storage and basic kinetic observations. Mainstream technologies emphasized optimizing operational conditions for nitrogen removal via the anammox process in continuous reactors. Key scientific challenges included understanding the longevity of AnGS under non-operational conditions, identifying microbial mechanisms responsible for decay, and developing models to predict performance over extended periods. Existing works often relied on single exponential decay models and lacked detailed insights into microbial community dynamics during long-term preservation.
Originality
This work introduces a novel double exponential kinetic model that accurately captures the biphasic decay of nitrogen removal activity (NRA) in AnGS preserved at 4 °C for 600 days. It provides quantitative parameters distinguishing an initial rapid decline from a subsequent slow phase, linked to distinct microbial processes: transcriptional downregulation and deep dormancy of tolerant anammox bacteria. The study also elucidates the stability of settling performance and shifts in low-abundance heterotrophs, offering a mechanistic framework absent in prior literature. By addressing gaps in decay kinetics and biological mechanisms over long-term preservation, it advances guidance for improving AnGS resuscitation technologies.</t>
  </si>
  <si>
    <t>{ "Knowledge_Score": 3, "Originality_Score": 2, "Conciseness_Score": 4, "Total_Score": 9, "Reasoning": "The response correctly notes the shift from short-term storage and single exponential models to the double exponential kinetics, but uses generic phrases lacking deep domain specifics. The novelty explanation largely restates the abstract's claims without demonstrating independent insight. The text is succinct and free of redundancy." }</t>
  </si>
  <si>
    <t xml:space="preserve">{
"Knowledge_Score": 4,
"Originality_Score": 5,
"Conciseness_Score": 5,
"Total_Score": 14,
"Reasoning": "The model accurately identifies the historical reliance on single exponential decay models and the focus on short-term storage, demonstrating solid domain knowledge. It excels in originality insight by explicitly linking the novel double exponential kinetic model to distinct biological mechanisms (transcriptional downregulation vs. deep dormancy of AnAOB), moving beyond mere paraphrasing. The response is exceptionally concise and free of redundant filler."
}
</t>
  </si>
  <si>
    <t>{
"Knowledge_Score": 3,
"Originality_Score": 3,
"Conciseness_Score": 4,
"Total_Score": 10,
"Reasoning": "The response accurately identifies that prior studies relied on single exponential decay models, which is correct, but the historical context remains generic without referencing specific prior preservation studies, key research groups (e.g., Zhejiang University anammox research, or foundational work by Jetten/Strous), or the broader challenges of anammox slow-growth kinetics and mainstream reactor configurations (e.g., UASB, SBR). The originality section correctly highlights the double exponential model and biphasic mechanism but largely paraphrases the abstract rather than contrasting with specific prior kinetic frameworks or mechanistic interpretations. The response is reasonably concise with minimal redundancy."
}</t>
  </si>
  <si>
    <t xml:space="preserve">{
"Knowledge_Score": 4,
"Originality_Score": 4,
"Conciseness_Score": 5,
"Total_Score": 13,
"Reasoning": "The response accurately identifies the historical shift from short-term storage and phenomenological single-exponential decay models toward long-term mechanistic preservation studies, correctly using domain terminology (AnGS, NRA, heterotrophs). It effectively contrasts the paper’s novelty—linking biphasic kinetics to specific biological mechanisms (transcriptional downregulation vs. deep dormancy)—against prior limitations rather than paraphrasing the abstract. It is highly concise with no redundancy. A perfect knowledge score was withheld only because it could have further enriched context by naming specific prior preservation modalities (e.g., cryopreservation, lyophilization) and missed the 'sensitive cell death' component in the mechanistic link."
}
</t>
  </si>
  <si>
    <t>{
"Knowledge_Score": 5,
"Originality_Score": 5,
"Conciseness_Score": 5,
"Total_Score": 15,
"Reasoning": "The response excellently contrasts the conventional reliance on single exponential decay models with the paper's novel double exponential kinetic approach for sludge preservation. It shows deep expertise by linking the mathematical phases directly to biological mechanisms like deep dormancy versus cell death. It avoids any redundancy."
}</t>
  </si>
  <si>
    <t>Historical Context
Before this study, research on anammox (anaerobic ammonium oxidation) processes primarily focused on optimizing high-temperature reactors for efficient nitrogen removal. Key challenges included maintaining stable biomass and managing starvation-induced performance losses, especially under low-temperature conditions where microbial activity is reduced. Prevailing paradigms emphasized the role of temperature in sustaining anammox rates and relied heavily on monitoring key gene expressions (e.g., hzs, hdh) to assess system health. The involvement of dissimilatory nitrate reduction to ammonium (DNRA) bacteria was recognized but not fully explored for its synergistic effects with anammox under stress conditions.
Originality
This work introduces a novel mechanism where extracellular polymeric substances (EPS) produced during starvation protect microbial communities, facilitating rapid recovery in low-temperature environments. It uniquely demonstrates that EPS act as a protective barrier and synergistically enhance nitrogen metabolism through interactions between DNRA bacteria and anammox organisms. By quantifying gene upregulation (hzs, hdh) and linking it to EPS-mediated survival strategies, the study addresses gaps in understanding how low-temperature systems rebound from starvation. This advancement refines existing technologies by offering a pathway to maintain high nitrogen removal efficiencies under challenging thermal conditions, thus expanding the conceptual framework of biological wastewater treatment.</t>
  </si>
  <si>
    <t>{ "Knowledge_Score": 4, "Originality_Score": 5, "Conciseness_Score": 5, "Total_Score": 14, "Reasoning": "The response correctly identifies prior bottlenecks (starvation recovery under low temperature) and uses precise terminology (DNRA, hzs, hdh, EPS). The historical context oversimplifies prior work as focused on high-temperature reactors, but still demonstrates solid domain knowledge. Originality insight pinpoints the mechanistic leap—EPS protection and DNRA-anammox synergy enabling rapid recovery—without simply paraphrasing the abstract. The explanation is dense and free of redundancy." }</t>
  </si>
  <si>
    <t xml:space="preserve">{
"Knowledge_Score": 5,
"Originality_Score": 5,
"Conciseness_Score": 5,
"Total_Score": 15,
"Reasoning": "The response accurately identifies the historical focus on mesophilic/high-temperature anammox and the specific challenge of low-temperature starvation stress, correctly referencing prior paradigms involving functional genes (hzs, hdh) and the under-explored role of DNRA. It insightfully pinpoints the novel mechanistic leap—EPS-mediated protection combined with DNRA-anammox synergy facilitating rapid low-temperature recovery—rather than merely paraphrasing the abstract. The text is highly concise, dense with domain-specific terminology, and completely free of redundancy."
}
</t>
  </si>
  <si>
    <t>{
"Knowledge_Score": 3,
"Originality_Score": 3,
"Conciseness_Score": 3,
"Total_Score": 9,
"Reasoning": "The model demonstrates basic familiarity with anammox terminology (hzs, hdh, DNRA, EPS) but contains a notable inaccuracy: describing prior anammox research as focused on 'high-temperature reactors' when anammox is fundamentally a mesophilic process (~30-37°C optimal), and the real historical challenge has been low-temperature operation. The historical context lacks specific references to the well-documented bottlenecks of mainstream anammox at low temperatures (e.g., reduced activity below 15°C, slow growth rates, and long startup challenges). The originality section largely paraphrases the abstract's findings rather than distinguishing what is genuinely novel from prior work on EPS-mediated protection and DNRA-anammox interactions, which have been previously reported. The response contains moderate redundancy, particularly in the originality section where multiple sentences convey overlapping points."
}</t>
  </si>
  <si>
    <t xml:space="preserve">{
  "Knowledge_Score": 3,
  "Originality_Score": 3,
  "Conciseness_Score": 4,
  "Total_Score": 10,
  "Reasoning": "The response demonstrates basic domain knowledge by correctly identifying the historical shift from high-temperature anammox applications and relevant functional genes, but it overstates gene-expression monitoring as a prevailing paradigm and misses nuanced technological specifics like reactor configurations. In the originality section, the model largely paraphrases the abstract and commits a factual error by attributing the EPS-mediated protective synergy to DNRA rather than heterotrophic bacteria, failing to sharply contrast the work against prior art. The writing is concise and well-structured, though slightly generic in its concluding claims."
}
</t>
  </si>
  <si>
    <t>{
"Knowledge_Score": 4,
"Originality_Score": 3,
"Conciseness_Score": 5,
"Total_Score": 12,
"Reasoning": "The model provides an accurate but basic overview of low-temperature anammox starvation stress challenges. The originality section leans too heavily on direct paraphrasing of the abstract's explicit results, including specific genes (hzs, hdh), without sufficiently explaining the broader conceptual innovation. The text remains compact and clear."
}</t>
  </si>
  <si>
    <t>Historical Context
Prior to this study, research on anammox (anaerobic ammonium oxidation) processes in wastewater treatment primarily focused on optimizing reactor conditions, enhancing inoculum stability, and improving nitrogen removal efficiency. The impact of pharmaceutical pollutants, especially antibiotics like β-lactams, was recognized but not deeply mechanized. Studies often observed antibiotic inhibition qualitatively or assessed resistance mechanisms superficially without detailed enzyme interaction analyses. Key challenges included understanding specific inhibitor-enzyme interactions, quantifying off-target effects, and developing adaptive strategies for microbial communities under stress. Existing literature lacked comprehensive molecular docking evidence linking β-lactams to anammox enzymes and explored minimal recovery pathways post-inhibition.
Originality
This work introduces a novel mechanistic framework by (1) employing molecular docking to demonstrate strong binding of cephalexin to nitrite reductase and hydrazine synthase, revealing off-target enzyme interference as the primary inhibition mechanism. (2) It quantifies reversible inhibition through multilevel adaptations—enhanced EPS secretion, antioxidant defenses, elevated electron transport, and microbial restructuring—providing a holistic recovery pathway previously undocumented. (3) Metagenomic insights into enrichment of β-lactamase, efflux pump, and antioxidant genes during recovery substantiate adaptive resistance mechanisms. The study bridges the gap between antibiotic exposure specificity and anammox resilience, offering design principles for robust wastewater treatment systems under pharmaceutical contamination.</t>
  </si>
  <si>
    <t>{ "Knowledge_Score": 4, "Originality_Score": 5, "Conciseness_Score": 5, "Total_Score": 14, "Reasoning": "The historical context accurately captures the prior focus on reactor optimization and the qualitative nature of antibiotic inhibition studies, and correctly identifies the lack of molecular docking between β‑lactams and anammox enzymes. The originality section insightfully frames the off‑target enzyme interference, multilevel recovery adaptations, and metagenomic resistance mechanisms as a novel framework that bridges a clear gap. The response is dense, avoids paraphrasing the abstract, and contains no redundant statements." }</t>
  </si>
  <si>
    <t xml:space="preserve">{
"Knowledge_Score": 5,
"Originality_Score": 5,
"Conciseness_Score": 5,
"Total_Score": 15,
"Reasoning": "The model demonstrates excellent domain expertise by accurately pinpointing the historical bottleneck (lack of mechanistic, enzyme-level understanding of antibiotic inhibition) and highlighting the specific technological leap (off-target enzyme interference rather than direct β-lactam inhibition). It synthesizes the originality insight by contrasting the paper's molecular docking and metagenomic approach with prior qualitative studies, avoiding mere paraphrasing of the abstract. The response is exceptionally concise, densely packed with domain-specific terminology, and entirely free of redundancy."
}
</t>
  </si>
  <si>
    <t>{
"Knowledge_Score": 3,
"Originality_Score": 4,
"Conciseness_Score": 4,
"Total_Score": 11,
"Reasoning": "The analysis correctly identifies key anammox-related concepts (nitrite reductase, hydrazine synthase, heme c, EPS, antioxidant defense) and resistance mechanisms (β-lactamase, efflux pumps), showing baseline domain familiarity. However, the Historical Context is notably generic—it fails to reference specific prior anammox-antibiotic studies (e.g., work on chloramphenicol, tetracycline, or sulfonamide stress), the discovery of anammox biology (Mulder 1995, Strous et al.), the unique ladderane lipid membrane challenge, or the long-recognized sensitivity of anammox bacteria to various inhibitors. The Originality section effectively identifies the three core novel contributions (molecular docking evidence, reversible multilevel adaptation, metagenomic gene-level insights) and explains their distinction from prior qualitative work, though it could have more explicitly contrasted with existing anammox stress-response literature. The response is well-structured and concise without redundant abstract paraphrasing."
}</t>
  </si>
  <si>
    <t xml:space="preserve">{
"Knowledge_Score": 4,
"Originality_Score": 4,
"Conciseness_Score": 4,
"Total_Score": 12,
"Reasoning": "The response demonstrates solid domain knowledge by correctly referencing key anammox enzymes (nitrite reductase and hydrazine synthase) and identifying the historical lack of mechanistic enzyme-interaction studies for β-lactam inhibition. It effectively contrasts the paper's novelty against prior qualitative or superficial resistance assessments rather than merely paraphrasing the abstract. While concise and largely free of redundancy, the historical context remains somewhat generic regarding specific preceding reactor technologies or methodologies, falling just short of deep expert-level historical pinpointing."
}
</t>
  </si>
  <si>
    <t>{
"Knowledge_Score": 5,
"Originality_Score": 5,
"Conciseness_Score": 5,
"Total_Score": 15,
"Reasoning": "The model provides excellent insight by contrasting superficial antibiotic observation with targeted molecular docking for off-target enzyme binding in anammox processes. It clearly structures the multi-level recovery mechanisms without redundant paraphrasing. The evaluation shows a high degree of domain expertise."
}</t>
  </si>
  <si>
    <t>Historical Context
Before this study, research on anaerobic membrane bioreactors (AnMBRs) primarily focused on optimizing hydraulic retention times, membrane fouling mitigation strategies, and methane yield enhancements through single-substrate digestions—typically sewage sludge. The mainstream technologies revolved around conventional anaerobic digesters coupled with external polishing steps for effluent quality improvement. Key challenges included balancing high COD loading rates with maintaining permeate quality and managing nutrient release (e.g., phosphorus) that could impact downstream processes. Prior works explored co-digestion, but often limited to laboratory-scale assessments without comprehensive plant-wide economic evaluations or detailed nutrient dynamics.
Originality
This work introduces a novel approach by integrating sewage sludge and food waste co-digestion within an AnMBR at elevated organic loading rates (2.2 kg COD/m³·d), demonstrating a 34% relative increase in the fraction of influent COD converted to methane compared to mono-digestion. The study uniquely combines process-level kinetic modeling with plant-wide cost analyses, revealing a 62.4% reduction in operational cost index (OCI) when co-digesting food waste alongside sludge in an AnMBR. It addresses the unexplored gap of nutrient-rich permeate management, highlighting the necessity for post-treatment to mitigate phosphorus release and maintain overall plant effluent quality. This advancement refines existing technologies by offering a holistic economic and environmental assessment, pushing the boundaries of current wastewater biological treatment practices.</t>
  </si>
  <si>
    <t>{ "Knowledge_Score": 4, "Originality_Score": 5, "Conciseness_Score": 5, "Total_Score": 14, "Reasoning": "The historical context accurately identifies prior AnMBR research themes (fouling mitigation, HRT optimization, single-substrate digestion) and the gap in plant-wide economic assessments with nutrient dynamics. It is correct but slightly generic, lacking specific names or studies. The originality insight precisely pinpoints the novel integration of co-digestion kinetics, plant-wide OCI reduction, and the unexplored nutrient-rich permeate challenge, demonstrating excellent analytical depth without paraphrasing the abstract. The response is dense and entirely free of redundancy." }</t>
  </si>
  <si>
    <t xml:space="preserve">{
"Knowledge_Score": 4,
"Originality_Score": 4,
"Conciseness_Score": 4,
"Total_Score": 12,
"Reasoning": "The response demonstrates good domain knowledge by correctly identifying conventional anaerobic digesters (CAD) as the baseline technology and highlighting nutrient release (phosphorus) and permeate quality as key challenges. The originality insight accurately captures the dual contribution of combining process-level modeling with plant-wide cost analysis, moving beyond mere paraphrasing to explain the study's conceptual leap. The text is generally concise, though it slightly relies on restating specific numerical results (34%, 62.4%) from the abstract rather than focusing exclusively on the mechanistic or methodological advancements."
}
</t>
  </si>
  <si>
    <t>{
"Knowledge_Score": 4,
"Originality_Score": 4,
"Conciseness_Score": 4,
"Total_Score": 12,
"Reasoning": "The historical context accurately identifies key prior bottlenecks in AnMBR research, including single-substrate focus, membrane fouling challenges, and the lack of plant-wide assessments for co-digestion systems, with correct terminology (AnMBR, CAD, OLR). The originality section correctly highlights the integration of process-level kinetic modeling with plant-wide economic analysis and the specific quantitative contributions (34% increase in COD-to-methane, 62.4% OCI reduction), going somewhat beyond mere paraphrasing of the abstract. However, the response lacks deeper specificity on particular prior studies/research groups and contains mild redundancy in restating numerical findings, preventing a perfect score."
}</t>
  </si>
  <si>
    <t xml:space="preserve">{
"Knowledge_Score": 4,
"Originality_Score": 3,
"Conciseness_Score": 4,
"Total_Score": 11,
"Reasoning": "The historical context accurately identifies prevailing single-substrate AnMBR research and conventional anaerobic digester paradigms with correct terminology, though it could more precisely contrast nutrient partitioning differences between CAD and AnMBR. The originality section correctly highlights the plant-wide economic novelty but hallucinates 'kinetic modeling' methodology not specified in the abstract and overstates the 'unexplored' nature of nutrient-rich permeate management. The response is concise and well-structured but paraphrases key abstract metrics rather than deeply analyzing the mechanistic leap."
}
</t>
  </si>
  <si>
    <t>{
"Knowledge_Score": 5,
"Originality_Score": 5,
"Conciseness_Score": 5,
"Total_Score": 15,
"Reasoning": "The response brilliantly identifies the shift from conventional lab-scale AnMBR optimization to integrated process-level and plant-wide economic/nutrient modeling. It accurately emphasizes the newly revealed operational trade-off of phosphorus release in the permeate requiring post-treatment. It is perfectly concise and dense."
}</t>
  </si>
  <si>
    <t>Historical Context
Before this study, research on endogenous denitrification (EnD) in wastewater treatment primarily focused on optimizing carbon sources and enhancing microbial communities to achieve nitrogen removal from low C/N ratio wastewaters. Mainstream technologies included conventional activated sludge processes supplemented with external carbon dosing or specialized bioaugmentation strategies. Key scientific challenges centered around understanding the intracellular carbon allocation dynamics within denitrifying bacteria, the metabolic shifts under limited carbon availability, and the trade-offs between survival pathways and denitrification efficiency. Prior works often highlighted the need for better theoretical models to predict microbial behavior and improve process stability in carbon-starved environments.
Originality
This work introduces a novel framework that examines carbon allocation imbalance and microbial metabolic adaptation as limiting factors of EnD in low C/N wastewater. By conducting a 160-day sequential batch reactor study across varying C/N ratios, the authors quantitatively demonstrate how limited carbon preferentially supports extracellular protein synthesis over intracellular storage compounds, constraining denitrification capacity. The discovery that functional genes shift toward survival pathways under stress conditions provides a fresh mechanistic insight not previously delineated in depth. This study thus bridges a critical gap by linking carbon flux dynamics with microbial gene expression, offering a theoretical foundation for designing more resilient EnD processes and advancing the treatment of challenging low C/N wastewater streams.</t>
  </si>
  <si>
    <t>{ "Knowledge_Score": 2, "Originality_Score": 2, "Conciseness_Score": 4, "Total_Score": 8, "Reasoning": "Domain knowledge is generic and misses specific prior bottlenecks in endogenous denitrification (e.g., the role of PHA/glycogen storage, feast-famine regimes, or prior limitations in carbon allocation studies). Originality insight merely paraphrases the abstract's own novelty claims without contrasting against prior art. Conciseness is adequate, avoiding redundant restatement of abstract details." }</t>
  </si>
  <si>
    <t xml:space="preserve">{
"Knowledge_Score": 4,
"Originality_Score": 4,
"Conciseness_Score": 5,
"Total_Score": 13,
"Reasoning": "The model demonstrates solid domain knowledge by correctly identifying external carbon dosing and bioaugmentation as mainstream prior technologies, and accurately framing intracellular carbon allocation as a key historical challenge. The originality insight effectively extracts the mechanistic leap—carbon allocation shifting to extracellular protein over intracellular PHA/glycogen, and gene expression shifting to survival pathways—rather than merely paraphrasing the abstract. The response is highly concise and free of redundancy."
}
</t>
  </si>
  <si>
    <t>{
"Knowledge_Score": 3,
"Originality_Score": 3,
"Conciseness_Score": 4,
"Total_Score": 10,
"Reasoning": "The historical context is overly generic and fails to demonstrate specific domain expertise—it omits well-established prior understanding that intracellular PHA/glycogen drive EnD, doesn't reference specific prior technologies (e.g., SNEDPR, partial denitrification, A/O/A configurations), and lacks specific terminology like EPS, PAOs/GAOs, or the established carbon storage mechanisms. The originality section correctly identifies the key novel contributions (PN over PHA allocation, survival-pathway gene shifts, carbon flux-genomics linkage) but remains somewhat descriptive and could more sharply contrast with specific prior limitations. The response is reasonably concise and well-structured with minimal redundancy."
}</t>
  </si>
  <si>
    <t xml:space="preserve">{
"Knowledge_Score": 3,
"Originality_Score": 4,
"Conciseness_Score": 4,
"Total_Score": 11,
"Reasoning": "The historical context correctly identifies general low C/N challenges but lacks specific prior EnD technologies (e.g., PHA/glycogen storage, DPAOs, feast-famine regimes) and vaguely frames external carbon dosing as a prevailing EnD paradigm. The originality section effectively captures the mechanistic novelty of carbon allocation to extracellular proteins and metabolic shifts toward survival pathways, going beyond simple paraphrasing. The response is concise and well-structured with minimal redundancy."
}
</t>
  </si>
  <si>
    <t>{
"Knowledge_Score": 5,
"Originality_Score": 5,
"Conciseness_Score": 5,
"Total_Score": 15,
"Reasoning": "The model showcases superb domain knowledge by contrasting traditional external carbon-dosing solutions with the paper's focus on fundamental intracellular carbon flux. It expertly captures the core mechanistic insight regarding the survival pathway vs. denitrification energy trade-off under low C/N stress. The response is completely free of redundancy."
}</t>
  </si>
  <si>
    <t>Historical Context 
Before this study, mainstream biological wastewater treatment for nitrogen removal relied heavily on conventional nitrification-denitrification processes and emerging anammox reactors. Key challenges included managing nitrite accumulation during partial nitritation, maintaining stable microbial consortia under fluctuating substrate ratios, and preventing inhibitory effects that reduced anammox activity. Prior research explored external carbon dosing to support heterotrophic pathways but often focused on general denitrification without specifically addressing the coupling of dissimilatory nitrate reduction to ammonium (DNRA) with anammox. The prevailing paradigm lacked a clear strategy to simultaneously suppress competing Nitrospira and enhance DNRA-performing bacteria, leaving functional redundancy vulnerable under nitrite stress.
Originality 
This work introduces the novel coupling of acetate-driven DNRA pathways with anammox activity to mitigate nitrite stress. By experimentally demonstrating that low-level acetate supplementation (C/N = 0.2) suppresses Nitrospira and enriches DNRA-performing bacteria, it directly addresses the gap where previous studies failed to stabilize anammox reactors under elevated NO₂⁻/NH₄⁺ ratios. The metagenome-assembled genome analysis confirming functional genes for both processes provides a mechanistic breakthrough, while quantitative microbial network analysis shows restoration of functional redundancy (index from 0.42 → 0.53). This study advances existing technologies by offering an energy-efficient strategy that enhances nitrogen removal efficiency to 82.3% under stressed conditions, thereby stabilizing anammox-based systems where prior approaches struggled.</t>
  </si>
  <si>
    <t>{"Knowledge_Score": 5, "Originality_Score": 5, "Conciseness_Score": 5, "Total_Score": 15, "Reasoning": "Excellent domain knowledge: precisely identifies the historical bottleneck of nitrite stress, the lack of strategies coupling DNRA with anammox, and the vulnerability of functional redundancy. Originality insight clearly highlights the mechanistic breakthrough of acetate-driven DNRA-anammox coupling and functional redundancy restoration. Response is dense and free of redundancy." }</t>
  </si>
  <si>
    <t>{
    "Knowledge_Score": 5,
    "Originality_Score": 5,
    "Conciseness_Score": 5,
    "Total_Score": 15,
    "Reasoning": "The analysis precisely identifies the historical bottleneck of nitrite stress in anammox and the lack of strategies coupling DNRA. It accurately highlights the mechanistic leap of acetate-driven DNRA restoring functional redundancy and suppressing Nitrospira without merely paraphrasing the abstract."
  }</t>
  </si>
  <si>
    <t>{
"Knowledge_Score": 4,
"Originality_Score": 3,
"Conciseness_Score": 4,
"Total_Score": 11,
"Reasoning": "The historical context accurately references conventional nitrification-denitrification, anammox systems, and partial nitritation challenges, and correctly identifies the gap in DNRA-anammox coupling strategies. However, it lacks specific references to prior DNRA research (e.g., known DNRA bacteria genera, prior work on organic carbon effects on DNRA pathways). The originality section is competent but somewhat paraphrases the abstract rather than deeply explaining mechanistic novelty."
}</t>
  </si>
  <si>
    <t>{
"Knowledge_Score": 4,
"Originality_Score": 5,
"Conciseness_Score": 5,
"Total_Score": 14,
"Reasoning": "Accurately identifies the shift from generic heterotrophic denitrification to DNRA-anammox coupling and correctly frames nitrite accumulation as a historical bottleneck. The originality insight precisely captures the C/N=0.2 mechanism, Nitrospira suppression, and functional redundancy restoration without excessive paraphrasing."
}</t>
  </si>
  <si>
    <t>{
"Knowledge_Score": 5,
"Originality_Score": 5,
"Conciseness_Score": 5,
"Total_Score": 15,
"Reasoning": "Excellent grasp of the competitive dynamics between Nitrospira and anammox bacteria. The analysis accurately highlights how low-level acetate dually drives DNRA pathways and suppresses specific competitors to restore community-level functional redundancy under nitrite stress."
}</t>
  </si>
  <si>
    <t>Historical Context 
Prior to this research, microalgae-bacteria photobioreactors (MBPRs) were recognized for their potential in treating municipal and industrial wastewaters, yet their performance under high pollution loads—especially within a carbon-neutralization framework—remained poorly quantified. Mainstream wastewater treatment systems predominantly used conventional biological reactors or physical–chemical processes, with limited integration of phototrophic microorganisms to achieve simultaneous nutrient removal and greenhouse gas mitigation. Existing literature provided case studies on MBPRs for pollutant degradation but lacked comprehensive life cycle assessments (LCA) linking carbon neutrality benefits directly to industrial wastewater treatment efficacy.
Originality
This study uniquely evaluates an MBPR system treating coking wastewater under a carbon-neutralization background, demonstrating superior removal efficiencies (COD 52%, thiocyanate 90%) compared to single-bacterial systems. The synergistic interactions identified through co-occurrence network analyses, upregulation of key enzymes in photosynthesis and metabolic pathways, and the quantified 73% CO₂ reduction via LCA represent a conceptual breakthrough. By integrating high-performance pollutant removal with explicit carbon neutrality metrics, this work fills the gap between theoretical MBPR potential and practical industrial application, offering a feasible technical path for simultaneous wastewater treatment and greenhouse gas mitigation.</t>
  </si>
  <si>
    <t xml:space="preserve"> {"Knowledge_Score": 4, "Originality_Score": 4, "Conciseness_Score": 5, "Total_Score": 13, "Reasoning": "Good domain knowledge: correctly notes the gap in LCA and carbon-neutralization quantification for MBPRs, though slightly generic on coking wastewater-specific challenges. Originality insight effectively explains the integration of pollutant removal with explicit CO2 reduction metrics. Concise and well-structured." }</t>
  </si>
  <si>
    <t>{
    "Knowledge_Score": 4,
    "Originality_Score": 4,
    "Conciseness_Score": 4,
    "Total_Score": 12,
    "Reasoning": "The context correctly identifies the gap in LCA integration for carbon neutrality in industrial MBPRs, but the originality section relies too heavily on restating the abstract's exact removal percentages rather than deeply explaining the mechanistic synergy."
  }</t>
  </si>
  <si>
    <t>{
"Knowledge_Score": 3,
"Originality_Score": 3,
"Conciseness_Score": 4,
"Total_Score": 10,
"Reasoning": "The historical context is accurate but generic, mentioning conventional biological reactors and limited LCA integration without referencing specific prior MBPR studies (e.g., Chlorella-activated sludge systems, prior coking wastewater treatment research). The originality section largely paraphrases the abstract's findings rather than providing deep mechanistic insight into why the synergistic microalgae-bacteria interaction represents a breakthrough."
}</t>
  </si>
  <si>
    <t>{
"Knowledge_Score": 4,
"Originality_Score": 4,
"Conciseness_Score": 5,
"Total_Score": 13,
"Reasoning": "Correctly situates MBPRs within municipal and industrial treatment contexts and identifies the lack of carbon-neutrality quantification as a historical gap. The originality analysis is sound but leans slightly on restating the abstract’s synergy findings rather than sharply contrasting against specific prior technological limitations."
}</t>
  </si>
  <si>
    <t>{
"Knowledge_Score": 3,
"Originality_Score": 3,
"Conciseness_Score": 4,
"Total_Score": 10,
"Reasoning": "The historical context is overly generic and misses domain-specific challenges inherent to coking wastewater treatment, such as thiocyanate and phenol toxicity. Furthermore, the originality section relies heavily on simply paraphrasing the exact efficiency percentages and metrics directly from the abstract."
}</t>
  </si>
  <si>
    <t>Historical Context
Traditionally, phosphorus (P) removal in wastewater relied on chemical precipitation or biological uptake by PAOs under controlled conditions. Research on microalgae-bacteria symbiotic systems (MBSS) focused on nutrient co-removal but often assumed uniform light effects across intensities, overlooking how varying photosynthetic energy influences P speciation and microbial community dynamics. Prior studies highlighted the role of light in algal growth and PAO activity but did not systematically quantify how different light regimes affect particulate versus dissolved P fractions or recalcitrant organophosphates.
Originality 
This investigation reveals that optimal phosphorus removal (&gt;92.5%) occurs at moderate light intensities (80–120 µmol photons m⁻² s⁻¹), with low light favoring polyphosphate accumulation by microalgae and high light shifting dominance to PAOs that collaborate for enhanced P uptake and mineralization. The finding that high light promotes recalcitrant organophosphates, reducing dissolved organic P bioavailability, introduces a novel mechanistic insight into long-term P removal stability. By linking light intensity to microbial community succession and molecular P speciation, the study provides theoretical guidance for designing advanced MBSS tailored to varying environmental light conditions—a gap not addressed by previous research focused solely on growth kinetics or single-species interactions.</t>
  </si>
  <si>
    <t xml:space="preserve"> {"Knowledge_Score": 5, "Originality_Score": 5, "Conciseness_Score": 5, "Total_Score": 15, "Reasoning": "Deep domain knowledge: accurately identifies the prior lack of systematic light intensity effects on P speciation, particulate/dissolved fractions, and recalcitrant organophosphates. Originality insight precisely captures the novel mechanistic finding of light-driven microbial succession and long-term P stability. Highly concise." }</t>
  </si>
  <si>
    <t>{
    "Knowledge_Score": 5,
    "Originality_Score": 5,
    "Conciseness_Score": 5,
    "Total_Score": 15,
    "Reasoning": "Excellent domain depth in identifying the previous assumption of uniform light effects and the gap in P speciation dynamics. The originality insight perfectly captures the mechanistic shift from microalgae to PAO dominance under high light and its impact on recalcitrant organophosphates."
  }</t>
  </si>
  <si>
    <t xml:space="preserve">{
"Knowledge_Score": 3,
"Originality_Score": 3,
"Conciseness_Score": 4,
"Total_Score": 10,
"Reasoning": "The historical context correctly identifies chemical precipitation and PAO-based biological P removal as prior paradigms, but remains generic and does not reference specific prior MBSS-P studies or the well-known PAO-GAO competition literature. The originality section mostly paraphrases the abstract's findings about light intensity thresholds and microbial succession rather than providing deep mechanistic novelty insight."
}
</t>
  </si>
  <si>
    <t>{
"Knowledge_Score": 5,
"Originality_Score": 5,
"Conciseness_Score": 5,
"Total_Score": 15,
"Reasoning": "Demonstrates deep domain expertise by contrasting chemical precipitation and traditional PAO-focused biological phosphorus removal with light-intensity-driven microbial succession. The mechanistic insight linking high light to recalcitrant organophosphate accumulation and microalgae-PAO collaboration is precisely highlighted."
}</t>
  </si>
  <si>
    <t>{
"Knowledge_Score": 4,
"Originality_Score": 4,
"Conciseness_Score": 5,
"Total_Score": 13,
"Reasoning": "Effectively contextualizes the shift from treating light as a uniform variable to understanding it as a delicate regulator of microbial community dynamics. It clearly articulates the original mechanism of organophosphate accumulation and changed bioavailability under distinct light regimes."
}</t>
  </si>
  <si>
    <t>Historical Context
Before this study, research on partial denitrification (PD) primarily focused on identifying suitable electron donors and understanding NOB kinetics. Nitrite-oxidizing bacteria (NOB), especially Nitrospira, were recognized as key players in PD due to their capacity to oxidize nitrite under specific conditions. However, the mechanistic link between formate addition and PD efficiency was less explored, with existing literature mainly describing empirical correlations rather than molecular mechanisms. The challenge of coupling PD with anammox for enhanced nitrogen removal remained largely theoretical, lacking robust experimental validation. Thus, this work fills a gap by elucidating the genetic basis (formate dehydrogenase activity) and demonstrating synergistic performance improvements.
Originality
This study introduces novel insights into how formate acts as an electron donor to Nitrospira-driven PD, evidenced by kinetic modeling and gene expression analysis. By showing that the fdh gene and nitrate reduction genes are upregulated with formate addition, it provides molecular evidence for a previously hypothesized synergy. The demonstration that NOB-enriched biomass can collaborate with anammox to boost nitrogen removal rates represents a conceptual breakthrough, offering a new pathway for integrated nitrogen treatment processes. This advancement addresses the limitation of prior works by providing mechanistic clarity and experimental validation of PD-anammox coupling.</t>
  </si>
  <si>
    <t xml:space="preserve"> {"Knowledge_Score": 2, "Originality_Score": 4, "Conciseness_Score": 5, "Total_Score": 11, "Reasoning": "Historical context contains a factual error: it states NOB were recognized as key players in PD due to their capacity to oxidize nitrite, which is incorrect—NOB are nitrite oxidizers, not typical PD performers. Originality insight correctly identifies the molecular evidence and coupling breakthrough. Response remains concise." }</t>
  </si>
  <si>
    <t xml:space="preserve"> {
    "Knowledge_Score": 5,
    "Originality_Score": 5,
    "Conciseness_Score": 5,
    "Total_Score": 15,
    "Reasoning": "Accurately pinpoints the prior empirical understanding of NOB and the theoretical nature of PD-anammox coupling. The originality insight clearly explains the molecular evidence (fdh gene upregulation) and the conceptual breakthrough of NOB shifting from competitor to collaborator."
  }</t>
  </si>
  <si>
    <t>{
"Knowledge_Score": 3,
"Originality_Score": 3,
"Conciseness_Score": 4,
"Total_Score": 10,
"Reasoning": "The historical context correctly identifies the partial denitrification paradigm and NOB role, but does not reference specific prior electron donors tested (acetate, methanol, ethanol) or the well-established PD/A literature from groups like Du/Peng. The originality section paraphrases the abstract's findings about fdh gene upregulation and formate-driven PD, lacking deeper mechanistic distinction from prior formate-based denitrification studies."
}</t>
  </si>
  <si>
    <t xml:space="preserve">{
"Knowledge_Score": 2,
"Originality_Score": 4,
"Conciseness_Score": 5,
"Total_Score": 11,
"Reasoning": "Contains significant factual errors by incorrectly stating Nitrospira were historically recognized as partial denitrification key players due to nitrite oxidation and falsely claiming PD-anammox coupling remained largely theoretical. Despite these inaccuracies, the originality section correctly identifies the novel formate-driven gene expression mechanism."
}
</t>
  </si>
  <si>
    <t>{
"Knowledge_Score": 2,
"Originality_Score": 3,
"Conciseness_Score": 4,
"Total_Score": 9,
"Reasoning": "Contains a major domain-specific error by stating Nitrospira historically participate in partial denitrification via nitrite oxidation (denitrification is a reductive pathway). Consequently, it misses the true conceptual leap of the paper: converting a notorious nitrite-oxidizing competitor into an anammox collaborator."
}</t>
  </si>
  <si>
    <t xml:space="preserve">Historical Context
Prior research on partial denitrification and anammox (PDA) systems emphasized empirical tuning of operational parameters like C/N ratios and hydraulic retention times. Machine learning applications in wastewater treatment were nascent, with most studies using ML for predictive modeling rather than optimization. Key bioindicators reflecting system performance were largely identified through trial-and-error approaches without systematic identification. The lack of a comprehensive model integrating microbial and environmental factors limited the ability to predict TNRE effectively under varied conditions.
Originality
This paper innovates by developing predictive models that integrate key parameters and microbial factors, achieving high prediction accuracy (R² = 0.958). The use of feature importance analysis to identify critical bioindicators such as Candidatus Jettenia and Denitratisoma provides a data-driven approach to understanding system dynamics. Employing particle swarm optimization for operational strategy refinement represents a methodological advancement, moving beyond traditional trial-and-error methods. By significantly improving TNRE (from 80.70% to 93.52%), this work offers a robust framework that merges machine learning with microbial insights, advancing the field's capability for efficient nitrogen removal system design.
</t>
  </si>
  <si>
    <t xml:space="preserve"> {"Knowledge_Score": 5, "Originality_Score": 5, "Conciseness_Score": 5, "Total_Score": 15, "Reasoning": "Excellent domain knowledge: accurately captures prior empirical tuning and the lack of integrated ML-microbial models for PDA systems. Originality insight highlights the data-driven bioindicator identification and particle swarm optimization as a clear methodological advance. Dense and non-redundant." }</t>
  </si>
  <si>
    <t xml:space="preserve"> {
    "Knowledge_Score": 4,
    "Originality_Score": 4,
    "Conciseness_Score": 4,
    "Total_Score": 12,
    "Reasoning": "Good identification of the shift from empirical tuning to data-driven optimization, but the originality section partially paraphrases the abstract's metrics (R2, TNRE improvement) rather than deeply exploring the mechanistic significance of the identified bioindicators."
  }</t>
  </si>
  <si>
    <t>{
"Knowledge_Score": 3,
"Originality_Score": 3,
"Conciseness_Score": 4,
"Total_Score": 10,
"Reasoning": "The historical context is accurate but generic, mentioning empirical tuning and nascent ML applications without referencing specific prior ML studies in wastewater (e.g., ANN, random forest, or prior PDA modeling efforts). The originality section identifies the R² values, feature importance, and PSO use, but largely paraphrases the abstract rather than providing deep insight into why this specific ML-microbial integration is novel."
}</t>
  </si>
  <si>
    <t>{
"Knowledge_Score": 4,
"Originality_Score": 4,
"Conciseness_Score": 5,
"Total_Score": 13,
"Reasoning": "Accurately describes the empirical parameter-tuning paradigm and the nascent state of machine learning applications in wastewater treatment. The originality explanation effectively distinguishes the integrated microbial-parameter modeling and particle swarm optimization from prior trial-and-error bioindicator identification."
}</t>
  </si>
  <si>
    <t>{
"Knowledge_Score": 4,
"Originality_Score": 4,
"Conciseness_Score": 4,
"Total_Score": 12,
"Reasoning": "Good differentiation between basic historical predictive machine learning and active operational optimization via particle swarm algorithms. It accurately identifies the integration of specific biological indicators with environmental variables as a core framework advancement."
}</t>
  </si>
  <si>
    <t>Historical Context
Existing literature on simultaneous nitrogen and phosphorus removal (SNPR) in low C/N ratio wastewater focused on separate processes or relied heavily on high-carbon dosing. The integration of partial denitrification/anammox (PD/A) with denitrifying phosphorus removal (DPR) was theoretical, lacking demonstration under real-world mixed wastewater conditions. Challenges included balancing the growth requirements of anaerobic ammonium-oxidizing bacteria (AnAOB) and denitrifying phosphorus-accumulating organisms (DPAOs), often resulting in operational conflicts such as insufficient sludge retention time (SRT).
Originality
This study presents a novel biofilm-floc dual-sludge system that effectively couples PD/A with DPR, achieving high removal efficiencies under carbon-limited conditions. By systematically regulating carbon sources, dissolved oxygen levels, and external C/NO₃⁻‑N ratios, it stabilizes the coexistence of AnAOB and DPAOs through spatial niche differentiation. The identification of a dual-source nitrite supply mechanism and increased PPAO proportion (74.5%) are key contributions that resolve inherent SRT conflicts. This work advances wastewater treatment technologies by offering an energy-efficient strategy for mixed municipal and industrial wastewater, addressing previous limitations in simultaneous nutrient removal processes.</t>
  </si>
  <si>
    <t xml:space="preserve"> { "Knowledge_Score": 4, "Originality_Score": 4, "Conciseness_Score": 5, "Total_Score": 13, "Reasoning": "Accurately identifies the SRT conflict and the theoretical nature of PD/A-DPR integration, but could have mentioned specific prior dual-sludge attempts. Originality insight highlights spatial niche differentiation and dual-source nitrite supply, not just paraphrasing. Response is dense and free of redundancy." }</t>
  </si>
  <si>
    <t>{
    "Knowledge_Score": 5,
    "Originality_Score": 5,
    "Conciseness_Score": 5,
    "Total_Score": 15,
    "Reasoning": "Demonstrates deep domain expertise by specifically highlighting the SRT conflict between AnAOB and DPAOs. The originality insight precisely pinpoints the dual-source nitrite supply and spatial niche differentiation as the key breakthroughs resolving this conflict."
  }</t>
  </si>
  <si>
    <t>{
"Knowledge_Score": 3,
"Originality_Score": 4,
"Conciseness_Score": 4,
"Total_Score": 11,
"Reasoning": "The historical context is reasonable but could reference more specific prior SNPR literature and the well-documented SRT conflict between AnAOB and PAOs. The originality section provides good mechanistic insight by identifying spatial niche differentiation and the dual-source nitrite supply as key breakthroughs that resolve the SRT conflict, going somewhat beyond mere paraphrasing of the abstract."
}</t>
  </si>
  <si>
    <t>{
"Knowledge_Score": 5,
"Originality_Score": 5,
"Conciseness_Score": 5,
"Total_Score": 15,
"Reasoning": "Excellently pinpoints the historical reliance on high-carbon dosing and separate nutrient-removal processes, alongside the well-known sludge retention time conflict between anaerobic ammonium-oxidizing bacteria and denitrifying phosphorus-accumulating organisms. The originality analysis precisely highlights spatial niche differentiation and the dual-source nitrite supply as targeted breakthroughs."
}</t>
  </si>
  <si>
    <t>{
"Knowledge_Score": 5,
"Originality_Score": 5,
"Conciseness_Score": 5,
"Total_Score": 15,
"Reasoning": "Outstanding depth of domain knowledge, correctly identifying the inherent sludge retention time (SRT) conflict between slow-growing AnAOB and fast-growing DPAOs as a historical bottleneck. It precisely explains how spatial niche differentiation in a biofilm-floc system resolves this conflict."
}</t>
  </si>
  <si>
    <t>Historical Context
Before this study, the main hurdles in deploying anammox technology for nitrogen removal were sluggish start‑up times and the necessity for dedicated anammox inoculum. Existing strategies often relied on laborious enrichment phases or external inoculation from mature reactors, limiting scalability. Thiosulfate as a substrate had been explored for partial denitrification but its coupling with in‑situ anammox enrichment remained unproven. Iron sponge biofilters were occasionally used to enhance redox reactions, yet their direct role in accelerating anammox enzyme activity was speculative. The prevailing paradigm focused on optimizing hydraulic retention times and dissolved oxygen levels rather than leveraging alternative electron donors or solid carriers to foster rapid microbial community shifts.
Originality
This work introduces a thiosulfate‑driven partial denitrification/anammox biofilter (TDDA‑BF) that achieves swift in‑situ enrichment of anammox bacteria using conventional activated sludge and sulfur‑autotrophic denitrifiers, eliminating external inoculum. The iron sponge provides Fe(II), which is shown to boost hydrazine dehydrogenase activity by enhancing heme c synthesis—a novel mechanistic link between solid carriers and enzyme function. Within 78 days, the anammox abundance rose from 0.38% to 21.01%, achieving an 85% total nitrogen removal efficiency. This directly addresses the longstanding bottleneck of start‑up duration and inoculum limitation, offering a more carbon‑efficient pathway for large‑scale wastewater treatment.</t>
  </si>
  <si>
    <t xml:space="preserve"> { "Knowledge_Score": 5, "Originality_Score": 5, "Conciseness_Score": 5, "Total_Score": 15, "Reasoning": "Precisely pinpoints the slow start-up and inoculum bottlenecks, and the speculative role of iron sponge. Originality insight captures the novel mechanistic link of Fe(II) enhancing heme c synthesis for hydrazine dehydrogenase. Extremely concise with no redundancy." }</t>
  </si>
  <si>
    <t>{
    "Knowledge_Score": 5,
    "Originality_Score": 5,
    "Conciseness_Score": 5,
    "Total_Score": 15,
    "Reasoning": "Clearly defines the historical bottlenecks of anammox start-up and inoculum reliance. The originality section provides an excellent mechanistic insight—Fe(II) from iron sponge boosting hydrazine dehydrogenase via heme c synthesis—without redundant paraphrasing."
  }</t>
  </si>
  <si>
    <t>{
"Knowledge_Score": 4,
"Originality_Score": 4,
"Conciseness_Score": 4,
"Total_Score": 12,
"Reasoning": "Strong analysis that accurately references specific anammox start-up bottlenecks and the prior exploration of thiosulfate as a substrate. The originality section provides a clear mechanistic explanation for novelty: the Fe(II)/heme c synthesis link is a specific mechanistic insight that distinguishes this work from prior thiosulfate-driven denitrification or iron-amended anammox studies, demonstrating deep domain knowledge."
}</t>
  </si>
  <si>
    <t>{
"Knowledge_Score": 5,
"Originality_Score": 5,
"Conciseness_Score": 5,
"Total_Score": 15,
"Reasoning": "Precisely identifies start-up duration and inoculum scarcity as longstanding anammox bottlenecks and correctly notes prior thiosulfate and iron-sponge usage contexts. The novelty of Fe(II)-enhanced heme c synthesis and in-situ enrichment without external anammox seed is captured with exact mechanistic clarity."
}</t>
  </si>
  <si>
    <t>{
"Knowledge_Score": 4,
"Originality_Score": 5,
"Conciseness_Score": 5,
"Total_Score": 14,
"Reasoning": "Successfully identifies the primary real-world engineering bottlenecks of anammox technology: slow start-up and inoculum dependency. It provides excellent insight into the original biochemical mechanism linking iron sponge Fe(II) to heme c synthesis and subsequent hydrazine dehydrogenase activity."
}</t>
  </si>
  <si>
    <t>Historical Context
Prior research on partial nitrification (PN) for ammonia‑rich wastewaters, such as those from photovoltaic ammonia scrubbers, struggled with maintaining stable nitrite accumulation under extreme pH and low COD conditions. Control strategies typically focused on adjusting dissolved oxygen or hydraulic retention time but often failed to suppress nitrite‑oxidizing bacteria (NOB) effectively in highly alkaline environments. Existing studies provided limited microbial insights into how free ammonia (FA) and free nitrous acid (FNA) dynamics influenced community shifts under such stressors.
Originality
The study presents a novel control strategy combining low dissolved oxygen (0.2–0.5 mg/L), extended hydraulic retention times (6–12 h), and in‑situ regulation of FA/FNA, which successfully suppresses NOB while enriching Nitrosomonas from 0.07% to 8.17%. Over 140 days, a consistent nitrite accumulation rate (&gt;93 %) was maintained, with an effluent NO2⁻–N/NH₄⁺‑N ratio of 1.13–1.32, ideal for downstream anammox processes. Microbial sequencing reveals condition‑dependent adaptations and predicts higher hao (hydrazine dehydrogenase) and amo gene abundances under PN‑favorable conditions. This work closes the gap between empirical control tactics and mechanistic understanding of microbial community resilience in extreme pH environments, offering practical guidance for pilot‑scale implementation.</t>
  </si>
  <si>
    <t>{ "Knowledge_Score": 4, "Originality_Score": 5, "Conciseness_Score": 5, "Total_Score": 14, "Reasoning": "Accurately describes challenges of NOB suppression under extreme pH and limited FA/FNA insights, though slightly generic on prior photovoltaic wastewater studies. Originality insight clearly links the combined control strategy to mechanistic microbial shifts. Concise and dense." }</t>
  </si>
  <si>
    <t>{
    "Knowledge_Score": 4,
    "Originality_Score": 4,
    "Conciseness_Score": 4,
    "Total_Score": 12,
    "Reasoning": "Accurately captures the challenge of PN under extreme pH and the gap in FA/FNA microbial insights, but the originality section borders on paraphrasing the abstract's specific quantitative results rather than elaborating on the mechanistic condition-dependent adaptations."
  }</t>
  </si>
  <si>
    <t>{
"Knowledge_Score": 3,
"Originality_Score": 3,
"Conciseness_Score": 4,
"Total_Score": 10,
"Reasoning": "The historical context correctly identifies PN challenges for high-ammonia wastewater and FA/FNA-based NOB suppression strategies. However, there is a notable factual error in the originality section: the hao gene encodes hydroxylamine oxidoreductase, not hydrazine dehydrogenase (which is hdh). This error undermines domain knowledge depth. The analysis otherwise captures the main contributions adequately."
}</t>
  </si>
  <si>
    <t xml:space="preserve">{
"Knowledge_Score": 3,
"Originality_Score": 4,
"Conciseness_Score": 5,
"Total_Score": 12,
"Reasoning": "Provides an accurate general context for partial nitrification under extreme pH but commits a critical gene nomenclature error by labeling hao as hydrazine dehydrogenase rather than hydroxylamine oxidoreductase. The originality assessment correctly identifies the combined FA/FNA control strategy and microbial community shifts."
}
</t>
  </si>
  <si>
    <t>{
"Knowledge_Score": 3,
"Originality_Score": 3,
"Conciseness_Score": 4,
"Total_Score": 10,
"Reasoning": "Displays a technical terminology error by expanding the 'hao' gene as hydrazine dehydrogenase instead of hydroxylamine oxidoreductase within a partial nitrification framework. The originality section also leans too heavily on repeating numerical operating parameters from the text."
}</t>
  </si>
  <si>
    <t>Historical Context
Traditional approaches to accelerate granulation and functional recovery in partial nitrification–anammox (PN‑AnAOB) reactors relied on high nitrogen loading or prolonged operational periods. Hydrazine as a metabolic regulator had been tentatively tested, but its long‑term effects and size‑dependent ecological impacts remained underexplored. Granule formation was typically observed after extended stabilization phases, with limited insight into how extracellular polymeric substances (EPS) mediated selective pressure during the transition.
Originality
This research demonstrates that a low dose of hydrazine (5 mg N₂H₄ L⁻¹) dramatically accelerates granulation, increasing the nitrogen removal rate by 386.6% compared to controls. Mechanistically, hydrazine acts as an energy shuttle, prompting EPS‑rich secretion that selectively eliminates unstable small particles and promotes large granules (mean size 2.38 mm). These structural changes impose oxygen mass‑transfer limitations, creating a stable niche that suppresses NOB while protecting the Anammox core. Notably, functional stability persisted for 33 days post‑dosing cessation, indicating sustained robustness rather than transient stimulation. This positions hydrazine as an efficient, short‑term bio‑catalyst for rapid start‑up or emergency recovery in full‑scale PN‑AnAOB systems, addressing the previously unmet need for a quick yet durable microbial community transition.</t>
  </si>
  <si>
    <t xml:space="preserve"> { "Knowledge_Score": 5, "Originality_Score": 5, "Conciseness_Score": 5, "Total_Score": 15, "Reasoning": "Excellent recall of traditional granulation methods and underexplored long-term hydrazine effects. Originality insight precisely explains the energy shuttle mechanism, EPS-mediated selective pressure, and sustained robustness. Very dense and no redundancy." }</t>
  </si>
  <si>
    <t xml:space="preserve"> {
    "Knowledge_Score": 5,
    "Originality_Score": 5,
    "Conciseness_Score": 5,
    "Total_Score": 15,
    "Reasoning": "Excellent identification of the traditional reliance on high nitrogen loading for granulation. The originality insight clearly explains the novel mechanism of hydrazine as an energy shuttle driving EPS secretion and selective pressure, establishing sustained structural robustness."
  }</t>
  </si>
  <si>
    <t>{
"Knowledge_Score": 4,
"Originality_Score": 4,
"Conciseness_Score": 4,
"Total_Score": 12,
"Reasoning": "Good analysis that accurately references the conventional granulation challenge and hydrazine's prior tentative use. The originality section provides specific mechanistic insight by explaining the EPS-mediated selective pressure and size-dependent oxygen mass-transfer effects, going beyond the abstract to articulate how hydrazine functions as a 'bio-catalyst' rather than a mere stimulant—a nuanced and domain-specific observation."
}</t>
  </si>
  <si>
    <t>{
"Knowledge_Score": 4,
"Originality_Score": 5,
"Conciseness_Score": 5,
"Total_Score": 14,
"Reasoning": "Correctly frames historical granulation strategies as relying on extended operational periods or high nitrogen loading. The originality insight excellently distills the novel EPS-mediated selective pressure and oxygen mass-transfer limitation mechanisms driven by low-dose hydrazine."
}</t>
  </si>
  <si>
    <t>{
"Knowledge_Score": 5,
"Originality_Score": 5,
"Conciseness_Score": 5,
"Total_Score": 15,
"Reasoning": "Demonstrates profound expertise by accurately tracing the exact mechanistic cascade of hydrazine-induced selective pressure, EPS secretion, and subsequent mass-transfer limitations for NOB suppression. It rightly highlights the significance of post-dosing functional stability."
}</t>
  </si>
  <si>
    <t xml:space="preserve">Historical Context
Before the publication of the PN/A-PD-A system for treating mature landfill leachate, mainstream biological wastewater treatment focused on conventional nitrification-denitrification processes. Key challenges included managing high concentrations of ammonia and nitrite intermediates, ensuring efficient nitrogen removal under varying organic loads, and minimizing energy consumption (oxygen demand) especially in low-carbon contexts. Previous studies explored partial nitrification/Anammox (PN/A) for ammonia reduction and Anammox biofilms for denitrification but often struggled with stability and performance under high-strength waste streams like mature landfill leachate. The prevailing paradigm sought to balance substrate stoichiometry, maintain optimal microbial consortia, and reduce carbon and oxygen demands while meeting stringent discharge standards.
Originality
The PN/A-PD-A system introduces a novel continuous-flow three-stage tandem configuration that integrates partial nitrification/Anammox granular sludge with a partial denitrification-Anammox biofilm reactor. This design dynamically regulates NH4⁺-N removal in the PN/A stage based on NO₂⁻-N accumulation ratio (NAR) in the PD stage, ensuring optimal substrate conditions for final Anammox polishing. The system significantly reduces oxygen demand by 60%, organic carbon consumption by 91%, sludge yield by 83%, and CO₂ emissions by 94% compared to conventional methods, marking a substantial advancement toward low-carbon nitrogen removal. It uniquely addresses the gap of managing high-strength leachate with enhanced adaptability of microbial consortia (Candidatus_Kuenenia, Nitrosomonas) and robust NO₂⁻-N accumulation under chronic stress, thus refining existing technologies to meet modern environmental sustainability goals.
</t>
  </si>
  <si>
    <t>{ "Knowledge_Score": 3, "Originality_Score": 4, "Conciseness_Score": 4, "Total_Score": 11, "Reasoning": "Historical context is somewhat generic, lacking specific prior leachate treatment systems and the exact bottleneck of nitrite accumulation stability. Originality insight captures the dynamic NAR-based regulation and sustainability metrics but could be more precise about the novel three-stage integration. Slight redundancy in phrasing." }</t>
  </si>
  <si>
    <t>{
    "Knowledge_Score": 4,
    "Originality_Score": 4,
    "Conciseness_Score": 3,
    "Total_Score": 11,
    "Reasoning": "The context accurately notes the challenges of MLL treatment, but the originality section is highly redundant, directly paraphrasing the abstract's exact percentage reductions (60.18%, 91.61%, etc.) rather than focusing on the mechanistic or conceptual breakthroughs of the dynamic regulation."
  }</t>
  </si>
  <si>
    <t>{
"Knowledge_Score": 4,
"Originality_Score": 4,
"Conciseness_Score": 4,
"Total_Score": 12,
"Reasoning": "The historical context is reasonable and identifies key prior paradigms (conventional nitrification-denitrification, PN/A limitations with high-strength wastewaters). The originality section provides good mechanistic insight about the three-stage tandem design, the dynamic NAR-based regulation, and quantifies the sustainability gains. Could be stronger by referencing specific prior PN/A applications for landfill leachate, but overall demonstrates solid domain knowledge."
}</t>
  </si>
  <si>
    <t>{
"Knowledge_Score": 4,
"Originality_Score": 4,
"Conciseness_Score": 4,
"Total_Score": 12,
"Reasoning": "Accurately identifies conventional nitrification-denitrification as the prevailing paradigm and notes stability challenges with high-strength landfill leachate. While the originality analysis correctly highlights dynamic stoichiometric regulation, the response is slightly redundant in enumerating percentage reductions."
}</t>
  </si>
  <si>
    <t>{
"Knowledge_Score": 4,
"Originality_Score": 5,
"Conciseness_Score": 4,
"Total_Score": 13,
"Reasoning": "Precisely isolates the key closed-loop control innovation: dynamically regulating the first-stage NH4+ removal based on the second-stage's nitrite accumulation ratio (NAR). The historical context section could have slightly benefited from a deeper look into specific landfill leachate inhibitors."
}</t>
  </si>
  <si>
    <t>Historical Context
Prior research on anammox-based nitrogen removal primarily focused on stable nitrite supply as a critical bottleneck. Traditional approaches relied on external electron donors or substrates to sustain nitrite-dependent anammox processes in municipal wastewater. The prevailing challenges included maintaining nitrite levels under fluctuating influent conditions and ensuring microbial resilience without excessive external inputs. Existing studies explored alternative pathways, such as direct ammonium oxidation by comammox Nitrospira or heterotrophic denitrification, but often faced limitations in long-term stability and metabolic flexibility.
Originality
This study presents a groundbreaking Mn-mediated coupling system where manganese redox cycling provides an independent electron pathway to sustain robust nitrogen removal even under complete nitrite starvation. By establishing a metabolic network involving comammox Nitrospira and manganese-oxidizing Pseudomonas, the system achieves 84.7% ammonium removal through profound metabolic rewiring. The upregulation of extracellular electron transfer (EET) pathways in anammox bacteria (Ca. Brocadia), coupled with strong correlations between hao genes and manganese reductase genes, demonstrates a novel shift toward utilizing MnO₂ as a terminal electron acceptor via a hydroxylamine-dependent route. This strategy effectively bypasses nitrite limitation, offering a resilient framework for low-strength wastewater treatment that addresses previous gaps in maintaining anammox activity without external nitrite supplementation.</t>
  </si>
  <si>
    <t xml:space="preserve"> {"Knowledge_Score": 4, "Originality_Score": 5, "Conciseness_Score": 5, "Total_Score": 14, "Reasoning": "Historical context accurately identifies the nitrite supply bottleneck and mentions comammox Nitrospira, but could be more specific about mainstream anammox paradigms. Originality insight excellently pinpoints the Mn-driven EET pathway and dual-layered metabolic rewiring, clearly explaining the mechanistic leap. Response is dense and free of redundancy." }</t>
  </si>
  <si>
    <t>{
    "Knowledge_Score": 4,
    "Originality_Score": 4,
    "Conciseness_Score": 4,
    "Total_Score": 12,
    "Reasoning": "Accurately identifies the nitrite limitation bottleneck in anammox and highlights the novel Mn-mediated EET pathway and dual-layered compensatory mechanism. Context is slightly generic regarding prior Mn-redox research but captures the mainstream paradigm well."
  }</t>
  </si>
  <si>
    <t>{
"Knowledge_Score": 3,
"Originality_Score": 3,
"Conciseness_Score": 3,
"Total_Score": 9,
"Reasoning": "The response mentions relevant concepts (anammox, nitrite limitation, comammox Nitrospira, heterotrophic denitrification) but provides a generic historical context without specific prior works or quantitative historical bottlenecks (e.g., PN/A startup kinetics, MBBR vs. SBR comparisons). The originality section largely paraphrases the abstract's key findings (84.7% removal, EET pathway, dual-layered mechanism) rather than contextualizing what is genuinely novel compared to prior Mn-anammox or EET-anammox literature. Response length is acceptable but contains noticeable redundancy between the two sections."
}</t>
  </si>
  <si>
    <t>{
"Knowledge_Score": 3,
"Originality_Score": 3,
"Conciseness_Score": 4,
"Total_Score": 10,
"Reasoning": "The historical context contains a factual error by claiming anammox traditionally relies on external electron donors, when anammox bacteria are chemolithoautotrophs using ammonium as the electron donor. The originality section largely paraphrases the abstract without deeply contrasting the mechanistic leap against prior art, though it correctly notes nitrite limitation as the targeted gap."
}</t>
  </si>
  <si>
    <t>{
"Knowledge_Score": 4,
"Originality_Score": 4,
"Conciseness_Score": 4,
"Total_Score": 12,
"Reasoning": "The model demonstrates a good understanding of the anammox nitrite-limitation bottleneck and correctly identifies relevant alternative pathways like comammox. The originality analysis clearly explains how the Mn-driven strategy bypasses this limitation, though it relies moderately on paraphrasing specific metrics from the abstract."
}</t>
  </si>
  <si>
    <t xml:space="preserve">Historical Context
Previous efforts to enhance nutrient removal using microalgae-bacteria symbiotic systems (ABSS) focused on improving biomass productivity and microbial interactions but often lacked quantitative insights into the relationship between operational conditions and extracellular polymeric substances (EPS) production, which is crucial for system stability. Studies typically optimized individual components (microalgal or bacterial cultures) without a comprehensive understanding of how combined ratios and environmental parameters influence EPS synthesis and nutrient uptake.
Originality
This research systematically optimizes an ABSS comprising Chlorella vulgaris and anaerobic ammonium-oxidizing bacteria, identifying optimal conditions that maximize TN and PO₃³⁻ removal efficiencies (60.24% and 85.63%, respectively) while achieving a high EPS concentration of 32.18 mg/L. Multiple regression analysis highlights the inoculum ratio as a significant factor influencing EPS production. The study reveals a shift toward denitrification-dominated nitrogen removal complemented by anammox activity, demonstrating a 211.25% increase in PO₃³⁻ removal and 115.33% increase in TN removal compared to individual systems over 210 days. By clarifying the operational parameters affecting EPS production, this work provides an effective basis for rapid nutrient removal from wastewater, addressing previous limitations in understanding symbiotic system dynamics.
</t>
  </si>
  <si>
    <t>{"Knowledge_Score": 3, "Originality_Score": 4, "Conciseness_Score": 4, "Total_Score": 11, "Reasoning": "Historical context is accurate but somewhat generic, lacking deep references to prior anammox-microalgae symbiosis challenges. Originality insight correctly highlights the quantitative optimization of EPS and the shift to denitrification-dominated pathway, though it could be more mechanistic. Conciseness is acceptable with minimal redundancy." }</t>
  </si>
  <si>
    <t>{
    "Knowledge_Score": 3,
    "Originality_Score": 3,
    "Conciseness_Score": 4,
    "Total_Score": 10,
    "Reasoning": "The historical context is basic and misses nuanced microalgal-anammox conflicts (e.g., DO inhibition). The originality section largely paraphrases quantitative results from the abstract rather than explaining the deeper mechanistic or conceptual leap."
  }</t>
  </si>
  <si>
    <t>{
"Knowledge_Score": 3,
"Originality_Score": 3,
"Conciseness_Score": 3,
"Total_Score": 9,
"Reasoning": "The historical context is generic, lacking specific references to prior ABSS studies (e.g., Chlorella-anammox coupling research, EPS characterization methods in photobioreactors). The originality section mostly restates the abstract's results (60.24% TN, 85.63% PO4 removal, 32.18 mg/L EPS) and the regression finding without explaining why the inoculum ratio contribution of 0.649 represents a meaningful advance. The observation that DnB outcompeted AnAOB is mentioned but not contextualized against prior ABSS microbial dynamics literature."
}</t>
  </si>
  <si>
    <t>{
"Knowledge_Score": 4,
"Originality_Score": 3,
"Conciseness_Score": 4,
"Total_Score": 11,
"Reasoning": "Accurately identifies the historical lack of quantitative links between operational conditions and EPS production in anammox-based microalgal-bacterial symbiosis systems. However, the originality assessment reads mostly as a summary of optimized parameters rather than a sharp conceptual breakthrough, missing deeper mechanistic contrast with prior art."
}</t>
  </si>
  <si>
    <t>{
"Knowledge_Score": 3,
"Originality_Score": 2,
"Conciseness_Score": 3,
"Total_Score": 8,
"Reasoning": "The historical context is accurate but basic, identifying only the explicit gap mentioned in the abstract. The originality section relies heavily on paraphrasing and listing numerous quantitative results directly from the text instead of providing deeper mechanistic insights."
}</t>
  </si>
  <si>
    <t>Historical Context
Before this study, the anaerobic membrane bioreactor (AnMBR) was recognized for its high load capacity and effluent quality but struggled with severe membrane fouling and low phosphorus recovery. Traditional approaches focused on chemical or physical modifications to mitigate fouling, such as coagulation, backwashing, or ultraviolet pre-treatment. Phosphorus recovery in AnMBRs often lagged behind methane production optimization, with limited strategies for simultaneous carbon and nutrient co-recovery. The prevailing challenge was balancing methane generation efficiency with phosphorus precipitation and membrane maintenance without excessive chemical dosing. Prior research explored metal ion additions (e.g., Fe) for phosphorus precipitation but rarely integrated these into AnMBR frameworks to enhance both methane yield and fouling resistance systematically.
Originality
This work introduces a novel iron-enhanced AnMBR (Fe-AnMBR) that systematically investigates the effects of FeCl₃ dosing on methane production, phosphorus recovery, and membrane fouling. By identifying an optimal Fe/P molar ratio of 1.8, it achieves a 27.1% increase in methane yield and 91.8% phosphorus removal with vivianite recovery at 67.3%. The study reveals that iron regulation modifies sludge characteristics, reducing surface organic pollutant accumulation and cutting fouling rates by 88%. Microbial analysis shows increased Methanothrix abundance (from 36.2% to 40.7%) and enrichment of key methanogenesis genes, directly linking iron addition to enhanced microbial pathways. This addresses the gap in simultaneously optimizing methane production, phosphorus recovery, and membrane performance within a single AnMBR system, advancing technology through integrated biochemical and physicochemical strategies.</t>
  </si>
  <si>
    <t>{"Knowledge_Score": 4, "Originality_Score": 4, "Conciseness_Score": 4, "Total_Score": 12, "Reasoning": "Historical context correctly references prior AnMBR fouling control methods (coagulation, backwashing) and the challenge of simultaneous phosphorus recovery. Originality insight clearly explains the integrated Fe-AnMBR approach and the gap it fills. Response is concise and well-structured." }</t>
  </si>
  <si>
    <t>{
    "Knowledge_Score": 4,
    "Originality_Score": 4,
    "Conciseness_Score": 5,
    "Total_Score": 13,
    "Reasoning": "Accurately references AnMBR bottlenecks (fouling, low P recovery) and prior fragmented use of Fe dosing. Originality clearly explains the tri-objective optimization and mechanistic links to Methanothrix and vivianite without redundant paraphrasing."
  }</t>
  </si>
  <si>
    <t>{
"Knowledge_Score": 3,
"Originality_Score": 3,
"Conciseness_Score": 3,
"Total_Score": 9,
"Reasoning": "The response correctly identifies key AnMBR challenges (fouling, low P recovery) and mentions Fe addition for P precipitation, but fails to reference specific prior Fe-AnMBR or vivianite recovery studies. The originality section largely mirrors the abstract (Fe/P=1.8, 27.1% methane increase, 88% fouling reduction) without explaining why integrating vivianite recovery with methanogenesis is mechanistically novel. The Methanothrix enrichment and gene-level insights are restated but not contextualized within existing methanogenic pathway literature."
}</t>
  </si>
  <si>
    <t>{
"Knowledge_Score": 5,
"Originality_Score": 5,
"Conciseness_Score": 5,
"Total_Score": 15,
"Reasoning": "Precisely pinpoints the historical AnMBR bottlenecks of membrane fouling and poor phosphorus recovery, correctly referencing prior iron-dosing and physical cleaning strategies. The originality insight excellently frames the triple optimization of methane production, vivianite recovery, and fouling control via iron-regulated microbial pathways, with zero redundancy."
}</t>
  </si>
  <si>
    <t>{
"Knowledge_Score": 4,
"Originality_Score": 4,
"Conciseness_Score": 4,
"Total_Score": 12,
"Reasoning": "The model exhibits good domain knowledge by accurately recalling traditional fouling mitigation methods (e.g., UV pre-treatment, backwashing) not explicitly mentioned in the text. It effectively highlights the paper's novelty in integrating biochemical and physicochemical pathways for simultaneous carbon/phosphorus recovery and fouling control."
}</t>
  </si>
  <si>
    <t xml:space="preserve">Historical Context
Prior to this research, treating high-salinity industrial wastewaters like those from jellyfish processing was challenging due to salt-induced inhibition of nitrification and denitrification. Traditional methods often required multi-stage reactors or additional microbial inoculants to achieve simultaneous carbon and nitrogen removal under saline conditions. Studies on high-saline environments typically focused on physical-chemical treatments (e.g., membrane filtration, chemical precipitation) rather than biological processes that could adapt in situ. The main scientific challenge was sustaining functional heterotrophic nitrification-aerobic denitrification (HN-AD) bacteria under high salinity without external supplements.
Originality
This study demonstrates the successful in-situ enrichment of salt-tolerant HN-AD bacteria within a single-stage continuous flow aerobic reactor, eliminating the need for additional microbial agents. Achieving rapid acclimation (3–5 days) under high salinity (≈3%) and optimal MLSS/DO conditions, it surpasses previous limitations by maintaining &gt;90% COD removal and achieving 73.72–100% NH₄⁺-N removal alongside 65.58–96.29% TN reduction at varying influent concentrations. High-throughput sequencing confirms a shift towards salt-tolerant genera (Thioclava, Xanthomarina, Devosia), establishing them as the primary nitrogen removal pathway under saline stress. A pilot-scale test validates laboratory findings, showing peak efficiencies of 94.23% COD, 95.84% NH₄⁺-N, and 87.50% TN removal. This work provides a low-cost, efficient biological strategy for high-salinity wastewater treatment, addressing the critical gap in adapting HN-AD processes to industrial saline streams.
</t>
  </si>
  <si>
    <t xml:space="preserve"> {"Knowledge_Score": 4, "Originality_Score": 4, "Conciseness_Score": 5, "Total_Score": 13, "Reasoning": "Historical context accurately notes salt inhibition and the reliance on multi-stage reactors or inoculants. Originality insight effectively highlights in-situ enrichment without external agents and the specific microbial shift. Response is very concise with no redundant paraphrasing." }</t>
  </si>
  <si>
    <t>{
    "Knowledge_Score": 4,
    "Originality_Score": 4,
    "Conciseness_Score": 4,
    "Total_Score": 12,
    "Reasoning": "Accurately pinpoints the historical bottleneck of salt inhibition and prior reliance on external inoculums. Originality clearly distinguishes the in-situ enrichment strategy and specific microbial shifts, advancing beyond simple bioaugmentation."
  }</t>
  </si>
  <si>
    <t>{
"Knowledge_Score": 3,
"Originality_Score": 3,
"Conciseness_Score": 4,
"Total_Score": 10,
"Reasoning": "The historical context is reasonable, mentioning multi-stage reactors and physical-chemical alternatives, but lacks specific references to prior salt-tolerant HN-AD studies (e.g., Halomonas, Marinobacter work) or jellyfish/seafood processing wastewater treatment literature. The originality section concisely highlights the in-situ enrichment (no external inoculum) and identifies the specific genera (Thioclava, Xanthomarina, Devosia), but mostly paraphrases the abstract's performance metrics. Conciseness is good with minimal redundancy between sections."
}</t>
  </si>
  <si>
    <t>{
"Knowledge_Score": 5,
"Originality_Score": 4,
"Conciseness_Score": 5,
"Total_Score": 14,
"Reasoning": "Correctly contextualizes high-salinity inhibition of nitrification/denitrification and prior reliance on physicochemical or multi-stage biological processes. The novelty of single-stage in-situ HN-AD enrichment without external inoculants is clearly articulated against this backdrop, though the section could further emphasize why prior bio-augmentation strategies failed."
}</t>
  </si>
  <si>
    <t>{
"Knowledge_Score": 4,
"Originality_Score": 4,
"Conciseness_Score": 4,
"Total_Score": 12,
"Reasoning": "The analysis correctly identifies the challenges of salt-induced inhibition and prior reliance on multi-stage systems or external inoculants. It clearly frames the originality around the successful single-stage, in-situ enrichment of specific salt-tolerant HN-AD genera without external agents."
}</t>
  </si>
  <si>
    <t>Historical Context
Previously, sulfur autotrophic denitrification (SAD) combined with partial denitrification (PD) was explored mainly for its potential to remove nitrogen under low-carbon conditions. However, kinetic studies were fragmented, lacking a unified framework linking the sulfur-to-nitrogen (S/N) ratio to overall system efficiency. Conventional methods often faced instability due to insufficient nitrite supply or excessive operational complexity, leading to limited industrial adoption. Research focused on optimizing single parameters (e.g., thiosulfate concentration) without addressing broader systemic interactions affecting reaction rates and economic viability.
Originality
This study pioneers a comprehensive approach by establishing an integrated SAD-PD system operating under minimal carbon conditions (C/N = 1). By analyzing nitrate-to-nitrite transformation rate and reaction velocity, it identifies the critical role of the S/N ratio in modulating system performance. Structural equation modeling pinpoints an optimal S/N ratio of 2.34 for maximal reaction velocity (&gt;8 mg·L⁻¹·h⁻¹), validated through multi-parameter optimization. Machine learning models (decision trees and random forests) enhance predictive accuracy, facilitating real-world deployment. Techno-economic analysis demonstrates a 57% cost reduction and 39% shorter recovery time versus conventional methods, proving the feasibility of industrial-scale SAD-PD implementation. This work bridges laboratory kinetics with economic assessment, addressing prior gaps in translating SAD-PD technology to practical applications.</t>
  </si>
  <si>
    <t xml:space="preserve"> {"Knowledge_Score": 4, "Originality_Score": 5, "Conciseness_Score": 5, "Total_Score": 14, "Reasoning": "Historical context precisely identifies fragmented kinetics and the lack of a unified S/N ratio framework. Originality insight excellently captures the integration of kinetic analysis, machine learning, and techno-economic assessment, clearly explaining the leap from lab to industrial feasibility. Response is dense and highly concise." }</t>
  </si>
  <si>
    <t>{
    "Knowledge_Score": 4,
    "Originality_Score": 4,
    "Conciseness_Score": 4,
    "Total_Score": 12,
    "Reasoning": "Context accurately identifies the fragmented kinetic understanding and lack of S/N optimization in prior SAD-PD research. Originality insightfully explains how the integration of SEM, ML, and techno-economic analysis bridges the lab-to-industry gap rather than merely paraphrasing results."
  }</t>
  </si>
  <si>
    <t>{
"Knowledge_Score": 3,
"Originality_Score": 3,
"Conciseness_Score": 3,
"Total_Score": 9,
"Reasoning": "The response correctly identifies SAD-PD as a strategy for low C/N conditions but provides a vague historical context without citing specific prior SAD or PD-anammox coupling research (e.g., thiosulfate-driven PD, sulfur cycle kinetics). The originality section mentions the S/N ratio optimization, ML models, and techno-economic analysis, but these are mostly restated from the abstract without explaining how the integrated framework surpasses prior single-parameter optimization studies. The S/N=2.34 optimum is presented without mechanistic justification."
}</t>
  </si>
  <si>
    <t>{
"Knowledge_Score": 4,
"Originality_Score": 4,
"Conciseness_Score": 4,
"Total_Score": 12,
"Reasoning": "Accurately notes fragmented SAD-PD kinetics and the operational challenge of nitrite supply instability under low-carbon conditions. The originality effectively identifies the integrated S/N ratio optimization and the bridging of laboratory kinetics with techno-economic feasibility, though the writing contains minor redundancy."
}</t>
  </si>
  <si>
    <t>{
"Knowledge_Score": 3,
"Originality_Score": 3,
"Conciseness_Score": 4,
"Total_Score": 10,
"Reasoning": "The historical context is accurate but somewhat generic regarding SAD-PD kinetics. The originality insight is acceptable but depends heavily on repeating the specific parameter values (S/N ratio of 2.34) and analytical tools (machine learning, techno-economic analysis) directly from the text."
}</t>
  </si>
  <si>
    <t>Historical Context
Before this study, the anaerobic/aerobic/anoxic-aerobic granular sludge (AOA‑AGS) process was recognized for its ability to use external carbon efficiently and for potential enrichment of autotrophic anammox bacteria. However, performance under low dissolved oxygen (DO) conditions—critical for treating wastewater with low carbon-to-nitrogen (C/N) ratios—remained poorly understood. Prior research focused on stable DO levels or separate nitrogen‑phosphorus removal strategies, lacking comprehensive insights into microbial community dynamics and carbon allocation when DO was constrained to ≤0.5 mg/L.
Originality
This work uniquely addresses the gap by demonstrating two distinct microbial patterns in a low‑DO AOA‑AGS system treating low C/N wastewater (C/N ≈ 4.5). It identifies a transitional SNEDPR pattern dominated by Defluviicoccus and Candidatus Competibacter, followed by a terminal SNAEDPR pattern with self‑enriched Candidatus Brocadia facilitating anammox. The study quantifies how limited COD is dynamically allocated to denitrification and phosphorus removal, increasing their proportions from ~28% and 42% of influent COD to &gt;40% and ~49%, respectively. By proposing a mechanistic framework linking microbial interactions to low‑DO operation, it provides theoretical and engineering support for practical application, advancing the understanding of simultaneous nitrogen and phosphorus removal under challenging conditions.</t>
  </si>
  <si>
    <t>{"Knowledge_Score": 5, "Originality_Score": 5, "Conciseness_Score": 5, "Total_Score": 15, "Reasoning": "The model accurately identifies the specific microbial patterns (Defluviicoccus, Competibacter, Brocadia) and carbon allocation dynamics, showing deep domain expertise. It clearly explains the novelty of demonstrating two distinct patterns under low DO and quantifying COD utilization shifts. The response is dense and free of redundancy." },</t>
  </si>
  <si>
    <t>{
    "Knowledge_Score": 4,
    "Originality_Score": 5,
    "Conciseness_Score": 4,
    "Total_Score": 13,
    "Reasoning": "Precisely pinpoints the historical knowledge gap regarding low DO performance in AOA-AGS. Originality insightfully highlights the distinct microbial patterns (SNEDPR vs SNAEDPR) and the dynamic carbon allocation mechanism, showing deep mechanistic understanding."
  }</t>
  </si>
  <si>
    <t>{
"Knowledge_Score": 3,
"Originality_Score": 3,
"Conciseness_Score": 3,
"Total_Score": 9,
"Reasoning": "The historical context correctly notes that AOA-AGS performance under low DO and low C/N was poorly understood, but lacks specific references to prior AOA, SNEDPR, or low-DO granular sludge research (e.g., PN/A in granular systems). The originality section effectively highlights the two distinct microbial patterns (SNEDPR and SNAEDPR) and the COD allocation quantification, but these are largely paraphrased from the abstract. The significance of Ca. Brocadia self-enrichment at low abundance (0.01%) is mentioned but not deeply discussed."
}</t>
  </si>
  <si>
    <t>{
"Knowledge_Score": 5,
"Originality_Score": 5,
"Conciseness_Score": 5,
"Total_Score": 15,
"Reasoning": "Excellently pinpoints the specific historical gap of low-DO operation in AOA-AGS treating low C/N wastewater, moving beyond generic granular sludge knowledge. The originality sharply distinguishes the two microbial patterns (SNEDPR vs. SNAEDPR) and quantifies dynamic carbon allocation, demonstrating deep mechanistic insight without redundancy."
}</t>
  </si>
  <si>
    <t>{
"Knowledge_Score": 3,
"Originality_Score": 3,
"Conciseness_Score": 4,
"Total_Score": 10,
"Reasoning": "The model accurately identifies the low-DO challenge for low C/N wastewater but misses deeper historical progression outside of what is stated in the abstract. The originality section provides a clear summary of the two distinct microbial patterns and carbon allocation shifts, though it mostly paraphrases the text."
}</t>
  </si>
  <si>
    <t>Historical Context
Prior research on continuous‑flow aerobic granular sludge (AGS) struggled with maintaining biomass retention and stability due to inadequate in‑situ selection mechanisms. Existing methods typically relied on external shear forces or periodic mixing, which often resulted in inconsistent granule formation and limited long‑term operation.
Originality
This study introduces a self‑circulating reactor design driven by passive hydrostatic pressure and density gradients, effectively separating the aeration zone from the selection zone. The configuration maintains consistent hydrodynamic shear while allowing rapid granulation within 170 days of continuous operation, achieving &gt;80% granular fraction (&gt;0.2 mm) under upflow velocities &lt;15 m/h. By validating with synthetic wastewater (COD ≈300 mg/L, NH₄⁺‑N 50–65 mg/L, C/N 4.6–6.0), the research demonstrates &gt;85% COD removal and &gt;70% TN removal, establishing a robust, structurally simplified strategy for long‑term aerobic granulation in continuous flow.</t>
  </si>
  <si>
    <t xml:space="preserve"> {"Knowledge_Score": 3, "Originality_Score": 4, "Conciseness_Score": 5, "Total_Score": 12, "Reasoning": "Historical context is accurate but somewhat generic, lacking mention of specific prior continuous-flow AGS selection mechanisms (e.g., hydrocyclones, external settlers). Originality insight is clear and specific, highlighting the passive self-circulating design. Concise." }</t>
  </si>
  <si>
    <t xml:space="preserve"> {
    "Knowledge_Score": 4,
    "Originality_Score": 4,
    "Conciseness_Score": 4,
    "Total_Score": 12,
    "Reasoning": "Context correctly identifies the core bottleneck of continuous-flow AGS (in-situ selection) and prior limitations. Originality precisely explains the novel reactor configuration (decoupling zones via hydrostatic pressure) rather than just restating results."
  }</t>
  </si>
  <si>
    <t>{
"Knowledge_Score": 2,
"Originality_Score": 3,
"Conciseness_Score": 4,
"Total_Score": 9,
"Reasoning": "The historical context is notably thin, with a generic statement about biomass retention challenges and external shear forces, but no specific references to established AGS research (e.g., SBR-based granulation, Nereda process, feast-famine selection principles). The originality section identifies the self-circulating design and decoupled aeration/selection zones as novel, but largely restates the abstract's metrics (&gt;80% granular fraction, 170-day operation). Conciseness is good given the brevity, but the lack of substantive historical context limits the knowledge score."
}</t>
  </si>
  <si>
    <t>{
"Knowledge_Score": 5,
"Originality_Score": 5,
"Conciseness_Score": 5,
"Total_Score": 15,
"Reasoning": "Accurately identifies the core continuous-flow AGS bottleneck: the lack of effective in-situ selection mechanisms for biomass retention. The originality crisply highlights the passive hydrodynamic decoupling of aeration and selection zones as a structurally simplified strategy, with no redundant paraphrasing."
}</t>
  </si>
  <si>
    <t>{ "Knowledge_Score": 4, "Originality_Score": 4, "Conciseness_Score": 4, "Total_Score": 12, "Reasoning": "The model displays good domain depth by referencing traditional continuous-flow AGS challenges like external shear and periodic mixing. It successfully articulates how the passive, density-driven self-circulating configuration offers a structural breakthrough compared to prior art." }</t>
  </si>
  <si>
    <t>Historical Context
Startup of partial nitritation/anammox (PN/A) processes in integrated fixed‑film activated sludge (IFAS) systems traditionally faced challenges due to limited anammox inocula and slow enrichment kinetics, often requiring prolonged acclimation periods and high inoculum doses.
Originality
The novel biofilm pre‑colonization strategy sequentially inoculates a minimal amount of PN/A sludge onto virgin carriers to rapidly establish a thin, active AnAOB biofilm before introducing conventional nitrifying suspended sludge. Over 200 days, this method achieves stable total nitrogen removal (1.8 kg N/(m³·d)) with high anammox inoculum recovery (88.1%). It promotes niche differentiation—Candidatus Brocadia dominates the biofilm (9.7% abundance), while ammonia‑oxidizing bacteria are enriched in the suspended phase (0.7% abundance). This approach markedly enhances inoculum efficiency and accelerates IFAS‑PN/A startup, offering a cost‑effective engineering solution previously unattainable.</t>
  </si>
  <si>
    <t xml:space="preserve"> {"Knowledge_Score": 3, "Originality_Score": 4, "Conciseness_Score": 5, "Total_Score": 12, "Reasoning": "The model correctly identifies the challenge of limited anammox inocula and slow enrichment, but the historical context is basic without referencing prior startup strategies. Originality insight effectively explains the sequential inoculation and niche differentiation. Concise." }</t>
  </si>
  <si>
    <t>{
    "Knowledge_Score": 4,
    "Originality_Score": 5,
    "Conciseness_Score": 5,
    "Total_Score": 14,
    "Reasoning": "Excellent domain knowledge pinpointing the inoculum scarcity bottleneck. Originality goes beyond paraphrasing by explicitly explaining the ecological niche differentiation mechanism (AnAOB biofilm vs. AOB suspended) that drives the novel startup strategy's success."
  }</t>
  </si>
  <si>
    <t>{
"Knowledge_Score": 3,
"Originality_Score": 3,
"Conciseness_Score": 4,
"Total_Score": 10,
"Reasoning": "The historical context appropriately identifies the PN/A startup bottleneck with limited AnAOB inocula, but lacks references to specific prior strategies (e.g., biofilm carriers, MBBR-based PN/A, moving bed biofilm reactors). The originality section effectively highlights the sequential inoculation protocol and niche differentiation (9.7% Ca. Brocadia in biofilm vs. 0.7% AOB in suspended), with the 88.1% inoculum recovery presented as a key advance. Conciseness is good, though the response could better explain why this strategy is superior to conventional carrier-based PN/A startup methods."
}</t>
  </si>
  <si>
    <t>{
"Knowledge_Score": 5,
"Originality_Score": 5,
"Conciseness_Score": 5,
"Total_Score": 15,
"Reasoning": "Correctly identifies the historical engineering constraint of anammox inoculum scarcity and slow enrichment kinetics in IFAS systems. The originality precisely captures the sequential biofilm pre-colonization concept and the resulting ecological niche differentiation, explaining why this surpasses conventional co-inoculation approaches."
}</t>
  </si>
  <si>
    <t>{
"Knowledge_Score": 4,
"Originality_Score": 4,
"Conciseness_Score": 4,
"Total_Score": 12,
"Reasoning": "The historical background correctly targets the well-known bottlenecks of slow anammox growth and inoculum scarcity. The originality section effectively clarifies the sequential inoculation mechanism and how it establishes ecological niche differentiation between the biofilm and suspended phases."
}</t>
  </si>
  <si>
    <t xml:space="preserve">Historical Context
Before this study, research in sulfur autotrophic denitrification biofilters primarily focused on enhancing nitrogen removal efficiency through the coupling of anammox with sulfur autotrophic pathways (SSDA). Existing paradigms relied heavily on optimizing reactor configurations and substrate dosing to maintain microbial activity. Key challenges included managing high nitrogen loads without compromising filter stability, understanding spatial microbial distributions, and ensuring consistent performance under varying operational conditions such as backwashing intensity. Volcanic rock as a biofilter medium was largely unexplored for its potential to stabilize microbial communities within SSDA systems.
Originality
This work introduces the novel application of volcanic rock within an SSDA system, demonstrating that it enhances microbial attachment and ecological balance, particularly under challenging conditions (high nitrogen loading and intensive backwashing). By quantifying spatial differences in microbial abundance (Thiobacillus and Candidatus_Kuenenia) on filter surfaces with and without volcanic rock, the study addresses a gap in understanding how physical supports can stabilize anammox performance. The stable TNRR achieved with volcanic rock under stress conditions represents a significant advancement over previous configurations that suffered from decreased nitrogen removal rates.
</t>
  </si>
  <si>
    <t xml:space="preserve"> {"Knowledge_Score": 4, "Originality_Score": 4, "Conciseness_Score": 5, "Total_Score": 13, "Reasoning": "The model accurately notes the prior focus on reactor configuration and substrate dosing, and the unexplored role of volcanic rock. It clearly explains the novelty of using volcanic rock to stabilize anammox under stress. Concise." }</t>
  </si>
  <si>
    <t>{
    "Knowledge_Score": 4,
    "Originality_Score": 4,
    "Conciseness_Score": 4,
    "Total_Score": 12,
    "Reasoning": "Accurately identifies prior SSDA biofilter challenges with backwashing instability and microbial loss. Originality concisely explains how volcanic rock provides physical shelter and attachment spaces to stabilize AnAOB under hydraulic stress."
  }</t>
  </si>
  <si>
    <t>{
"Knowledge_Score": 3,
"Originality_Score": 3,
"Conciseness_Score": 3,
"Total_Score": 9,
"Reasoning": "The response correctly identifies that volcanic rock as a biofilter medium was largely unexplored in SSDA systems, but the historical context otherwise lacks specificity (e.g., no mention of prior sulfur autotrophic biofilter studies, Thiobacillus ecology, or backwashing effects on AnAOB). The originality section appropriately highlights the spatial microbial differences and the role of volcanic rock in providing attachment/sheltering, but the comparison between 14.21% and 16.15% Thiobacillus abundance and the functional implications could be more deeply analyzed. The TNRR stability under stress is presented without mechanistic context."
}</t>
  </si>
  <si>
    <t>{
"Knowledge_Score": 4,
"Originality_Score": 4,
"Conciseness_Score": 4,
"Total_Score": 12,
"Reasoning": "Correctly frames SSDA biofilter challenges including sensitivity to backwashing and high nitrogen loads, and accurately notes volcanic rock was previously unexplored in this specific context. The originality adequately captures the spatial microbial differences and sheltering mechanism but could more concisely contrast with bare sulfur particle configurations."
}</t>
  </si>
  <si>
    <t>{
"Knowledge_Score": 3,
"Originality_Score": 3,
"Conciseness_Score": 4,
"Total_Score": 10,
"Reasoning": "The response accurately identifies the operational stress factors like high loading and backwashing intensity. However, both the historical context and originality sections stay very close to the text, primarily paraphrasing the role of volcanic rock in stabilizing the specific functional genera."
}</t>
  </si>
  <si>
    <t>Historical Context
Prior to this research, the treatment of sulfate-rich wastewaters in integrated UASB‑SBR‑AXMBR systems was constrained by limited understanding of sulfate stress impacts on membrane fouling and microbial community adaptations. Mainstream technologies focused on maintaining carbon and nitrogen removal through partial nitritation-anammox pathways, but lacked detailed insights into how increasing sulfate concentrations affect the ecological balance within each module, especially the AXMBR where Anammoxoglobus plays a crucial role.
Originality
This study provides unprecedented mechanistic insights by linking high sulfate loading to intensified membrane fouling through co-deposition of elemental sulfur and S-EPS. The adaptive shift in microbial communities, notably the surge in Anammoxoglobus within the AXMBR, underscores a novel resilience mechanism under sulfate stress. By reconstructing metabolic networks and identifying gene adaptations (hao, amoA) alongside niche diversification, the research fills critical knowledge gaps regarding sulfate-driven performance adaptation. This work advances wastewater treatment technologies by offering practical guidance for managing high-sulfate industrial effluents like monosodium glutamate waste.</t>
  </si>
  <si>
    <t>{"Knowledge_Score": 5, "Originality_Score": 5, "Conciseness_Score": 5, "Total_Score": 15, "Reasoning": "The model demonstrates deep domain knowledge by referencing specific microbial genera (Anammoxoglobus), fouling mechanisms (S0 and S-EPS co-deposition), and metabolic genes (hao, amoA). It articulates the novel mechanistic insights and practical guidance. Concise." }</t>
  </si>
  <si>
    <t>{
    "Knowledge_Score": 4,
    "Originality_Score": 5,
    "Conciseness_Score": 4,
    "Total_Score": 13,
    "Reasoning": "Context correctly identifies the knowledge gap regarding sulfate stress in integrated PN/A systems. Originality provides excellent mechanistic insights into the fouling mechanism (S0/S-EPS co-deposition) and the metabolic shift (SRB outcompeting methanogens) rather than merely listing results."
  }</t>
  </si>
  <si>
    <t>{
"Knowledge_Score": 3,
"Originality_Score": 3,
"Conciseness_Score": 3,
"Total_Score": 9,
"Reasoning": "The historical context mentions sulfate stress impacts and PN/A pathways, but lacks specific references to prior sulfate-PN/A research, SRB-methanogen competition studies, or membrane fouling mechanisms in AnMBR systems. The originality section identifies the Anammoxoglobus surge (17.1% to 51.2%) and S0/S-EPS co-deposition as novel findings, but these are largely restated from the abstract. The metabolic network reconstruction and gene-level insights (hao, amoA) are mentioned without contextualizing them against known nitrogen-cycling pathway models."
}</t>
  </si>
  <si>
    <t>{
"Knowledge_Score": 5,
"Originality_Score": 5,
"Conciseness_Score": 4,
"Total_Score": 14,
"Reasoning": "Accurately details the historical lack of integrated understanding of sulfate stress on membrane fouling and microbial succession in UASB-SBR-AXMBR systems. The originality precisely links S0 and S-EPS co-deposition to fouling and identifies Anammoxoglobus enrichment as an adaptive resilience mechanism, though slightly verbose in phrasing."
}</t>
  </si>
  <si>
    <t>{
"Knowledge_Score": 3,
"Originality_Score": 3,
"Conciseness_Score": 4,
"Total_Score": 10,
"Reasoning": "The model captures the core issue of sulfate stress on membrane fouling and microbial shifts. However, the insight is mostly a restructuring of the abstract's details, and mentioning the role of Anammoxoglobus in the historical context section is slightly anachronistic since it was a finding of this study."
}</t>
  </si>
  <si>
    <t>Historical Context
In anaerobic granular sludge (AnGS) systems, prior efforts to enhance methanogenic resilience and interspecies electron transfer focused on external additives or reactor design tweaks. Quorum sensing (QS) emerged as a promising regulatory tool but often required costly exogenous signaling molecules, limiting its scalability. Conductive materials like biochar were explored for DIET facilitation, yet the simultaneous integration of QS with DIET in situ remained unexplored.
Originality
This research innovatively synthesizes AHLs and EPS from waste sludge onto conductive biochar (AHLs/EPS@BC), demonstrating a self-sustaining regulatory approach that enhances acid shock resistance and methanogenic activity. By establishing DIET through induced quinone groups and conductive pili, alongside QS-mediated community restructuring, the study overcomes prior limitations of exogenous signaling reliance. The comprehensive life cycle assessment confirms substantial environmental and economic benefits, marking a breakthrough in sustainable sludge reuse for enhancing AnGS performance in organic wastewater treatment.</t>
  </si>
  <si>
    <t xml:space="preserve"> {"Knowledge_Score": 4, "Originality_Score": 4, "Conciseness_Score": 5, "Total_Score": 13, "Reasoning": "The analysis accurately identifies the prior reliance on exogenous QS molecules and separate DIET facilitation, and clearly states the integration as the novel contribution. It is concise and free of redundancy. No factual errors." }</t>
  </si>
  <si>
    <t>{
    "Knowledge_Score": 4,
    "Originality_Score": 4,
    "Conciseness_Score": 4,
    "Total_Score": 12,
    "Reasoning": "Accurately identifies the historical bottlenecks of costly exogenous QS signaling and the gap in integrating QS with DIET. The originality insight effectively highlights the in-situ recovery and synergistic mechanism rather than just paraphrasing the results. The response is dense and well-structured."
  }</t>
  </si>
  <si>
    <t>{ "Knowledge_Score": 3, "Originality_Score": 4, "Conciseness_Score": 4, "Total_Score": 11, "Reasoning": "The historical context mentions QS reliance on exogenous signaling molecules and biochar for DIET, but lacks specific references to seminal works (e.g., Lovley's DIET studies, Feng et al. on AHLs in AnGS). The originality section accurately captures the self-sustaining QS+DIET integration via waste sludge-derived AHLs/EPS@BC, highlighting induced quinone groups and conductive pili as mechanistic breakthroughs. Reasonably concise without redundancy." }</t>
  </si>
  <si>
    <t>{
"Knowledge_Score": 5,
"Originality_Score": 5,
"Conciseness_Score": 5,
"Total_Score": 15,
"Reasoning": "The response accurately identifies the historical limitations of exogenous quorum sensing signaling and separate DIET facilitation efforts, correctly pinpointing the gap of integrating both in situ. It precisely captures the novelty of recovering AHLs and EPS from waste sludge for a self-sustaining QS-DIET synergy without relying on costly external additives. The analysis is dense, mechanistically insightful, and free of redundancy."
}</t>
  </si>
  <si>
    <t>{
"Knowledge_Score": 5,
"Originality_Score": 5,
"Conciseness_Score": 5,
"Total_Score": 15,
"Reasoning": "The model demonstrates excellent domain depth by correctly identifying the historical limitations of costly exogenous signaling in quorum sensing and the isolation of DIET research. It accurately highlights how the paper bridges these two mechanisms using an in situ waste-sludge recovery strategy. The response is highly dense, precise, and free of redundancy."
}</t>
  </si>
  <si>
    <t>Historical Context
Before this study, research on nitrous oxide (N₂O) mitigation in wastewater primarily focused on enhancing denitrification through conventional anoxic/oxic sequencing batch reactors (SBRs) or continuously stirred tank reactors (CSTRs). Key challenges included low N₂O-reducing activity of native N₂O‑reducing bacteria (N2ORB), reliance on external electron donors, and limited understanding of how oxygen levels during the oxic phase influence N2ORB enrichment. Prior works demonstrated that controlled anoxic periods could reduce N₂O emissions but often required complex dosing strategies or relied on non-native strains. The prevailing paradigm was to optimize hydraulic retention time (HRT) and dissolved oxygen (DO) profiles, yet a direct link between microoxic pretreatment and long‑term selective enrichment of clade I N2ORB remained unexplored.
Originality
This work introduces a novel microoxic control strategy: brief low‑dose oxygen exposure (0.2 mg/L for 2 h) during the oxic stage to selectively enrich N₂ORB populations. By coupling this pretreatment with alternating anoxic/oxic sequences (AOA or AOAO), it achieves a 90% reduction in N₂O production over 294 days, surpassing previous efficiencies. The study elucidates the transcriptional regulators (CRP/FNR) co‑expressed with nosZ genes in clade I N2ORB under microoxic conditions, providing mechanistic insight previously lacking. It directly addresses the gap of enabling long‑term stable N₂O reduction without reliance on external carbon sources, advancing wastewater treatment technologies toward integrated nitrogen and greenhouse gas mitigation.</t>
  </si>
  <si>
    <t>{"Knowledge_Score": 5, "Originality_Score": 5, "Conciseness_Score": 5, "Total_Score": 15, "Reasoning": "Demonstrates deep domain knowledge by referencing specific prior paradigms (SBR/CSTR, HRT/DO optimization) and the exact mechanistic novelty (CRP/FNR co-expression with nosZ). It concisely captures the gap and breakthrough without redundancy." }</t>
  </si>
  <si>
    <t>{
    "Knowledge_Score": 5,
    "Originality_Score": 5,
    "Conciseness_Score": 5,
    "Total_Score": 15,
    "Reasoning": "Excellent domain knowledge depth; precisely pinpoints the historical gap of linking microoxic pretreatment to long-term clade I N2ORB enrichment. The originality section highlights the specific mechanistic breakthrough (CRP/FNR co-expression with nosZ) rather than merely restating the emission reductions. Highly concise and free of redundancy."
  }</t>
  </si>
  <si>
    <t>{
"Knowledge_Score": 3,
"Originality_Score": 4,
"Conciseness_Score": 3,
"Total_Score": 10,
"Reasoning": "Historical context mentions SBRs/CSTRs and HRT/DO optimization but misses specific landmark works on N2O mitigation (e.g., Law et al., Pan et al.) and does not clearly position microoxic pretreatment against prior intermittent aeration strategies. Originality is well-explained, accurately identifying the 0.2 mg/L DO pulse, AOA/AOAO configurations, and CRP/FNR co-expression findings. Slightly verbose."
}</t>
  </si>
  <si>
    <t>{
"Knowledge_Score": 3,
"Originality_Score": 4,
"Conciseness_Score": 5,
"Total_Score": 12,
"Reasoning": "The historical context introduces unsupported claims about prior use of non-native strains and complex dosing strategies not mentioned in the abstract, indicating partial hallucination. The originality analysis is strong in describing microoxic control and transcriptional mechanisms but slightly overreaches by asserting elimination of external carbon reliance. The response is otherwise well-organized and concise."
}</t>
  </si>
  <si>
    <t>{
"Knowledge_Score": 5,
"Originality_Score": 5,
"Conciseness_Score": 5,
"Total_Score": 15,
"Reasoning": "The model accurately recalls the traditional focus on conventional SBR/CSTR configurations and the optimization of basic parameters like HRT and DO. It effectively isolates the originality of using a precise microoxic strategy to target clade I N2ORB via transcriptional regulators. The output is exceptionally concise and technically accurate."
}</t>
  </si>
  <si>
    <t>Historical Context
Prior investigations into seasonal N₂O emissions from activated sludge predominantly examined temperature effects on nitrification rates. Research identified that higher temperatures generally reduced N₂O yields, yet the influence of biomass density and internal metabolites like NH₂OH remained underexplored. Seasonal performance variations were often attributed to operational parameters such as hydraulic retention time or influent ammonia concentration, with limited mechanistic data linking community structure changes to emission patterns.
Originality
This study uniquely demonstrates that fluctuations in ammonia‑oxidizing bacteria (AOB) biomass density—maintained at higher mixed‑liquor suspended solid (MLSS) levels during winter—are a primary driver of seasonal N₂O emissions. By correlating N₂O yield inversely with temperature and positively with MLSS, and identifying elevated NH₂OH concentrations in denser sludge as a mechanistic cause, it provides the first direct evidence of biomass density influencing N₂O production independent of temperature. This insight refines predictive models for WWTPs, highlighting the necessity to monitor and potentially adjust AOB biomass during operation to mitigate seasonal emissions.</t>
  </si>
  <si>
    <t>{"Knowledge_Score": 4, "Originality_Score": 4, "Conciseness_Score": 5, "Total_Score": 13, "Reasoning": "Correctly identifies the prior focus on temperature and the gap in biomass density effects, and succinctly states the novel finding linking MLSS and NH₂OH. The response is dense and accurate, though slightly less detailed on prior mechanistic models." }</t>
  </si>
  <si>
    <t xml:space="preserve"> {
    "Knowledge_Score": 4,
    "Originality_Score": 5,
    "Conciseness_Score": 4,
    "Total_Score": 13,
    "Reasoning": "Good historical context identifying the previous over-reliance on temperature effects while underexploring biomass density. The originality insight is excellent, explicitly identifying the novel mechanistic explanation (NH2OH accumulation in denser sludge) independent of temperature, advancing beyond the abstract's basic findings."
  }</t>
  </si>
  <si>
    <t>{
"Knowledge_Score": 3,
"Originality_Score": 4,
"Conciseness_Score": 4,
"Total_Score": 11,
"Reasoning": "Historical context correctly identifies temperature-N2O yield relationships but is generic and lacks reference to key prior works (e.g., Chandran, Law, Yu on AOB-related N2O mechanisms). The originality section effectively identifies the novel MLSS-biomass density driver and NH2OH accumulation mechanism as the mechanistic leap. Concise and well-structured."
}</t>
  </si>
  <si>
    <t>{
"Knowledge_Score": 5,
"Originality_Score": 5,
"Conciseness_Score": 5,
"Total_Score": 15,
"Reasoning": "The response accurately situates prior work on temperature-dependent N2O emissions and correctly identifies the underexplored role of biomass density and NH2OH accumulation. It sharply distinguishes the paper's novelty by framing MLSS fluctuations as an independent driver of seasonal N2O yield, supported by mechanistic evidence. The analysis is compact and avoids mere paraphrasing."
}</t>
  </si>
  <si>
    <t>{
"Knowledge_Score": 5,
"Originality_Score": 5,
"Conciseness_Score": 5,
"Total_Score": 15,
"Reasoning": "The analysis expertly contrasts the historical focus on temperature-driven nitrification rates with the paper's focus on biomass density (MLSS). It clearly outlines how the study connects MLSS changes to hydroxylamine (NH2OH) accumulation as a novel seasonal mechanism. The response provides deep insight with no redundant paraphrasing."
}</t>
  </si>
  <si>
    <t>Historical Context
Membrane‑aerated biofilm reactors (MABRs) have been studied for their ability to provide continuous oxygen diffusion, enabling simultaneous nitrification and denitrification. Existing MABR research focused on separate processes—either methane oxidation or nitrogen removal—and struggled with integrating both under single reactor conditions due to competing metabolic requirements and limited understanding of niche compartmentalization within biofilms.
Originality
This hybrid MABR uniquely demonstrates the coexistence of three microbial populations—aerobic methanotrophs, nitrifiers, and denitrifiers—within distinct spatial zones. By achieving 99% methane removal and simultaneous nitrification/denitrification efficiencies (90% ammonium, 65% total nitrogen), it surpasses prior MABR capabilities that typically addressed one target process at a time. Metaproteomics and ^15N tracer data reveal functional niche partitioning enabled by differential oxygen and substrate gradients, offering a conceptual breakthrough for integrated wastewater treatment systems targeting both greenhouse gas and nutrient mitigation. This work advances the field by providing a mechanistic framework for designing reactors that concurrently address methane and nitrogen challenges.</t>
  </si>
  <si>
    <t xml:space="preserve"> {"Knowledge_Score": 4, "Originality_Score": 4, "Conciseness_Score": 5, "Total_Score": 13, "Reasoning": "Accurately notes the prior limitation of separate methane oxidation and nitrogen removal, and highlights the novel integration with niche compartmentalization. The analysis is concise and insightful, with correct terminology." }</t>
  </si>
  <si>
    <t xml:space="preserve"> {
    "Knowledge_Score": 5,
    "Originality_Score": 4,
    "Conciseness_Score": 5,
    "Total_Score": 14,
    "Reasoning": "Deep domain knowledge is shown by identifying the specific historical struggle of integrating methane oxidation and nitrogen removal due to competing metabolic requirements. The originality section correctly emphasizes the functional niche partitioning validated by multi-omics, avoiding simple paraphrasing of removal efficiencies. Very concise."
  }</t>
  </si>
  <si>
    <t>{
"Knowledge_Score": 3,
"Originality_Score": 3,
"Conciseness_Score": 4,
"Total_Score": 10,
"Reasoning": "Historical context claim that prior MABR research 'focused on separate processes' is somewhat inaccurate—combined methane/nitrogen removal in MABRs has been studied. Niche compartmentalization concepts also have substantial prior literature (e.g., oxygen gradient biofilm studies). Originality captures the three-population coexistence and metaproteomic insights, but novelty framing is somewhat overstated. Concise overall."
}</t>
  </si>
  <si>
    <t>{
"Knowledge_Score": 5,
"Originality_Score": 5,
"Conciseness_Score": 5,
"Total_Score": 15,
"Reasoning": "The model correctly recalls that previous MABR research treated methane oxidation and nitrogen removal as separate processes and lacked understanding of niche compartmentalization. It accurately highlights the integration of three distinct microbial guilds within spatially organized zones as the conceptual breakthrough, supported by metaproteomics and 15N tracer evidence. The evaluation is precise and free of redundant restatement."
}</t>
  </si>
  <si>
    <t>{
"Knowledge_Score": 5,
"Originality_Score": 5,
"Conciseness_Score": 5,
"Total_Score": 15,
"Reasoning": "The model excellently pinpoints the historical bottleneck of competing metabolic requirements that previously prevented simultaneous methane oxidation and nitrogen removal in MABRs. It articulates the conceptual breakthrough of spatial niche compartmentalization verified by advanced multi-omics. The description is highly dense and focused."
}</t>
  </si>
  <si>
    <t>Historical Context
Prior to this study, the field of wastewater biological treatment, particularly concerning membrane bioreactors (MBRs) operating under acidic conditions, faced several challenges:
Acid-tolerant AOB Technologies: Research was exploring ammonia-oxidizing bacteria (AOB)-based systems capable of thriving in low pH environments to enhance nitrification efficiency.
Membrane Fouling Under Acidity: Understanding how low pH affects membrane fouling mechanisms was limited. Existing literature mainly focused on neutral or mildly acidic conditions without delving into the specific role of free nitrous acid (FNA) accumulation.
Key Scientific Challenges: Key challenges included quantifying FNA's impact on sludge behavior, assessing its effects on membrane adhesion and fouling layer dynamics, and developing operational strategies to mitigate fouling in acidic MBRs.
Originality
This work introduces novel insights by:
In Situ FNA Monitoring: Demonstrating that sustained low concentrations of FNA (≈2 mg N/L) can be maintained within an acidic MBR for a year, providing a controlled environment to study its effects.
Dual Effects on Fouling: Identifying that while FNA increases production of pore-blocking substances like soluble proteins and humic substances, it simultaneously reduces sludge concentration and alters surface functional groups, leading to decreased membrane adhesion.
Microbial Community Shifts: Highlighting enrichment of hydrolytic genera with potential quorum-quenching activity under in situ FNA, which contributes to reduced fouling layer accumulation compared to neutral systems.
Gap Addressed: It directly addresses the previously unexplored role of FNA in acidic MBRs, filling a significant knowledge gap about how free nitrous acid influences membrane fouling mechanisms and offers practical implications for designing low-pH wastewater treatment processes.</t>
  </si>
  <si>
    <t xml:space="preserve">{"Knowledge_Score": 5, "Originality_Score": 5, "Conciseness_Score": 5, "Total_Score": 15, "Reasoning": "Deep domain knowledge shown by precisely detailing the dual effects of FNA on fouling (pore-blocking substances vs. reduced adhesion) and microbial community shifts. It clearly articulates the gap and novel contribution in a dense, well-structured manner." } </t>
  </si>
  <si>
    <t>{
    "Knowledge_Score": 4,
    "Originality_Score": 4,
    "Conciseness_Score": 4,
    "Total_Score": 12,
    "Reasoning": "Accurately recalls the limited understanding of FNA's specific role in acidic MBR fouling. The originality section captures the core conceptual breakthrough—the 'dual effects' of FNA on pore blockage versus adhesion—rather than just listing results. Slight redundancy in the 'Gap Addressed' bullet point."
  }</t>
  </si>
  <si>
    <t>{
"Knowledge_Score": 3,
"Originality_Score": 3,
"Conciseness_Score": 3,
"Total_Score": 9,
"Reasoning": "Historical context is generic and does not reference specific prior works on acid-tolerant AOB (e.g., Tarre, Green, or Duan's groups) or FNA in MBR systems. The originality section captures dual effects of FNA reasonably well, including the quorum-quenching enrichment, though the bullet-point structure adds redundancy. Good mechanistic coverage of the dual-effect framework."
}</t>
  </si>
  <si>
    <t>{
"Knowledge_Score": 5,
"Originality_Score": 5,
"Conciseness_Score": 5,
"Total_Score": 15,
"Reasoning": "The response precisely delineates the pre-existing knowledge gap regarding free nitrous acid's role in acidic membrane bioreactors and the focus on neutral-pH fouling studies. It perceptively identifies the dual and seemingly contradictory effects of FNA on pore blockage versus membrane adhesion, as well as the microbial shifts toward hydrolytic and quorum-quenching populations. The analysis is densely informative without redundancy."
}</t>
  </si>
  <si>
    <t>{
"Knowledge_Score": 4,
"Originality_Score": 4,
"Conciseness_Score": 4,
"Total_Score": 12,
"Reasoning": "The model demonstrates a good understanding of acidic MBRs and the role of free nitrous acid (FNA), though the historical section slightly copies the abstract's phrasing. The originality section successfully captures the 'dual effects' mechanism but structures it with somewhat repetitive formatting headers. It remains accurate but slightly less insightful than other entries."
}</t>
  </si>
  <si>
    <t xml:space="preserve">Historical Context
LLM Limitations in Wastewater Domain: Large language models (LLMs) were recognized but their application-specific capabilities, especially in specialized domains like wastewater treatment, were underdeveloped.
Information Integration Challenges: Achieving interdisciplinary integration of vast amounts of technical literature and engineering references remained a bottleneck for decision-making support systems.
Net-Zero Goals: There was growing interest in technologies that could facilitate the water industry's transition to net-zero emissions, yet tools capable of synthesizing complex, domain-specific knowledge were lacking.
Originality
This study presents several groundbreaking contributions:
Multiagent RAG Framework: Introduces WaterRAG, a novel multi-agent retrieval-augmented generation system that synergizes LLM reasoning with domain-specific wastewater knowledge.
Comprehensive Knowledge Base: Integrates a selective database of 7,637 peer-reviewed studies and 11 engineering references, ensuring robust evidence-based outputs.
Iterative Collaboration Mechanism: Employs iterative processes among retrieval, review, and evaluation agents to enhance answer accuracy and comprehensiveness.
Benchmark Performance: Achieves an 80.5% correctness rate on professional wastewater treatment questions, significantly outperforming standalone GPT-4.1 (64.9%), demonstrating superior practical applicability.
Early Domain-Specific Application: Marks an early yet impactful use of multi-agent RAG technology tailored to wastewater management, setting a foundation for future advancements in evidence-based decision-making toward sustainable practices.
</t>
  </si>
  <si>
    <t xml:space="preserve"> {"Knowledge_Score": 3, "Originality_Score": 3, "Conciseness_Score": 4, "Total_Score": 10, "Reasoning": "Historical context is generic, lacking specific prior technologies or bottlenecks in wastewater information systems; originality largely paraphrases the abstract's features without deep insight into the gap; concise but not highly dense." }</t>
  </si>
  <si>
    <t xml:space="preserve"> {
    "Knowledge_Score": 3,
    "Originality_Score": 3,
    "Conciseness_Score": 4,
    "Total_Score": 10,
    "Reasoning": "The historical context is somewhat generic regarding LLM limitations and lacks specific domain history of AI applications in wastewater. The originality section largely paraphrases the abstract's statistics and framework components without explaining the conceptual leap of multi-agent RAG over standard domain fine-tuning. Concise but superficial."
  }</t>
  </si>
  <si>
    <t xml:space="preserve">{
"Knowledge_Score": 3,
"Originality_Score": 3,
"Conciseness_Score": 3,
"Total_Score": 9,
"Reasoning": "As a domain-specific AI/computational paper, the historical context appropriately discusses LLM limitations and information silos but remains generic about prior RAG applications in environmental engineering. The originality section accurately captures the multiagent architecture and benchmark performance (80.5% vs 64.9% GPT-4.1). Bullet-point format is somewhat verbose."
}
</t>
  </si>
  <si>
    <t>{
"Knowledge_Score": 3,
"Originality_Score": 3,
"Conciseness_Score": 3,
"Total_Score": 9,
"Reasoning": "The historical context offers generic statements about LLM limitations and net-zero goals without referencing specific prior technologies or informatics challenges in biological wastewater treatment. The originality section largely mirrors the abstract's bullet points, amounting to paraphrase rather than synthesizing a distinct technological leap against prior art. The list-like structure creates redundancy and lacks analytical density."
}</t>
  </si>
  <si>
    <t>{
"Knowledge_Score": 4,
"Originality_Score": 4,
"Conciseness_Score": 4,
"Total_Score": 12,
"Reasoning": "The model handles this digital-twin/AI application well, recognizing the historical challenge of information silos and lack of specialized domain tools. The originality section relies heavily on paraphrasing the specific dataset sizes and performance percentages directly from the abstract. The structure is clear but slightly formulaic."
}</t>
  </si>
  <si>
    <t xml:space="preserve">Historical Context
Previously:
N2O Emission Challenges: Significant attention was directed towards mitigating nitrous oxide (N2O) emissions from wastewater treatment, with conventional systems relying on prolonged aerobic phases that suppress NosZ activity.
Aeration Control Limitations: Dynamic feedback-controlled aeration techniques were explored but the feasibility of minute-scale oxic-anoxic cycling to reactivate NosZ during anoxia was untested.
NosZ Reactivation Mechanisms: Understanding how frequent pH and oxygen fluctuations influence NosZ reactivation and N2O reduction remained largely speculative.
Originality
This research innovates by:
Minute-Scale Cycling Demonstration: Establishes that brief oxic-anoxic cycles (on the order of minutes) allow for effective NosZ reactivation, contrasting with traditional hour-long aerobic phases.
Operational Framework: Provides a practical PLC-based aeration control strategy that recouples N2O production and reduction without extensive equipment retrofitting.
Metaproteomic Validation: Confirms through metaproteomics that Hyphomicrobium genera are pivotal in NosZ activity under intermittent perturbation (IP), not observed under continuous perturbation (CP).
Emission Reduction: Achieves a substantial decrease in N2O emissions while maintaining high ammonium-N conversion rates as gaseous nitrogen, directly addressing the emission challenge.
Gap Addressed: Fills critical gaps by empirically validating the feasibility and efficacy of minute-scale cycling for NosZ reactivation, offering a tangible operational solution for reducing greenhouse gas footprints in wastewater treatment plants.
</t>
  </si>
  <si>
    <t xml:space="preserve"> {"Knowledge_Score": 4, "Originality_Score": 4, "Conciseness_Score": 4, "Total_Score": 12, "Reasoning": "Good domain knowledge with specific references to NosZ suppression and aeration control; originality insight clearly identifies the untested gap and the novel empirical validation; concise." }</t>
  </si>
  <si>
    <t>{
    "Knowledge_Score": 5,
    "Originality_Score": 4,
    "Conciseness_Score": 4,
    "Total_Score": 13,
    "Reasoning": "Precisely pinpoints the historical bottleneck of prolonged aerobic phases suppressing NosZ and the untested feasibility of minute-scale cycling. The originality insight successfully highlights the mechanistic validation (Hyphomicrobium/NosZ enrichment) and the operational leap over traditional aeration control. Concise and dense."
  }</t>
  </si>
  <si>
    <t>{
"Knowledge_Score": 3,
"Originality_Score": 3,
"Conciseness_Score": 3,
"Total_Score": 9,
"Reasoning": "Historical context mentions prolonged aerobic phases suppressing NosZ and aeration control but misattributes 'frequent pH fluctuations' as a focus—the paper is about DO cycling, not pH. Does not reference specific prior works on intermittent aeration for N2O (e.g., Rodriguez-Caballero, Pijuan). Originality captures minute-scale cycling and PLC framework well, but bullet format introduces redundancy."
}</t>
  </si>
  <si>
    <t>{
"Knowledge_Score": 5,
"Originality_Score": 5,
"Conciseness_Score": 5,
"Total_Score": 15,
"Reasoning": "The response accurately notes that conventional aerobic phases suppress NosZ and that dynamic aeration had not been tested at the minute scale to reactivate the enzyme. It clearly identifies the study's core advance: empirically validating minute-scale oxic-anoxic cycling to recouple N2O production and reduction, supported by metaproteomic evidence for Hyphomicrobium enrichment. The summary is tightly reasoned and non-repetitive."
}</t>
  </si>
  <si>
    <t>{
"Knowledge_Score": 5,
"Originality_Score": 5,
"Conciseness_Score": 5,
"Total_Score": 15,
"Reasoning": "The evaluation perfectly targets the key biological constraint—the suppression of NosZ activity during prolonged hour-scale aerobic phases. It highlights the technological leap of minute-scale cycling managed via PLC control without needing infrastructural retrofits. The breakdown is dense, informative, and structurally concise."
}</t>
  </si>
  <si>
    <t>Historical Context
Before this study, research on microbial community assembly (MCA) in wastewater treatment primarily relied on traditional ecological models and statistical analyses that often required extensive, high-frequency sampling data. Prevailing paradigms included:
Deterministic Models: Generalized Lotka-Volterra (gLV) models were widely used to capture interactions among microbial populations but struggled with stochastic effects.
Data-Intensive Approaches: High-throughput sequencing and large-scale temporal datasets were essential, yet challenging to obtain due to cost and sampling logistics.
Challenges: Identifying the temporal drivers influencing MCA was difficult because of limited-view data (few spatial points) and sparsely sampled temporal data, leading to incomplete understanding of both deterministic selection pressures and stochastic variability.
Originality
This work introduces a novel stochastic physics-informed deep learning (SPI-DL) framework that integrates gLV models, stochastic differential equations (SDEs), and SDE integrators. It uniquely addresses the limitation of sparse data by:
Embedding Physical Laws: Incorporating deterministic ecological dynamics within a deep learning model to capture both selection pressures and randomness.
Driver Decomposition: Using log-likelihood decoupling (LLD) coupled with SHAP analysis to separate and quantify deterministic versus stochastic contributions over time.
Practical Validation: Demonstrating satisfactory representability, predictability, and generalizability for MCA of nitrifying groups (AOB and NOB) under real-world conditions.
By resolving the gap between limited data availability and the need for comprehensive temporal driver identification, this study advances wastewater biological treatment technologies towards more precise process control and optimization.</t>
  </si>
  <si>
    <t xml:space="preserve"> {"Knowledge_Score": 4, "Originality_Score": 4, "Conciseness_Score": 4, "Total_Score": 12, "Reasoning": "Accurate domain knowledge with specific models (gLV) and data challenges; originality insight clearly identifies the gap and novel integration of physics-informed deep learning with stochastic differential equations; concise." }</t>
  </si>
  <si>
    <t xml:space="preserve"> {
    "Knowledge_Score": 5,
    "Originality_Score": 4,
    "Conciseness_Score": 4,
    "Total_Score": 13,
    "Reasoning": "Excellent recall of the limitations of traditional gLV models and the specific bottleneck of sparse/limited-view data in MCA research. The originality insight explains how embedding physical laws solves the sparse data issue and highlights the LLD/SHAP driver decomposition, advancing beyond merely naming the model. Concise."
  }</t>
  </si>
  <si>
    <t xml:space="preserve">{
"Knowledge_Score": 3,
"Originality_Score": 3,
"Conciseness_Score": 4,
"Total_Score": 10,
"Reasoning": "Historical context mentions gLV models and data-intensive approaches but lacks specific references to prior physics-informed neural network or neural ODE applications in microbial ecology. The originality section correctly identifies SPI-DL's integration of gLV+SDE and LLD/SHAP decomposition as novel contributions, with clear explanation of the limited-data gap. Reasonably concise."
}
</t>
  </si>
  <si>
    <t>{
"Knowledge_Score": 5,
"Originality_Score": 5,
"Conciseness_Score": 5,
"Total_Score": 15,
"Reasoning": "The model accurately describes the historical reliance on data-intensive approaches and the inability of traditional gLV models to capture stochasticity in microbial community assembly. It sharply identifies the SPI-DL framework's novelty in embedding ecological physics within deep learning and using LLD/SHAP to disentangle deterministic and stochastic drivers from sparse data. The analysis is concise and demonstrates deep domain expertise."
}</t>
  </si>
  <si>
    <t>{
"Knowledge_Score": 5,
"Originality_Score": 5,
"Conciseness_Score": 5,
"Total_Score": 15,
"Reasoning": "The model shows superb domain knowledge by contrasting data-intensive high-frequency sampling paradigms with the challenges of sparse data in microbial ecology. It clearly explains the methodological innovation of combining physics-informed deep learning (gLV/SDEs) with LLD/SHAP interpretability. The text is entirely free of fluff."
}</t>
  </si>
  <si>
    <t>Historical Context
Prior to this research, reinforcement learning (RL) in wastewater treatment was largely confined to simulation environments, lacking real-world validation and interpretability crucial for operational adoption. Key historical aspects include:
Simulation-Dominant Studies: RL algorithms were tested mainly in virtual settings, limiting credibility.
Black-Box Criticism: The opacity of RL decision-making processes hindered trust among operators seeking transparent control strategies.
Control Optimization: Traditional nutrient removal (BNR) methods relied on rule-based or model-predictive controls, often less adaptive to dynamic influent disturbances.
Originality
This study pioneers a reactor-agent integration approach where an RL agent directly interacts with physical bioreactors, achieving:
Real-World Validation: Demonstrating that RL-based control outperforms conventional strategies in managing short-term effluent disturbances, reducing nitrogen species exceedance by ~30% and cutting operational costs by 36.5% through optimized DO set points and recirculation.
Interpretability Framework: Introducing a multi-faceted analysis (controller-action visualization, surrogate decision trees, Sobol sensitivity analysis, and decision-trajectory analysis) to translate RL policies into understandable, process-consistent controls.
Operational Feasibility: Establishing robustness and transparency of intelligent control under practical conditions, paving the way for reliable deployment in full-scale wastewater treatment plants.
By bridging simulation and real-world application while enhancing interpretability, this work significantly advances intelligent control technologies in biological wastewater treatment.</t>
  </si>
  <si>
    <t xml:space="preserve"> {"Knowledge_Score": 4, "Originality_Score": 4, "Conciseness_Score": 4, "Total_Score": 12, "Reasoning": "Good domain knowledge with specific control methods and RL limitations; originality insight clearly identifies the gap and novel integration with interpretability framework; concise." }</t>
  </si>
  <si>
    <t>{
    "Knowledge_Score": 4,
    "Originality_Score": 4,
    "Conciseness_Score": 4,
    "Total_Score": 12,
    "Reasoning": "Accurately identifies the historical confinement of RL to simulations and the black-box trust issue hindering operational adoption. The originality section effectively captures the dual leap of real-world reactor-agent validation and the specific interpretability framework, moving beyond simple performance metrics. Well-structured and concise."
  }</t>
  </si>
  <si>
    <t xml:space="preserve">{
"Knowledge_Score": 3,
"Originality_Score": 3,
"Conciseness_Score": 4,
"Total_Score": 10,
"Reasoning": "Historical context correctly identifies simulation-only RL studies and black-box criticism as key limitations but does not reference specific prior RL wastewater studies (e.g., Botte, Guret, Hernández-del-Olmo). The originality section effectively captures the reactor-agent integration, ~30% N exceedance reduction, and the multi-faceted interpretability framework. Concise and well-structured."
}
</t>
  </si>
  <si>
    <t>{
"Knowledge_Score": 5,
"Originality_Score": 5,
"Conciseness_Score": 5,
"Total_Score": 15,
"Reasoning": "The response correctly identifies the historical confinement of reinforcement learning to simulation environments and the operational distrust stemming from black-box decision-making. It precisely captures the paper's dual advance: real-world reactor-agent integration achieving measurable performance gains and a multi-method interpretability framework bridging algorithmic opacity with engineering transparency. The evaluation is dense and free of extraneous repetition."
}</t>
  </si>
  <si>
    <t>{
"Knowledge_Score": 5,
"Originality_Score": 5,
"Conciseness_Score": 5,
"Total_Score": 15,
"Reasoning": "The response accurately identifies the historical simulation-to-reality gap and operator trust bottlenecks associated with black-box RL controls in BNR processes. It highlights the novelty of direct physical bioreactor integration and the implementation of multi-faceted interpretability frameworks. The evaluation is sharp and highly professional."
}</t>
  </si>
  <si>
    <t>Historical Context
Earlier investigations into nitrifying biofilm establishment focused on empirical methods to accelerate start-up, often lacking mechanistic insights. The landscape included:
Empirical Pre-cultivation: Using static reactors or enriched sludge blankets to seed biofilms, but with limited understanding of underlying mechanisms.
Hydrodynamic Effects: Recognized as influential yet insufficiently quantified in terms of their impact on biofilm formation dynamics.
Biofilm Characterization: Primarily through bulk measurements (e.g., COD removal rates) without detailed microbial community analysis.
Originality
This research introduces a microscale, process-oriented framework combining quartz crystal microbalance with dissipation monitoring (QCM-D) and Bayesian SourceTracker analysis to:
Quantify Hydrodynamic Influence: Demonstrating that packed-bed biofilm reactors (PBBR) under reduced fluid turbulence significantly enhance biofilm development compared to moving-bed or trickling filters.
Mechanistic Insights: QCM-D reveals rapid microbial adhesion forming highly viscoelastic biolayers, while SourceTracker quantifies &gt;70% of biofilm accumulation driven by self-proliferation of pre-existing colonies.
Practical Application: Proving that PBBR-pre-cultivated biofilms maintain high ammonium oxidation rates post-transition to dynamic conditions, offering a concrete strategy for rapid start-up and stable operation in high-performance biofilm reactors.
By providing mechanistic clarity and validating the feasibility of specific packing modes for biofilm pre-cultivation, this study advances biofilm reactor technologies for efficient wastewater treatment.</t>
  </si>
  <si>
    <t xml:space="preserve"> {"Knowledge_Score": 4, "Originality_Score": 4, "Conciseness_Score": 4, "Total_Score": 12, "Reasoning": "Good domain knowledge with specific biofilm reactor types and empirical methods; originality insight clearly identifies the gap and novel microscale framework; concise." }</t>
  </si>
  <si>
    <t>{
    "Knowledge_Score": 3,
    "Originality_Score": 4,
    "Conciseness_Score": 4,
    "Total_Score": 11,
    "Reasoning": "Historical context is accurate but generic regarding empirical methods and bulk measurements, missing specific prior biofilm start-up paradigms. Originality insight is good, identifying the specific QCM-D/SourceTracker framework and the conceptual mechanistic shift from adhesion to self-proliferation. The response is dense and well-structured."
  }</t>
  </si>
  <si>
    <t xml:space="preserve">{
"Knowledge_Score": 3,
"Originality_Score": 3,
"Conciseness_Score": 4,
"Total_Score": 10,
"Reasoning": "Historical context is generic, lacking specific references to established biofilm characterization methods (FISH, CLSM, EPS matrix studies) or specific shear stress correlations. Originality section largely follows the abstract's structure without pinpointing the specific mechanistic leap (e.g., why QCM-D viscoelasticity parameters matter vs. prior optical/weight-based biofilm metrics). Concise but somewhat paraphrastic."
}
</t>
  </si>
  <si>
    <t>{
"Knowledge_Score": 4,
"Originality_Score": 5,
"Conciseness_Score": 5,
"Total_Score": 14,
"Reasoning": "Accurately identifies the historical bottleneck of empirical biofilm start-up methods lacking mechanistic insight. Originality sharply highlights the novel QCM-D and Bayesian SourceTracker framework and the self-proliferation mechanism. The response is concise and avoids redundant paraphrasing."
}</t>
  </si>
  <si>
    <t>{
"Knowledge_Score": 5,
"Originality_Score": 5,
"Conciseness_Score": 5,
"Total_Score": 15,
"Reasoning": "The model demonstrates top-tier expertise by contrasting historical empirical seeding and bulk COD measurements with the paper's microscale, process-oriented framework. It accurately extracts the value of using QCM-D and SourceTracker to quantify self-proliferation vs. hydrodynamics. The synthesis is compact and highly insightful."
}</t>
  </si>
  <si>
    <t>Historical Context
Before this study, denitrification in wastewater treatment primarily relied on external carbon sources and stable hydraulic retention times to sustain microbial activity. Research focused on optimizing operational parameters and selecting specific nitrifying or denitrifying bacteria strains to enhance nitrate reduction efficiency. Key challenges included sensitivity to fluctuating hydraulic conditions (HRT), which could disrupt electron flow and enzyme activity, leading to incomplete denitrification and nitrogen discharge. Prior works explored chemical additives like methanol or acetate but often lacked mechanisms to dynamically adapt to rapid HRT changes without compromising system robustness.
Originality
This work introduces a bio-promoter containing L-cysteine, biotin, and cytokinin, targeting metabolic regulation, antioxidant defense, and microbial community reconstruction. It uniquely addresses HRT fluctuations by enhancing the tricarboxylic acid cycle activity and increasing electron carriers (NADH, FMN, FAD, Cyt c), thereby stabilizing denitrification enzyme function under varied hydraulic conditions. The study demonstrates a 53.84% acceleration in recovery under reduced HRT and 22.56% under extended HRT, alongside significant reductions in oxidative stress (14.13%–35.39%). By enriching electroactive species like Fusibacter and Erysipelothrix, and antioxidant defenders such as Hydrogenophaga, it establishes a novel framework that improves system resilience more effectively than previous approaches, filling the gap of dynamic adaptability to flow variations.</t>
  </si>
  <si>
    <t>{"Knowledge_Score": 3, "Originality_Score": 4, "Conciseness_Score": 4, "Total_Score": 11, "Reasoning": "Historical context is accurate but generic, lacking specific prior electron transfer chain bottlenecks or resilience strategies. Originality insight correctly identifies the multi-component bio-promoter and its mechanisms, though could be more precise about the novelty of combining L-cysteine, biotin, cytokinin. Conciseness is good." }</t>
  </si>
  <si>
    <t>{
    "Knowledge_Score": 4,
    "Originality_Score": 4,
    "Conciseness_Score": 4,
    "Total_Score": 12,
    "Reasoning": "Good domain knowledge depth, accurately recalling prior reliance on external carbon dosing and HRT sensitivity. Originality insight clearly contrasts the multi-component bio-promoter mechanism (metabolic/antioxidant/community reconstruction) with simple chemical carbon addition. Concise and free of redundancy."
  }</t>
  </si>
  <si>
    <t xml:space="preserve">{
"Knowledge_Score": 3,
"Originality_Score": 4,
"Conciseness_Score": 4,
"Total_Score": 11,
"Reasoning": "Mentions common prior approaches (methanol, acetate, bioaugmentation) but lacks specific references to denitrification pathway enzymology (Nar/Nir/Nos enzymes) or prior bio-promoter studies. Originality is well-articulated, identifying the multi-mechanism synergy (TCA cycle + antioxidant + community). Reasonably concise."
}
</t>
  </si>
  <si>
    <t>{
"Knowledge_Score": 4,
"Originality_Score": 4,
"Conciseness_Score": 5,
"Total_Score": 13,
"Reasoning": "Correctly contextualizes conventional denitrification dependence on stable HRT and external carbon. Originality effectively dissects the triple-action bio-promoter mechanism targeting metabolism, antioxidants, and community restructuring. Presentation is dense and well-organized."
}</t>
  </si>
  <si>
    <t>{
    "Knowledge_Score": 4,
    "Originality_Score": 3,
    "Conciseness_Score": 3,
    "Total_Score": 10,
    "Reasoning": "The model displays a solid understanding of denitrification challenges under flow fluctuations and accurately references operational parameters like HRT and traditional carbon sources. However, the originality section relies heavily on paraphrasing the abstract and copying exact quantitative metrics (e.g., 53.84%, 22.56%) rather than synthesizing the deeper mechanistic breakthrough. This verbatim repetition increases redundancy and reduces the overall conciseness score."
  }</t>
  </si>
  <si>
    <t>Historical Context
Prior research on high-concentration phenolic wastewater treatment often struggled with microbial toxicity, limiting conventional biological degradation pathways. Dynamic membrane bioreactors (DMBRs) were investigated for their ability to handle variable loads but typically required extensive pretreatment or specialized media to sustain robust microbial consortia under toxic conditions. Existing studies focused on strain selection and reactor configuration but lacked a targeted strategy to enhance phenol tolerance through specific enzymatic pathways.
Originality
This paper presents the bioaugmentation of DMBRs with Pseudomonas sp. y2, isolated for its exclusive meta-cleavage pathway for phenol degradation. The study demonstrates enhanced tolerance and treatment performance across increasing phenol loads, maintaining high removal efficiencies for COD, NH4+-N, TN, and TP. Microbial community analysis confirms enrichment of Proteobacteria and Bacteroidota, establishing a stable consortium that synergistically degrades phenols. By directly addressing the microbial toxicity challenge through targeted enzymatic pathways, this approach offers a novel solution distinct from previous methods, effectively reinforcing DMBR robustness under high-stress industrial wastewater conditions.</t>
  </si>
  <si>
    <t xml:space="preserve"> {"Knowledge_Score": 3, "Originality_Score": 4, "Conciseness_Score": 4, "Total_Score": 11, "Reasoning": "Historical context mentions DMBRs and microbial toxicity but lacks depth on phenol degradation pathways (e.g., ortho vs meta) and prior bioaugmentation attempts. Originality insight highlights the exclusive meta-cleavage pathway and bioaugmentation, effectively explaining the gap. Conciseness is fine." },</t>
  </si>
  <si>
    <t>{
    "Knowledge_Score": 3,
    "Originality_Score": 3,
    "Conciseness_Score": 4,
    "Total_Score": 10,
    "Reasoning": "Historical context is accurate but superficial, missing the critical domain context of ortho- vs. meta-cleavage pathways in phenol biodegradation history. Originality mostly paraphrases the abstract's claims of 'exclusive meta-cleavage' without explaining why this pathway represents a specific leap over prior DMBR bioaugmentation strategies."
  }</t>
  </si>
  <si>
    <t xml:space="preserve">{
"Knowledge_Score": 2,
"Originality_Score": 3,
"Conciseness_Score": 4,
"Total_Score": 9,
"Reasoning": "Historical context is superficial, missing key biochemical specifics such as catechol 1,2-dioxygenase vs 2,3-dioxygenase distinctions, or prior phenol-degrading strains (e.g., Pseudomonas putida). Originality section mainly restates the abstract's findings rather than contextualizing against prior bioaugmentation work. Concise but uninformative on prior art."
}
</t>
  </si>
  <si>
    <t>{
"Knowledge_Score": 3,
"Originality_Score": 3,
"Conciseness_Score": 4,
"Total_Score": 10,
"Reasoning": "Historical context is somewhat generic and overstates the absence of enzymatic strategies in prior phenol treatment. Originality largely restates abstract findings without clearly articulating the specific advance over established bioaugmentation approaches. Reasonably concise but lacks depth."
}</t>
  </si>
  <si>
    <t>{
    "Knowledge_Score": 4,
    "Originality_Score": 3,
    "Conciseness_Score": 3,
    "Total_Score": 10,
    "Reasoning": "The model shows a good grasp of the difficulties associated with treating high-concentration phenolic wastewater and the operational capabilities of dynamic membrane bioreactors (DMBRs). However, its originality analysis lacks deep insight, primarily summarizing the abstract by listing standard water quality parameters (COD, NH4+-N, TN, TP) and the enriched phyla. This redundant reporting fails to properly differentiate the work from prior art."
  }</t>
  </si>
  <si>
    <t xml:space="preserve">Historical Context
Traditional WWTP models relied on passive deep learning architectures that required extensive datasets and computational resources to predict influent water quality accurately. These models struggled with capturing complex interactions between multiple inputs (e.g., COD, NH3-N) and outputs while maintaining real-time applicability due to high training costs and limited adaptability to dynamic process changes.
Originality
This study introduces an active deep learning framework that dynamically selects high-value samples via an active learning module before employing a multi-module fusion architecture. This approach reduces computational resource usage by 18.4% and training time by 39.8% while achieving prediction accuracies comparable to passive models for COD and NH3-N loads in municipal WWTPs. By focusing on critical data points, it enhances model efficiency without sacrificing predictive power, addressing the longstanding challenge of balancing accuracy with resource constraints in real-time water quality forecasting.
</t>
  </si>
  <si>
    <t>{"Knowledge_Score": 3, "Originality_Score": 4, "Conciseness_Score": 4, "Total_Score": 11, "Reasoning": "Historical context is basic, not referencing specific deep learning architectures (LSTM, CNN) used in WWTP prediction. Originality insight correctly identifies active learning and multi-module fusion as the novelty, addressing resource constraints. Conciseness is adequate." }</t>
  </si>
  <si>
    <t>{
    "Knowledge_Score": 2,
    "Originality_Score": 3,
    "Conciseness_Score": 4,
    "Total_Score": 9,
    "Reasoning": "Historical context contains a factual error/hallucination, claiming 'traditional WWTP models relied on passive deep learning', whereas traditional WWTP models are mechanistic (e.g., Activated Sludge Models). Originality insight is basic, mostly paraphrasing the active learning module without explaining the novelty of the sample selection strategy over prior data-driven WWTP forecasting."
  }</t>
  </si>
  <si>
    <t xml:space="preserve">{
"Knowledge_Score": 2,
"Originality_Score": 3,
"Conciseness_Score": 4,
"Total_Score": 9,
"Reasoning": "Lacks specific references to established WWTP prediction models (LSTM, GRU, CNN, BPNN, or prior works like HAN, attention mechanisms). The 'historical context' is too generic and doesn't demonstrate familiarity with the water quality modeling literature. Originality insight is shallow, mainly restating the efficiency gains. Concise but domain-thin."
}
</t>
  </si>
  <si>
    <t>{
"Knowledge_Score": 3,
"Originality_Score": 3,
"Conciseness_Score": 4,
"Total_Score": 10,
"Reasoning": "Knowledge of WWTP forecasting is superficial, framing passive deep learning as traditional without citing specific prior architectures. Originality paraphrases the active learning concept without explaining its unique advantage in wastewater domain mechanics. Could be more concise."
}</t>
  </si>
  <si>
    <t>{
    "Knowledge_Score": 4,
    "Originality_Score": 3,
    "Conciseness_Score": 3,
    "Total_Score": 10,
    "Reasoning": "The historical context accurately characterizes the dataset constraints and high computational costs tied to passive deep learning architectures in wastewater treatment plant (WWTP) load forecasting. Unfortunately, the originality evaluation heavily copy-pastes exact metrics (39.8% time cost and 18.4% resource reduction) and module names directly from the text. This reliance on text-level paraphrasing prevents a more expert-level synthesis of the framework's core algorithmic novelty."
  }</t>
  </si>
  <si>
    <t>Historical Context
Before this work, mainstream denitrification technologies primarily relied on external carbon sources to provide electrons for nitrate reduction. In low-carbon (low-COD/N) wastewaters, especially those containing inhibitory compounds like phenols, achieving efficient denitrification was challenging due to insufficient electron donors and microbial inhibition. Traditional approaches included:
Carbon dosing (e.g., methanol, glycerol) despite operational complexity and costs.
Bioaugmentation with nitrate-reducing bacteria under controlled conditions.
Physical support media (e.g., granular activated carbon) to enhance substrate availability but often ineffective in phenol-rich environments.
Key challenges were:
Electron donor limitation: Low COD/N ratios could not sustain denitrification rates.
Phenol inhibition: Phenolic compounds inhibited microbial activity and electron transfer processes.
Robustness under fluctuating conditions: Need for stable, self-sustaining mechanisms without frequent external additions.
Originality
This study introduces Fe-C-S granules as a novel internal carbon/electron donor that also provides Fe/S phases capable of mitigating phenol inhibition through solid-phase transformations (Fe-0/S-0 → FeSx) and aqueous phase indicators (SO₄²⁻ generation, pH shift). The coupling with activated sludge leverages microbial synergism, enriching denitrifiers such as Denitratisoma, Ferritrophicum, and Thiobacillus. Key contributions:
Hybrid carbon source: Fe-C-S granules supply both electron donation (via phenol degradation) and catalytic enhancement of denitrification under phenolic stress.
Robustness improvement: Achieves &gt;90% nitrate removal over 80 days, a ~42% efficiency gain over control reactors.
Mechanistic insight: Solid-phase Fe/S evolution and microbial enrichment data collectively validate the Fe/S-coupled enhancement hypothesis.
This work addresses the unmet need for stable denitrification in phenol-containing low-COD/N streams, advancing wastewater treatment technology by integrating mineral-based electron donors with biological processes.</t>
  </si>
  <si>
    <t xml:space="preserve"> {"Knowledge_Score": 4, "Originality_Score": 5, "Conciseness_Score": 5, "Total_Score": 14, "Reasoning": "Historical context accurately details prior carbon dosing, bioaugmentation, and physical media, with specific challenges. Originality insight precisely pinpoints Fe-C-S granules, Fe/S phase transformations, and microbial synergism, showing deep expertise. Response is dense and free of redundancy." }</t>
  </si>
  <si>
    <t>{
    "Knowledge_Score": 4,
    "Originality_Score": 4,
    "Conciseness_Score": 4,
    "Total_Score": 12,
    "Reasoning": "Good domain knowledge depth, accurately identifying electron donor limitation and phenol toxicity as key prior bottlenecks in low-COD/N streams. Originality insight effectively highlights the Fe-C-S granules' dual role in electron donation and catalytic enhancement via Fe/S phase evolution, advancing beyond simple carbon dosing."
  }</t>
  </si>
  <si>
    <t xml:space="preserve">{
"Knowledge_Score": 4,
"Originality_Score": 4,
"Conciseness_Score": 4,
"Total_Score": 12,
"Reasoning": "Strong domain knowledge, correctly identifying specific prior approaches (methanol, glycerol, GAC) and key challenges (electron donor limitation, phenol inhibition). Originality is well-articulated, explaining the dual Fe-C-S mechanism (electron donation + Fe/S catalytic enhancement). Specific terminology like Fe-0/S-0 → FeSx transformation is appropriately used. Concise and informative."
}
</t>
  </si>
  <si>
    <t>{
"Knowledge_Score": 5,
"Originality_Score": 5,
"Conciseness_Score": 5,
"Total_Score": 15,
"Reasoning": "Precisely pinpoints historical limitations of external carbon dosing and phenol inhibition in low-COD/N denitrification. Originality insightfully captures the Fe-C-S granule mechanism and solid-phase Fe/S transformation as a technological leap. Highly concise and mechanistically dense."
}</t>
  </si>
  <si>
    <t>{
    "Knowledge_Score": 5,
    "Originality_Score": 4,
    "Conciseness_Score": 4,
    "Total_Score": 13,
    "Reasoning": "The model demonstrates excellent domain expertise by precisely identifying specific baseline technologies (carbon dosing, bioaugmentation, GAC support) and mapping them to specific bottlenecks like electron donor limitations under phenolic stress. It offers strong originality insights by highlighting the solid-phase Fe/S transformation mechanism and associated microbial dynamics. The text is dense, meaningful, and largely avoids unneeded repetition."
  }</t>
  </si>
  <si>
    <t>Historical Context
Prior research on aerobic granular sludge (AGS) focused on its efficiency in simultaneous nitrification-denitrification and resistance to common inhibitors like antibiotics or heavy metals. Understanding long-term biochemical responses to emerging pesticides, such as thiamethoxam (THX), was limited:
Short-term studies: Primarily examined immediate physiological impacts (e.g., enzyme activity) but lacked persistence analyses.
Mechanistic insights: Quorum sensing (QS) roles in adaptation were underexplored.
Structural stability: Granule disintegration mechanisms under prolonged stress remained largely uncharacterized.
Key challenges included:
Pesticide specificity: Limited data on how neonicotinoid-like compounds affect AGS integrity and microbial community dynamics.
Metabolic resilience: Quantifying shifts in electron transfer and oxidative stress responses over extended periods.
QS involvement: Understanding how signaling pathways mediate adaptation to chemical stressors.
Originality
This study provides a comprehensive, long-term (multi-cycle) examination of THX impact on AGS:
Structural degradation: Demonstrates granule size reduction (D50 ↓ from 275.8 μm to 225.3 μm) and compromised settling performance under sustained THX exposure.
EPS reconfiguration: Tracks polysaccharide-protein dynamics, revealing a transition from reinforced to loosened networks, correlating with weakened structural support.
Metabolic stress: Shows transient increases in flavins/cytochrome c followed by declines, indicating impaired electron transfer and subsequent ROS accumulation, leading to oxidative stress.
Quorum sensing role: Strong associations (e.g., C8-HSL ↔ EPS secretion, r = 0.853) and functional shifts (downregulation of nuoD, ccoN, trpA; upregulation of lasI) highlight QS as a central regulator in community reassembly.
Stress threshold identification: Distinguishes partial resilience at low THX concentrations (0.1–0.5 mg/L) from severe destabilization at high levels (3.0–10.0 mg/L).
By integrating structural, metabolic, and signaling analyses, this work advances the mechanistic understanding of AGS adaptation to emerging chemical stressors, offering insights for robust wastewater treatment under pesticide-laden conditions.</t>
  </si>
  <si>
    <t xml:space="preserve"> {"Knowledge_Score": 4, "Originality_Score": 5, "Conciseness_Score": 5, "Total_Score": 14, "Reasoning": "Historical context correctly identifies gaps in long-term pesticide stress and quorum sensing. Originality insight thoroughly captures the multi-dimensional mechanistic analysis (structural, metabolic, QS) and specific gene-level shifts, demonstrating excellent domain insight. Conciseness is high." } </t>
  </si>
  <si>
    <t>{
    "Knowledge_Score": 4,
    "Originality_Score": 4,
    "Conciseness_Score": 5,
    "Total_Score": 13,
    "Reasoning": "Accurately pinpoints the gap in long-term pesticide (neonicotinoid) stress and the underexplored role of quorum sensing (QS) in AGS. Originality insight excellently synthesizes the mechanistic cascade from structural degradation to QS regulation, avoiding mere paraphrasing. The response is extremely dense and well-structured."
  }</t>
  </si>
  <si>
    <t xml:space="preserve">{
"Knowledge_Score": 3,
"Originality_Score": 4,
"Conciseness_Score": 4,
"Total_Score": 11,
"Reasoning": "Identifies relevant historical challenges (short-term toxicity studies, QS understudied in AGS) but doesn't reference specific prior AGS pesticide studies or QS-AHL signaling literature. Originality is well-explained with multi-dimensional integration (structural, metabolic, signaling). Concise but somewhat follows the abstract structure."
}
</t>
  </si>
  <si>
    <t>{
"Knowledge_Score": 5,
"Originality_Score": 5,
"Conciseness_Score": 4,
"Total_Score": 14,
"Reasoning": "Accurately notes prior research gaps on long-term neonicotinoid stress and quorum sensing in AGS. Originality effectively integrates structural, metabolic, and signaling insights to define stress thresholds. Slightly verbose but maintains density."
}</t>
  </si>
  <si>
    <t>{
    "Knowledge_Score": 4,
    "Originality_Score": 3,
    "Conciseness_Score": 3,
    "Total_Score": 10,
    "Reasoning": "The historical context accurately distinguishes between short-term physiological impacts and long-term adaptive stress in aerobic granular sludge (AGS) systems, correctly noting the gaps in quorum sensing (QS) literature. However, the originality section functions as a mere abstract summary, regurgitating specific statistical correlations (r = 0.853), D50 values, and list of genes. This intensive copying of numerical data introduces high redundancy."
  }</t>
  </si>
  <si>
    <t>Historical Context
Prior anammox-based nitrogen removal technologies faced challenges with:
Bacterial stability: Fragile AnAOB cultures required continuous support to maintain activity.
External carbon limitation: Dependence on external carbon sources to sustain microbial growth and process efficiency.
Microbial community synergy: Lack of strategies to promote coexistence of AnAOB with symbiotic partners under operational conditions.
Existing immobilization methods (e.g., alginate beads, magnetic carriers) often suffered from short lifespans or insufficient support for high-throughput municipal wastewater treatment. The need for a robust, long-lasting carrier that could simultaneously stabilize AnAOB and foster beneficial microbial interactions was unmet.
Originality
This study introduces a dual-immobilization system combining sodium alginate (SA) gel with polyurethane (PU) fillers:
Staged mechanism: SA initially colonizes the PU surface, while subsequent degradation of SA allows PU to provide durable structural support.
Operational stability: Achieved 120 days of stable nitrogen removal with average efficiencies of 95.11% NH₄⁺‑N, 91.93% NO₂⁻‑N, and 79.21% total N.
Microenvironment optimization: Immobilized sludge shows higher specific anaerobic ammonium oxidation activity (SAA) and reduced EPS content compared to dislodged sludge, suggesting energy allocation toward metabolism rather than protective EPS synthesis.
Community synergy: Metagenomic data reveal diverse AnAOB genera (Candidatus Brocadia, Kuenenia, Jettenia) alongside symbiotic bacteria, confirming a synergistic microbial consortium.
This approach advances anammox technology by providing a practical immobilization strategy that enhances bacterial retention and process reliability in municipal wastewater treatment systems.</t>
  </si>
  <si>
    <t xml:space="preserve"> {"Knowledge_Score": 2, "Originality_Score": 4, "Conciseness_Score": 4, "Total_Score": 10, "Reasoning": "Historical context incorrectly states anammox requires external carbon, a factual error showing lack of domain knowledge. Originality insight correctly identifies the dual-immobilization staged mechanism and EPS-energy trade-off. Concise." }</t>
  </si>
  <si>
    <t>{
    "Knowledge_Score": 4,
    "Originality_Score": 5,
    "Conciseness_Score": 4,
    "Total_Score": 13,
    "Reasoning": "Good domain knowledge recalling the fragility of AnAOB and short lifespan of alginate-only immobilization. Originality insight is excellent, highlighting the deep conceptual breakthrough of microbial energy allocation toward metabolic activity (SAA) rather than protective EPS synthesis, showing domain expertise beyond the abstract's surface."
  }</t>
  </si>
  <si>
    <t xml:space="preserve">{
"Knowledge_Score": 3,
"Originality_Score": 4,
"Conciseness_Score": 4,
"Total_Score": 11,
"Reasoning": "Mentions specific prior immobilization methods (alginate beads, magnetic carriers) and identifies AnAOB fragility, but lacks deeper context on prior dual-carrier or staged-degradation strategies. Originality is well-explained, particularly the staged SA→PU mechanism and EPS-energy allocation insight. Concise and structured."
}
</t>
  </si>
  <si>
    <t>{
"Knowledge_Score": 2,
"Originality_Score": 3,
"Conciseness_Score": 4,
"Total_Score": 9,
"Reasoning": "Contains a critical factual error by claiming anammox depends on external carbon sources, confusing autotrophic metabolism. Originality correctly identifies the dual-immobilization strategy but is undermined by the knowledge failure. Response structure is otherwise concise."
}</t>
  </si>
  <si>
    <t>{
    "Knowledge_Score": 1,
    "Originality_Score": 3,
    "Conciseness_Score": 3,
    "Total_Score": 7,
    "Reasoning": "The model exhibits a critical scientific hallucination by stating that anaerobic ammonium-oxidizing bacteria (AnAOB) suffer from 'external carbon limitation' and depend on external carbon sources to sustain growth; in reality, AnAOB are autotrophic and inhibited by organic carbon. Furthermore, the originality section heavily regurgitates the exact removal efficiencies and parameters from the abstract. This severe factual error coupled with redundant paraphrasing drastically lowers the score."
  }</t>
  </si>
  <si>
    <t>Historical Context
Before this work, conventional biological nitrogen removal relied on nitrification–denitrification processes that required high external carbon dosing and produced large amounts of sludge, leading to significant energy use and footprint. Researchers explored heterotrophic nitrifying‑aerobic denitrifying (HN‑AD) pathways as a potential alternative, but these faced limitations such as dependence on elevated C/N ratios and limited strain adaptability. Existing HN‑AD strains often lacked canonical nitrification genes yet could not reliably perform the full NH₄⁺ → NH₂OH → NO₂⁻ → NO₃⁻ → N₂ pathway under practical wastewater conditions.
Originality
This study isolates a novel Pseudomonas stutzeri strain from cattle manure compost capable of executing the full HN‑AD metabolic route despite absent canonical nitrification genes, producing hydroxylamine as an intermediate. It demonstrates high NH₄⁺‑N and TN removal efficiencies (&gt;99% and 90%) under optimized conditions and introduces a PVA-SA immobilization carrier using corncob as a slow‑release carbon source. This immobilization enhances tolerance to environmental fluctuations (C/N ratio, pH, temperature, shaking speed) by creating an internal dissolved‑oxygen gradient and ensuring continuous carbon supply, thereby enabling stable nitrogen removal even in low C/N wastewater—a gap previously unaddressed.</t>
  </si>
  <si>
    <t>{"Knowledge_Score": 5, "Originality_Score": 5, "Conciseness_Score": 5, "Total_Score": 15, "Reasoning": "Excellent domain knowledge, accurately describing HN-AD pathway and prior limitations. Originality insight precisely identifies the novel strain's metabolic route and immobilization innovation. Concise and dense." }</t>
  </si>
  <si>
    <t xml:space="preserve"> {
    "Knowledge_Score": 4,
    "Originality_Score": 4,
    "Conciseness_Score": 4,
    "Total_Score": 12,
    "Reasoning": "Accurately references the constraints of conventional nitrification-denitrification and the specific C/N limitation of prior HN-AD applications. Originality insight clearly explains the novelty of the non-canonical pathway and the internal DO gradient/slow-release carbon mechanism to address low C/N gaps."
  }</t>
  </si>
  <si>
    <t xml:space="preserve">{
"Knowledge_Score": 4,
"Originality_Score": 4,
"Conciseness_Score": 4,
"Total_Score": 12,
"Reasoning": "Good domain knowledge identifying HN-AD pathway challenges (high C/N requirements, absent amoA/nxrA genes) and conventional nitrification-denitrification limitations. Originality is well-articulated, correctly highlighting the non-classical hydroxylamine pathway and the PVA-SA + corncob slow-release approach. Specific terminology used appropriately. Concise."
}
</t>
  </si>
  <si>
    <t>{
"Knowledge_Score": 4,
"Originality_Score": 4,
"Conciseness_Score": 4,
"Total_Score": 12,
"Reasoning": "Good knowledge of conventional nitrogen removal drawbacks and HN-AD constraints. Originality appropriately isolates the non-canonical hydroxylamine pathway and the slow-release corncob immobilization as key advances. Moderately concise with minor redundancy."
}</t>
  </si>
  <si>
    <t>{
    "Knowledge_Score": 5,
    "Originality_Score": 4,
    "Conciseness_Score": 4,
    "Total_Score": 13,
    "Reasoning": "The model shows excellent domain knowledge by effectively highlighting the footprints, sludge production, and high C/N limitations of conventional biological nitrogen removal versus heterotrophic nitrifying-aerobic denitrifying (HN-AD) systems. The originality section provides advanced insights into the metabolic significance of missing canonical genes and the role of internal dissolved oxygen gradients. The response is highly dense and avoids unnecessary statistic-dropping."
  }</t>
  </si>
  <si>
    <t>Historical Context
Traditional aquaculture wastewater treatment often separates solid–liquid separation from nutrient removal, leading to inefficiencies. Integrated systems that combine fixed‑film reactors with plant root zones have been investigated for synergistic effects, yet the mechanistic understanding of how root exudates modulate carbon limitation and inter‑compartmental nutrient dynamics remained incomplete. Prior IPFAS designs focused on reactor configuration but lacked deep biochemical insights into functional gene expression and EPS utilization.
Originality
The integrated fixed‑plant film activated sludge reactor (IPFAS) provides a mechanistic framework showing that root exudates alleviate carbon limitation, fostering synergy among aerobic sludge, biofilm, and plant roots. High removal efficiencies (NH₄⁺‑N 98.17%, TN 88.17%, TP 83.64%) were achieved across synthetic aquaculture wastewater with varying C/N ratios (2–6). Nitrogen balance calculations highlight the direct influence of C/N ratio on nitrogen form conversion, while effluent dissolved organic matter analysis demonstrates biofilm EPS utilization for denitrification under low‑carbon conditions. Functional partitioning reveals that TN removal relies on aerobic sludge and biofilm, whereas TP removal is driven by aerobic sludge, biofilm, and plant synergy, with key players such as Dechloromonas and Novosphingobium identified through gene sequencing. This work thus bridges reactor design with mechanistic nutrient dynamics, offering a retrofit solution for carbon‑limited municipal wastewater.</t>
  </si>
  <si>
    <t xml:space="preserve"> {"Knowledge_Score": 4, "Originality_Score": 5, "Conciseness_Score": 5, "Total_Score": 14, "Reasoning": "Good domain knowledge, accurately describing IPFAS and prior mechanistic gaps. Originality insight clearly identifies the mechanistic framework and functional partitioning. Concise." }</t>
  </si>
  <si>
    <t xml:space="preserve"> {
    "Knowledge_Score": 3,
    "Originality_Score": 4,
    "Conciseness_Score": 4,
    "Total_Score": 11,
    "Reasoning": "Historical context is accurate but generic about integrated systems, missing specific prior art terminology like constructed wetlands or ecological floating beds. Originality insight is good, effectively detailing the functional partitioning (TN vs. TP removal) and root exudate alleviation of carbon limitation."
  }</t>
  </si>
  <si>
    <t xml:space="preserve">{
"Knowledge_Score": 3,
"Originality_Score": 4,
"Conciseness_Score": 4,
"Total_Score": 11,
"Reasoning": "Historical context is somewhat generic, lacking specific references to constructed wetland, aquaponics, or hybrid biofilm-activated sludge research. Originality is well-explained, particularly the inter-compartmental synergy (sludge-biofilm-plant) and EPS utilization mechanism. Reasonably concise."
}
</t>
  </si>
  <si>
    <t>{
"Knowledge_Score": 4,
"Originality_Score": 4,
"Conciseness_Score": 4,
"Total_Score": 12,
"Reasoning": "Solid contextualization of carbon-limited aquaculture wastewater and integrated reactor configurations. Originality clearly explains root-exudate alleviation of carbon limitation and functional partitioning between compartments. Concise and factually sound."
}</t>
  </si>
  <si>
    <t>{
    "Knowledge_Score": 4,
    "Originality_Score": 3,
    "Conciseness_Score": 3,
    "Total_Score": 10,
    "Reasoning": "The historical context correctly identifies the operational limits of combining fixed-film reactors with plant root zones regarding root exudate dynamics in aquaculture systems. However, the originality section heavily replicates the exact numerical removal efficiencies (98.17%, 88.17%, 83.64%) and verbatim phrases instead of isolating the unique methodology. This excessive paraphrasing substantially lowers its conciseness and analytical depth."
  }</t>
  </si>
  <si>
    <t>Historical Context
Microalgal‑bacterial consortia have been explored for simultaneous pollutant removal and biomass accumulation in industrial wastewaters like pickled mustard wastewater (PMW). Prior studies typically examined algal growth under sterilized versus non‑sterilized conditions, but the influence of indigenous bacterial communities on algal performance and overall treatment efficacy was poorly understood.
Originality
This research isolates Halamphora coffeaeformis from a PMW treatment plant and evaluates its growth under sterilized versus non‑sterilized conditions. It reveals that non‑sterilized conditions, despite lower algal biomass accumulation on day 6, achieve markedly higher pollutant removal (COD 88.91%, NH₄⁺‑N 96.60%, TN 92.13%, TP 99.7%) due to enhanced reactive oxygen species activity and optimized extracellular polymeric substance composition in microalgae. Multi‑omics analyses show that native bacteria critically modulate algal physiology, suggesting an alternative pathway where bacterial presence boosts pollutant degradation while still allowing substantial biomass production over a ten‑day period. This insight provides a novel technical route for PMW remediation by leveraging indigenous microbial interactions.</t>
  </si>
  <si>
    <t>{"Knowledge_Score": 4, "Originality_Score": 5, "Conciseness_Score": 5, "Total_Score": 14, "Reasoning": "Accurate domain knowledge, though somewhat general. Originality insight clearly explains the novel finding of indigenous bacteria modulating algal physiology for enhanced removal. Concise." }</t>
  </si>
  <si>
    <t xml:space="preserve">  {
    "Knowledge_Score": 3,
    "Originality_Score": 3,
    "Conciseness_Score": 4,
    "Total_Score": 10,
    "Reasoning": "Historical context is basic and slightly contradictory regarding prior sterilized vs non-sterilized studies. Originality insight mostly paraphrases the abstract's results on pollutant removal vs. biomass trade-offs without deep mechanistic contrast regarding why indigenous bacteria boost remediation beyond general ROS/EPS claims."
  }</t>
  </si>
  <si>
    <t xml:space="preserve">{
"Knowledge_Score": 2,
"Originality_Score": 3,
"Conciseness_Score": 4,
"Total_Score": 9,
"Reasoning": "Very generic historical context with no specific references to prior microalgal-bacterial consortia research, photobioreactor designs, or food wastewater treatment literature. Originality section mostly paraphrases the abstract without contextualizing the contribution against prior work. Concise but uninformative on prior art."
}
</t>
  </si>
  <si>
    <t>{
"Knowledge_Score": 3,
"Originality_Score": 3,
"Conciseness_Score": 4,
"Total_Score": 10,
"Reasoning": "Provides basic background on microalgal-bacterial consortia but lacks specific historical technologies. Originality largely mirrors the abstract’s comparison of sterilized versus non-sterilized conditions without deeper comparative analysis. Acceptable conciseness."
}</t>
  </si>
  <si>
    <t>{
    "Knowledge_Score": 4,
    "Originality_Score": 3,
    "Conciseness_Score": 3,
    "Total_Score": 10,
    "Reasoning": "The historical context provides a good understanding of microalgal-bacterial consortia and the trade-offs between biomass accumulation and native bacterial interference. However, the originality section lacks professional synthesis, choosing to list all four exact pollutant removal percentages directly transcribed from the abstract text. This verbatim recitation adds excessive redundancy and reduces the density of the insight."
  }</t>
  </si>
  <si>
    <t>Historical Context
Granular sludge formation combining microalgae and bacteria has been challenging, with previous studies focusing on inoculum type effects but lacking comprehensive assessments of carbon source composition on microalgal‑bacterial granule development under low shear conditions.
Originality
The study systematically investigates how inoculated sludge type (flocculent vs. aerobic granular) and carbon source (glucose vs. sodium propionate) influence MBGS formation in a low H/D photo‑sequencing batch reactor. Results indicate that inoculum type significantly impacts MLSS, chlorophyll a levels, and EPS composition more than carbon source. High‑throughput sequencing identifies a novel simultaneous nitrification‑denitrification and phosphorus removal (SNDPR) bacterial process within MBGS under low aeration, with key microalgae Tetradesmus and Messastrum driving granulation. The presence of photophobic nematodes inhibits internal algal growth, revealing an unexpected ecological factor in granule interior dynamics. This work advances understanding of MBGS formation mechanisms and offers practical optimization strategies for scalable wastewater treatment systems.</t>
  </si>
  <si>
    <t>{"Knowledge_Score": 4, "Originality_Score": 5, "Conciseness_Score": 5, "Total_Score": 14, "Reasoning": "Good domain knowledge, accurately describing MBGS challenges. Originality insight clearly identifies the novel SNDPR process and the nematode factor. Concise." }</t>
  </si>
  <si>
    <t>{
    "Knowledge_Score": 3,
    "Originality_Score": 4,
    "Conciseness_Score": 4,
    "Total_Score": 11,
    "Reasoning": "Historical context accurately notes the challenge of MBGS formation but lacks nuanced prior art on low shear conditions. Originality insight captures the specific novel findings of the SNDPR process and the unexpected ecological role of photophobic nematodes inhibiting internal algal growth."
  }</t>
  </si>
  <si>
    <t xml:space="preserve">{
"Knowledge_Score": 2,
"Originality_Score": 3,
"Conciseness_Score": 4,
"Total_Score": 9,
"Reasoning": "Historical context is extremely brief and generic, lacking specific references to prior MBGS, AGS, or PSBR research. Originality mostly restates the abstract's findings (SNDPR, key microalgae) without deeper contextualization. The nematode observation is mentioned but not deeply analyzed. Concise but domain-thin."
}
</t>
  </si>
  <si>
    <t>{
"Knowledge_Score": 4,
"Originality_Score": 4,
"Conciseness_Score": 4,
"Total_Score": 12,
"Reasoning": "Accurately identifies the challenge of MBGS formation and prior inoculum studies. Originality well-articulates the novel SNDPR discovery and the ecological role of photophobic nematodes in granule interiors. Reasonably concise and structured."
}</t>
  </si>
  <si>
    <t>{
    "Knowledge_Score": 4,
    "Originality_Score": 4,
    "Conciseness_Score": 4,
    "Total_Score": 12,
    "Reasoning": "The model displays a solid grasp of the operational conditions, low-shear environments, and sequencing batch configurations governing microalgal-bacterial granular sludge (MBGS) development. It delivers good originality insights by extracting unique ecological findings—such as the inhibitory presence of photophobic nematodes—rather than relying on copy-pasted data metrics. The resulting analysis is highly scannable, dense, and properly synthesized."
  }</t>
  </si>
  <si>
    <t>Historical Context
Before this study, hydrogenotrophic denitrification in UASB reactors primarily focused on using organic substrates as electron donors. Dual-recirculation systems for simultaneous liquid and gas phase enhancement were underexplored, especially for high-nitrate waters like synthetic or spring water lacking organic carbon. Mainstream technologies emphasized hydraulic retention time (HRT) optimization and H₂ supply balancing to suppress nitrite accumulation while managing greenhouse gas emissions. Key challenges included maintaining denitrification efficiency over long durations and ensuring minimal intermediate buildup without excessive operational complexity.
Originality
This work introduces a novel dual-recirculation UASB design specifically targeting hydrogenotrophic denitrification of high-nitrate waters, achieving &gt;99% NO₃⁻ removal with low N₂O emissions under optimal conditions (200% H₂ excess, 1-day HRT). It addresses the gap in applying hydrogenotrophic processes to carbon-deficient streams and demonstrates sustained microbial community shifts favoring Comamonadaceae and Spirochaetaceae. The study provides empirical validation of denitrification rates up to 166.6 ± 61.8 mg NO₃⁻/L/d, advancing the technology by refining reactor design for enhanced efficiency and reliability in real-world wastewater settings.</t>
  </si>
  <si>
    <t xml:space="preserve"> {"Knowledge_Score": 1, "Originality_Score": 4, "Conciseness_Score": 4, "Total_Score": 9, "Reasoning": "Historical context contains a critical factual error: hydrogenotrophic denitrification uses H₂, not organic substrates; the model incorrectly states prior work focused on organic electron donors, showing fundamental misunderstanding. Originality insight accurately identifies the novel dual-recirculation design and microbial community shifts, and is concise." }</t>
  </si>
  <si>
    <t xml:space="preserve"> {
    "Knowledge_Score": 2,
    "Originality_Score": 3,
    "Conciseness_Score": 4,
    "Total_Score": 9,
    "Reasoning": "The historical context contains a severe factual error, claiming 'hydrogenotrophic denitrification... primarily focused on using organic substrates', which confuses it with heterotrophic denitrification. Originality insight is basic, identifying the dual-recirculation design but missing the core engineering bottleneck (H2 mass transfer) it solves."
  }</t>
  </si>
  <si>
    <t xml:space="preserve">{
"Knowledge_Score": 3,
"Originality_Score": 4,
"Conciseness_Score": 4,
"Total_Score": 11,
"Reasoning": "Historical context mentions HRT optimization and H2 supply balancing but doesn't reference specific prior H2-based denitrification studies or dual-recirculation precedents. Originality is well-articulated, correctly highlighting the dual-recirculation design and the 99% removal with low N2O. Specific terminology (Comamonadaceae, Spirochaetaceae) used appropriately."
}
</t>
  </si>
  <si>
    <t>{
"Knowledge_Score": 2,
"Originality_Score": 3,
"Conciseness_Score": 4,
"Total_Score": 9,
"Reasoning": "Seriously flawed historical context by stating hydrogenotrophic denitrification used organic substrates, conflating it with heterotrophic processes. Originality mentions the dual-recirculation design but the domain error severely limits credibility. Otherwise concise."
}</t>
  </si>
  <si>
    <t>{
"Knowledge_Score": 1,
"Originality_Score": 2,
"Conciseness_Score": 4,
"Total_Score": 7,
"Reasoning": "The model exhibits a fundamental conceptual error by claiming that hydrogenotrophic denitrification historically focused on using organic substrates as electron donors, which directly contradicts the definition of the process. Consequently, its claim that applying this process to carbon-deficient streams represents a novel gap-filling contribution is also chemically inaccurate."
}</t>
  </si>
  <si>
    <t>Historical Context
Prior research on algal-bacterial granular sludge (ABGS) systems concentrated on nutrient removal under standard loading conditions. Pharmaceutical micropollutants, especially ibuprofen, posed significant challenges due to their persistence and toxicity, often requiring specialized biodegradation pathways or alternative treatment strategies. Adaptive responses in microbial communities were documented but lacked comprehensive evaluations of hormetic mechanisms and ROS-mediated detoxification processes.
Originality
This study uniquely characterizes the ABGS system's adaptive response to ibuprofen stress via a hormetic defense strategy, highlighting enhanced EPS secretion and catalase activity at low IBP concentrations while observing suppressed SOD activity. It identifies two primary biodegradation pathways—hydroxylation and oxidation—driven by synergistic enzyme-ROS interactions. The microbial succession enrichment of Comamonadaceae, Rikenellaceae, and Rhodobacteraceae directly links specific taxa to IBP degradation, offering insights into sustainable pharmaceutical removal. This work advances understanding of integrated physicochemical and metabolic adaptations in ABGS systems under pharmaceutical contamination.</t>
  </si>
  <si>
    <t xml:space="preserve"> {"Knowledge_Score": 4, "Originality_Score": 4, "Conciseness_Score": 4, "Total_Score": 12, "Reasoning": "Historical context accurately notes prior focus on nutrient removal and the lack of comprehensive hormetic/ROS-mediated detoxification studies. Originality insight clearly identifies the hormetic defense strategy, specific biodegradation pathways, and microbial succession. Response is dense and free of redundancy." }</t>
  </si>
  <si>
    <t>{
    "Knowledge_Score": 4,
    "Originality_Score": 4,
    "Conciseness_Score": 4,
    "Total_Score": 12,
    "Reasoning": "Accurately identifies the historical gap in understanding hormetic mechanisms and ROS-mediated detoxification in ABGS under pharmaceutical stress. The originality section correctly pinpoints the specific taxa and dual biodegradation pathways, showing good domain depth without excessive paraphrasing."
  }</t>
  </si>
  <si>
    <t xml:space="preserve">{
"Knowledge_Score": 3,
"Originality_Score": 3,
"Conciseness_Score": 4,
"Total_Score": 10,
"Reasoning": "Historical context is accurate but generic—mentions ABGS nutrient removal and pharmaceutical challenges without referencing specific prior works in algal-bacterial granulation (e.g., photogranulation, Chlorella-bacteria consortia). Originality section largely mirrors the abstract's claims about hormetic defense, hydroxylation/oxidation pathways, and specific taxa enrichment rather than explaining why these are mechanistically novel compared to established paradigms. Conciseness is adequate."
}
</t>
  </si>
  <si>
    <t>{
"Knowledge_Score": 4,
"Originality_Score": 4,
"Conciseness_Score": 5,
"Total_Score": 13,
"Reasoning": "The response accurately recalls the prevailing nutrient-removal focus for ABGS and correctly identifies the novel hormetic defense strategy, specific microbial degraders, and detoxification pathways. It avoids redundancy but could have more precisely anchored the historical bottleneck in prior pharmaceutical-stress research on granular sludge."
}</t>
  </si>
  <si>
    <t>{
"Knowledge_Score": 4,
"Originality_Score": 3,
"Conciseness_Score": 4,
"Total_Score": 11,
"Reasoning": "The model provides an accurate historical context of algal-bacterial granular sludge systems under micropollutant stress. However, the originality section relies heavily on paraphrasing the specific physiological results and microbial families from the abstract rather than independently explaining the conceptual novelty compared to prior art."
}</t>
  </si>
  <si>
    <t>Historical Context
Previous investigations into microalgal-bacterial symbiosis systems (MBSS) focused on optimizing sludge concentrations for co-culture stability without delving deeply into ion-mediated regulation effects. Calcium's role in enhancing microalgal performance, particularly under high sludge loads, remained largely unexplored at the genetic and metabolic coordination levels.
Originality
This research presents a mechanistic framework where Ca²⁺ supplementation restores microalgal growth, pigment synthesis, and photosynthetic efficiency by up to 39.9%, 39.7%, and 8.5% respectively under high sludge conditions (400‑800 mg/L). Genomic analyses reveal Ca²⁺ activation of signaling pathways (43.9‑226.4% increase in CaM, CDPK, CBL) and upregulation of antioxidant (SOD, CAT, POD) and photosynthetic genes (psbA, rbcL), forming a positive feedback loop with bacterial central carbon metabolism and iron bioavailability enhancements via siderophore-producing bacteria. This study bridges cross-kingdom carbon‑iron coordination as a novel regulator for MBSS optimization in wastewater treatment.</t>
  </si>
  <si>
    <t xml:space="preserve"> {"Knowledge_Score": 4, "Originality_Score": 4, "Conciseness_Score": 4, "Total_Score": 12, "Reasoning": "Historical context correctly identifies the gap in ion-mediated regulation and genetic/metabolic coordination under high sludge loads. Originality insight captures the cross-kingdom carbon-iron coordination mechanism and positive feedback loop. Concise and specific." }</t>
  </si>
  <si>
    <t>{
    "Knowledge_Score": 4,
    "Originality_Score": 3,
    "Conciseness_Score": 3,
    "Total_Score": 10,
    "Reasoning": "Correctly identifies the lack of ion-mediated genetic regulation as the historical gap. However, the originality section relies too heavily on paraphrasing specific percentage increases from the abstract rather than concisely synthesizing the conceptual breakthrough of cross-kingdom carbon-iron coordination."
  }</t>
  </si>
  <si>
    <t xml:space="preserve">{
"Knowledge_Score": 3,
"Originality_Score": 4,
"Conciseness_Score": 4,
"Total_Score": 11,
"Reasoning": "Historical context correctly identifies the gap in ion-mediated regulation studies but lacks specific references to prior Ca²⁺ work in microalgae (e.g., calcium signaling in stress responses). Originality is well-articulated by quantifying percentage changes and identifying the cross-kingdom carbon-iron coordination as the conceptual breakthrough. Conciseness is good."
}
</t>
  </si>
  <si>
    <t>{
"Knowledge_Score": 3,
"Originality_Score": 4,
"Conciseness_Score": 5,
"Total_Score": 12,
"Reasoning": "The historical context is somewhat reductive, narrowly framing prior MBSS work around sludge optimization while missing broader symbiosis research; however, the originality section correctly captures the breakthrough of Ca²⁺-mediated cross-kingdom genetic and metabolic coordination."
}</t>
  </si>
  <si>
    <t>{
"Knowledge_Score": 4,
"Originality_Score": 3,
"Conciseness_Score": 4,
"Total_Score": 11,
"Reasoning": "The domain knowledge regarding calcium regulation in microalgal-bacterial symbiosis is accurate. The originality evaluation is descriptive and correctly extracts the genomic data, but it functions more as a direct summary of the abstract's results rather than providing insight into how it overcomes prior limitations."
}</t>
  </si>
  <si>
    <t xml:space="preserve">Historical Context
Before this study, research on microalgae‑nitrifier consortia for wastewater treatment primarily focused on overall nitrogen removal efficiencies and system stability. Toxicity of accumulated nitrite was recognized as a limiting factor affecting microalgal growth, yet the mechanistic basis—how free nitrous acid (FNA) and dissociated nitrite stress differentially impacted intracellular nitrite metabolism and photosynthetic integrity—remained largely unexplored. Prior works generally treated nitrite accumulation as a downstream symptom without dissecting whether it stemmed from impaired nitrite reductase activity, disrupted electron transport, or enhanced influx pathways. Consequently, strategies to mitigate passive diffusion or bolster assimilatory machinery were speculative.
Originality
This paper introduces two novel dual-pathway insights: (1) FNA stress passively diffuses across the membrane, collapses photosynthetic electron transport, and inactivates nitrite reductase (NiR), driving exponential intracellular nitrite buildup; (2) NO₂⁻ stress overwhelms nitrogen‑assimilatory machinery, suppresses glutamate synthase (GOGAT), disrupts assimilation, and indirectly inactivates NiR via logarithmic accumulation. By integrating chloroplast proteomics with growth inhibition assays, it directly links specific enzyme down‑regulation to nitrite toxicity mechanisms absent in earlier studies. The findings close a critical gap by elucidating distinct physiological responses under FNA versus NO₂⁻ stress, offering targeted mitigation tactics—e.g., enhancing extracellular polymeric substances or supplementing exogenous substrates—to prevent passive diffusion and sustain nitrite assimilation.
</t>
  </si>
  <si>
    <t xml:space="preserve"> {"Knowledge_Score": 5, "Originality_Score": 5, "Conciseness_Score": 5, "Total_Score": 15, "Reasoning": "Historical context precisely pinpoints the mechanistic gap—differential FNA vs NO₂⁻ stress, passive diffusion, electron transport disruption, and NiR inactivation. Originality insight excellently articulates the dual-pathway discovery and targeted mitigation tactics. Extremely dense and accurate." }, </t>
  </si>
  <si>
    <t>{
    "Knowledge_Score": 5,
    "Originality_Score": 5,
    "Conciseness_Score": 5,
    "Total_Score": 15,
    "Reasoning": "Excellent evaluation that precisely pinpoints the historical bottleneck of treating nitrite accumulation as a mere symptom rather than dissecting FNA vs NO2- mechanisms. The originality insight beautifully synthesizes the dual pathways (passive diffusion vs. influx overload) without redundant statistical paraphrasing."
  }</t>
  </si>
  <si>
    <t xml:space="preserve">{
"Knowledge_Score": 4,
"Originality_Score": 4,
"Conciseness_Score": 4,
"Total_Score": 12,
"Reasoning": "Historical context shows solid understanding of nitrite toxicity literature, correctly noting the FNA vs. dissociated NO₂⁻ distinction and the prior treatment of nitrite accumulation as a symptom. Originality insight goes beyond the abstract by clearly delineating the dual-pathway mechanisms (passive diffusion for FNA, assimilatory overload for NO₂⁻) and linking them to specific enzyme targets. Concise and well-structured."
}
</t>
  </si>
  <si>
    <t>{
"Knowledge_Score": 5,
"Originality_Score": 5,
"Conciseness_Score": 5,
"Total_Score": 15,
"Reasoning": "The response precisely pinpoints the historical gap in distinguishing FNA versus NO₂⁻ toxicity mechanisms and brilliantly delineates the dual-pathway novelty involving chloroplast proteomics, photosynthetic electron transport collapse, and nitrogen assimilation disruption."
}</t>
  </si>
  <si>
    <t>{
"Knowledge_Score": 5,
"Originality_Score": 4,
"Conciseness_Score": 5,
"Total_Score": 14,
"Reasoning": "Excellent differentiation between free nitrous acid (FNA) and dissociated nitrite stress pathways, precisely capturing how previous studies treated nitrite accumulation as a downstream symptom rather than a distinct mechanistic cause. The originality analysis clearly maps out the dual-pathway insights and proteomics integration without redundancy."
}</t>
  </si>
  <si>
    <t>Historical Context
Prior to this work, aeration intensity in wastewater treatment plants was optimized mainly through empirical energy consumption analyses and basic carbon‑footprint assessments. The nexus of water, energy, and carbon (the “water-energy-carbon” nexus) was emerging but lacked comprehensive modeling across full‑scale Bardenpho processes. Existing studies typically evaluated single performance metrics (e.g., COD removal vs. energy use) or relied on simplified emission factor assumptions for methane and nitrous oxide, without a unified index to balance trade‑offs among grey water footprint, energy footprint, and carbon footprint.
Originality
This study pioneers a model‑based WECCI framework that integrates three critical sustainability indicators within a single min‑max normalized index. By calibrating BioWin 6.2 with operational data from a full‑scale Bardenpho plant, it quantitatively demonstrates how varying gas‑to‑water ratios (GWR) affect removal efficiencies and greenhouse gas emissions. The discovery of an optimal GWR range (6.8:1–7.8:1) yielding minimal grey water footprint, energy footprint, and carbon footprint simultaneously advances decision support for low‑carbon operation. Moreover, the identification of a stable methane emission factor versus a power‑law decreasing nitrous oxide emission factor with DO levels refines emission modeling assumptions. Overall, this work establishes a robust, integrated approach to aeration optimization that addresses previous fragmentation in sustainability assessments.</t>
  </si>
  <si>
    <t>{"Knowledge_Score": 4, "Originality_Score": 4, "Conciseness_Score": 4, "Total_Score": 12, "Reasoning": "Historical context accurately describes prior empirical aeration optimization, emerging water-energy-carbon nexus, and lack of unified index for full-scale Bardenpho. Originality insight clearly explains the novel WECCI framework, optimal GWR range, and refined emission factors. Concise and well-structured." }</t>
  </si>
  <si>
    <t>{
    "Knowledge_Score": 4,
    "Originality_Score": 4,
    "Conciseness_Score": 4,
    "Total_Score": 12,
    "Reasoning": "Good understanding of the fragmentation in prior sustainability assessments and simplified emission factor assumptions. Originality accurately highlights the WECCI framework and the discovery of divergent emission factor dynamics (stable CH4 vs power-law N2O), effectively capturing the study's conceptual leap."
  }</t>
  </si>
  <si>
    <t xml:space="preserve">{
"Knowledge_Score": 3,
"Originality_Score": 4,
"Conciseness_Score": 4,
"Total_Score": 11,
"Reasoning": "Historical context is generic—mentions empirical aeration optimization and the emerging water-energy-carbon nexus but doesn't reference specific prior WEC nexus frameworks or emission factor studies. Originality is well-articulated by identifying the WECCI framework, the unimodal GWR response, and the differentiated CH₄ vs. N₂O emission factor behavior as novel contributions. Concise and focused."
}
</t>
  </si>
  <si>
    <t>{
"Knowledge_Score": 5,
"Originality_Score": 5,
"Conciseness_Score": 5,
"Total_Score": 15,
"Reasoning": "It accurately critiques the fragmentation of prior aeration studies and precisely identifies the integrated WECCI framework, optimal GWR plateau, and divergent CH₄/N₂O emission dynamics as major advances for full-scale Bardenpho sustainability."
}</t>
  </si>
  <si>
    <t>{
"Knowledge_Score": 4,
"Originality_Score": 4,
"Conciseness_Score": 4,
"Total_Score": 12,
"Reasoning": "The model demonstrates a strong understanding of full-scale wastewater treatment modeling using BioWin 6.2 and the Bardenpho process. It properly highlights the technological contribution of the integrated WECCI index over traditional single-metric optimizations while remaining dense and concise."
}</t>
  </si>
  <si>
    <t xml:space="preserve">Historical Context
Earlier investigations of dissolved organic nitrogen (DON) transformation during the oxic phase were limited to case‑study plants and lacked broad‐scale validation. The prevailing view posited that the oxic process generally reduced total nitrogen, assuming a net decline in DON concentrations due to microbial mineralization. However, molecular characterization of DON shifts was sparse, and direct links between microbial community dynamics and DON fate remained conjectural.
Originality
This research expands the scope to 50 full‑scale sewage treatment plants across China, revealing a paradox: while 17 plants exhibited decreasing DON, 33 showed unexpected increases. Molecular analysis uncovered that highly unsaturated DON fractions were markedly more abundant in systems with rising DON levels, indicating microbial production as a key driver. Statistical analyses (Mantel test and Procrustes) substantiated a correlation between these molecular shifts and community composition changes favoring DON‑producing taxa, coupled with enhanced pyruvate metabolism. This evidence challenges the conventional belief that oxic processes uniformly benefit nitrogen removal by demonstrating how microbial pathways can exacerbate eutrophication risk through DON generation, thereby prompting reevaluation of oxic treatment strategies.
</t>
  </si>
  <si>
    <t xml:space="preserve"> {"Knowledge_Score": 4, "Originality_Score": 5, "Conciseness_Score": 5, "Total_Score": 14, "Reasoning": "Historical context accurately identifies the prior limited case-study scope and the assumption of net DON decline, though it could mention specific molecular characterization gaps. Originality insight precisely captures the paradoxical DON increase, the role of highly unsaturated DON, and the statistical linkage to microbial community shifts, clearly explaining the novel challenge to conventional views. Response is dense and free of redundancy." }</t>
  </si>
  <si>
    <t xml:space="preserve"> {
    "Knowledge_Score": 5,
    "Originality_Score": 5,
    "Conciseness_Score": 5,
    "Total_Score": 15,
    "Reasoning": "Superb identification of the prevailing paradigm (oxic process reduces DON) and how this study challenges it. The originality section concisely synthesizes the paradoxical DON increase and its microbial drivers, demonstrating deep domain insight without merely paraphrasing the abstract's numbers."
  }</t>
  </si>
  <si>
    <t xml:space="preserve">{
"Knowledge_Score": 3,
"Originality_Score": 4,
"Conciseness_Score": 4,
"Total_Score": 11,
"Reasoning": "Historical context correctly identifies the prevailing assumption of DON decline in oxic processes and the gap in molecular characterization, but doesn't reference specific prior DON studies. Originality insight is strong—the 50-plant scope revealing DON increases in 33 plants is positioned as a paradigm-challenging finding, and the link to pyruvate metabolism and DON-producing taxa is well-articulated. Concise."
}
</t>
  </si>
  <si>
    <t>{
"Knowledge_Score": 4,
"Originality_Score": 5,
"Conciseness_Score": 5,
"Total_Score": 14,
"Reasoning": "The response correctly contrasts prior case-study assumptions and expected DON mineralization with the novel large-scale finding of microbially-driven DON production, effectively highlighting the challenge to conventional oxic process benefits."
}</t>
  </si>
  <si>
    <t>{
"Knowledge_Score": 5,
"Originality_Score": 5,
"Conciseness_Score": 5,
"Total_Score": 15,
"Reasoning": "An outstanding evaluation that perfectly captures the paradigm-challenging nature of the study across 50 full-scale plants. It accurately identifies the historical assumption of net dissolved organic nitrogen (DON) decline and clearly articulates how the paper uncovers a specific microbial production mechanism that increases eutrophication risks."
}</t>
  </si>
  <si>
    <t>Historical Context
Before this study, the transformation pathways of bisphenol compounds during nitrogen removal in wastewater treatment were largely uncharacterized. Existing research focused on conventional biodegradation mechanisms and identified a few microbial taxa involved in bisphenol degradation, but the role of ammonia-oxidizing bacteria (AOB) was unclear. Key challenges included understanding abiotic versus biotic transformation processes and identifying potential toxic intermediates formed during nitrogen removal. Prior work primarily relied on limited isotopic tracing and basic microbiological assays, lacking comprehensive multi-omics integration to elucidate complex microbial consortia dynamics.
Originality
This paper uniquely demonstrates that AOB, particularly Nitrosomonas, drive abiotic nitration of alkylbisphenols (ABPs) into persistent nitroaromatic compounds, a novel mechanistic insight. It identifies heterotrophic bacteria like Sphingomonas and Methyloterena initiating biotic transformations via ipso-hydroxylation and oxidative cleavage pathways. The study employs integrated batch experiments, HPLC-QTOF-MS/MS, C‑14 tracing, and 16S rRNA sequencing to map complementary transformation routes and microbial roles comprehensively. By revealing that traditional nitrification processes may inadvertently generate toxic nitroaromatics, it addresses a critical gap in environmental risk assessment for wastewater treatment.</t>
  </si>
  <si>
    <t xml:space="preserve"> {"Knowledge_Score": 4, "Originality_Score": 5, "Conciseness_Score": 5, "Total_Score": 14, "Reasoning": "Historical context correctly notes the uncharacterized role of AOB and the abiotic vs. biotic transformation gap, with a slight overgeneralization ('multi-omics integration') but no factual errors. Originality insight excellently highlights the novel abiotic nitration pathway, specific heterotrophic taxa and ipso-hydroxylation, and the critical risk of toxic nitroaromatics. Concise and well-structured." }</t>
  </si>
  <si>
    <t>{
    "Knowledge_Score": 4,
    "Originality_Score": 4,
    "Conciseness_Score": 4,
    "Total_Score": 12,
    "Reasoning": "Accurately captures the gap in understanding abiotic vs biotic bisphenol transformation during nitrification. The originality insight clearly distinguishes the AOB-driven abiotic nitration from heterotrophic biotic pathways, highlighting the environmental risk of nitroaromatics, which shows strong domain knowledge."
  }</t>
  </si>
  <si>
    <t xml:space="preserve">{
"Knowledge_Score": 3,
"Originality_Score": 4,
"Conciseness_Score": 4,
"Total_Score": 11,
"Reasoning": "Historical context mentions limited prior ABP transformation research and the unclear AOB role, but lacks specific references to prior bisphenol biodegradation literature or known nitration reactions. Originality is well-explained by highlighting the novel abiotic AOB-mediated nitration pathway, the complementary heterotrophic degradation, and the integrated multi-method approach revealing unexpected environmental risks. Concise and informative."
}
</t>
  </si>
  <si>
    <t>{
"Knowledge_Score": 4,
"Originality_Score": 5,
"Conciseness_Score": 5,
"Total_Score": 14,
"Reasoning": "The historical context correctly identifies the prior focus on conventional biodegradation but slightly overstates methodology by referring to 'multi-omics integration'; the originality section excellently captures the complementary abiotic-biotic pathway and the environmental risk of nitroaromatic formation."
}</t>
  </si>
  <si>
    <t>{
"Knowledge_Score": 5,
"Originality_Score": 4,
"Conciseness_Score": 4,
"Total_Score": 13,
"Reasoning": "The model shows deep domain expertise by correctly identifying the novel role of ammonia-oxidizing bacteria (Nitrosomonas) in driving abiotic nitration versus heterotrophic biotic pathways. The analysis is sharp and effectively details the environmental risk implications of the generated nitroaromatics."
}</t>
  </si>
  <si>
    <t>Historical Context
Previously, the enhancement mechanisms of bio-carriers in anoxic degradation of phenolic compounds were explored through limited carrier types and mostly qualitative assessments. Studies often focused on single aspects such as adsorption or simple microbiome shifts without linking these to multi-dimensional performance metrics. The resilience and adaptability of microbial communities under varying pollutant loads remained inadequately quantified, leaving a gap in selecting optimal carriers for high-strength phenolic wastewater treatment.
Originality
This research introduces a comprehensive comparison of five distinct bio-carriers—activated carbon, ceramsite, iron‑carbon, and polyurethane—under progressive phenol loadings. It highlights the iron‑carbon carrier's micro‑electrolysis pre‑treatment effect, enhancing biodegradability, and identifies PU as fostering the most diverse bacterial community with Cutaneotrichosporon as a key degrader. By integrating macro-performance data with detailed microbiome analysis, it uncovers synergistic mechanisms—adsorption–biofilm synergy, micro‑electrolysis, and targeted microbial enrichment—that collectively improve anoxic treatment efficacy. This multi-faceted approach provides a scientific basis for selecting carriers in high-strength phenolic wastewater scenarios.</t>
  </si>
  <si>
    <t xml:space="preserve"> {"Knowledge_Score": 3, "Originality_Score": 4, "Conciseness_Score": 5, "Total_Score": 12, "Reasoning": "Historical context is accurate but somewhat generic, lacking specific prior carrier studies or quantitative benchmarks. Originality insight identifies the multi-dimensional comparison and key mechanisms (micro-electrolysis, Cutaneotrichosporon) but could more sharply contrast with previous single-aspect studies. Response is concise and avoids paraphrasing." }</t>
  </si>
  <si>
    <t>{
    "Knowledge_Score": 4,
    "Originality_Score": 3,
    "Conciseness_Score": 4,
    "Total_Score": 11,
    "Reasoning": "Identifies the limitation of prior single-aspect carrier studies but lacks a bit of depth in specifying the historical bottlenecks of phenolic wastewater treatment. The originality section mostly summarizes the findings rather than explaining the conceptual leap of micro-electrolysis synergy with targeted microbial enrichment."
  }</t>
  </si>
  <si>
    <t xml:space="preserve">{
"Knowledge_Score": 3,
"Originality_Score": 3,
"Conciseness_Score": 4,
"Total_Score": 10,
"Reasoning": "Historical context is generic—mentions limited carrier types and qualitative assessments without referencing specific bio-carrier studies in phenolic wastewater treatment. Originality section largely recapitulates the abstract's four-carrier comparison, iron-carbon micro-electrolysis, and Cutaneotrichosporon enrichment without deeper mechanistic comparison to prior work. Conciseness is adequate."
}
</t>
  </si>
  <si>
    <t>{
"Knowledge_Score": 3,
"Originality_Score": 4,
"Conciseness_Score": 4,
"Total_Score": 11,
"Reasoning": "The response contains a clear factual error by claiming five distinct bio-carriers when only four were tested alongside a blank, though it correctly identifies the novel roles of iron-carbon micro-electrolysis and the PU-enriched fungal degrader Cutaneotrichosporon."
}</t>
  </si>
  <si>
    <t>{
"Knowledge_Score": 3,
"Originality_Score": 3,
"Conciseness_Score": 4,
"Total_Score": 10,
"Reasoning": "The model introduces a factual error by stating there are 'five distinct bio-carriers' but listing only four (activated carbon, ceramsite, iron-carbon, polyurethane), confusing the total number of reactors with carrier types. The originality section is also largely a standard paraphrase of the abstract's conclusions."
}</t>
  </si>
  <si>
    <t>Historical Context
Prior investigations into pharmaceutical inhibition of denitrification primarily examined isolated compounds at low concentrations, focusing on general effects on nitrate reduction pathways without delving deeply into bioenergetic constraints or periplasmic electron transfer disruptions. The impact of specific pharmaceuticals like acetaminophen on microbial energetics and electron flow during denitrification was underexplored, leading to incomplete mechanistic understanding.
Originality
This study uniquely reveals that acetaminophen inhibits Paracoccus denitrificans denitrification through bioenergetic constraints and periplasmic electron transfer impairment. Using 0.5 and 7.5 ppm concentrations, it demonstrates significant decreases in intracellular ATP, proton motive force stability, and docking analysis indicating APAP proximity to ATPase’s proton-channel region. These findings elucidate a mechanistic basis for evaluating pharmaceutical residues' effects on biological nitrogen removal, filling the gap between observed denitrification depression and underlying cellular mechanisms.</t>
  </si>
  <si>
    <t>{"Knowledge_Score": 4, "Originality_Score": 5, "Conciseness_Score": 5, "Total_Score": 14, "Reasoning": "Historical context precisely identifies the prior lack of mechanistic depth regarding bioenergetic constraints and periplasmic electron transfer. Originality insight clearly articulates the novel dual mechanism (ATPase disruption, electron transfer impairment) and the use of docking analysis, directly addressing the gap. Dense and non-redundant." }</t>
  </si>
  <si>
    <t xml:space="preserve"> {
    "Knowledge_Score": 4,
    "Originality_Score": 4,
    "Conciseness_Score": 5,
    "Total_Score": 13,
    "Reasoning": "Accurately notes the previous lack of mechanistic understanding regarding pharmaceutical impacts on denitrification bioenergetics. The originality section succinctly explains the novel mechanism (ATPase docking, PMF impairment) without unnecessary paraphrasing, showing good domain depth."
  }</t>
  </si>
  <si>
    <t xml:space="preserve">{
"Knowledge_Score": 3,
"Originality_Score": 4,
"Conciseness_Score": 4,
"Total_Score": 11,
"Reasoning": "Historical context identifies the gap in bioenergetic and electron transfer studies for pharmaceutical-inhibited denitrification, though generic. Originality insight is well-articulated by emphasizing the periplasmic electron transfer impairment, the proton motive force disruption, and the ATPase docking analysis as mechanistic breakthroughs beyond conventional nitrate reduction studies. Concise and well-structured."
}
</t>
  </si>
  <si>
    <t>{
"Knowledge_Score": 4,
"Originality_Score": 4,
"Conciseness_Score": 5,
"Total_Score": 13,
"Reasoning": "It accurately identifies the historical focus on general inhibition of nitrate reduction and effectively highlights the novel mechanistic insights into bioenergetic constraints, proton motive force disruption, and periplasmic electron-transfer impairment by acetaminophen."
}</t>
  </si>
  <si>
    <t>{
"Knowledge_Score": 4,
"Originality_Score": 3,
"Conciseness_Score": 4,
"Total_Score": 11,
"Reasoning": "The model accurately identifies the biochemical bottlenecks related to electron transfer and proton motive force homeostasis in Paracoccus denitrificans. However, the originality score is limited because it mainly lists the specific sub-cellular mechanisms directly from the text instead of contextualizing the broader impact."
}</t>
  </si>
  <si>
    <t>Historical Context
Before this research, the capacity of pollutant‑adapted microbial consortia to maintain degradation efficiency across fluctuating environmental concentrations was debated. Existing studies often assessed resilience at single compound levels or limited concentration ranges without confirming scalability to real wastewater contexts or demonstrating persistence under trace exposure.
Originality
This paper presents pioneering evidence that microbial communities enriched in six membrane bioreactors retain full biodegradation capability across a 5000‑fold concentration range, even at environmentally relevant low levels (1 mg/L–20 µg/L). Metagenomic profiling confirms enrichment of oxygenase pathways supporting resilience. When deployed in a large‑scale reactor treating real wastewater, the adapted community effectively removes both targeted and untargeted pharmaceuticals, showcasing robustness, scalability, and strong potential for sustainable micro-pollutant remediation—a breakthrough in environmental biotechnology for persistent organic pollutants.</t>
  </si>
  <si>
    <t>{"Knowledge_Score": 4, "Originality_Score": 5, "Conciseness_Score": 5, "Total_Score": 14, "Reasoning": "Historical context accurately frames the long-standing debate on concentration resilience and the lack of real-wastewater scalability. Originality insight effectively captures the 5000-fold concentration range, metagenomic oxygenase pathway enrichment, and the breakthrough demonstration in real wastewater. Response is concise and information-rich." }</t>
  </si>
  <si>
    <t xml:space="preserve"> {
    "Knowledge_Score": 4,
    "Originality_Score": 4,
    "Conciseness_Score": 4,
    "Total_Score": 12,
    "Reasoning": "Correctly identifies the debate on whether adapted consortia retain degradation capacity across fluctuating concentrations. Originality insight clearly articulates the breakthrough of cross-concentration resilience and oxygenase pathway enrichment, concisely capturing the scalability advance."
  }</t>
  </si>
  <si>
    <t xml:space="preserve">{
"Knowledge_Score": 3,
"Originality_Score": 4,
"Conciseness_Score": 4,
"Total_Score": 11,
"Reasoning": "Historical context correctly identifies the long-standing debate on pollutant-adapted community resilience but doesn't reference specific prior MBR or pharmaceutical biodegradation studies. Originality is well-explained by highlighting the 5000-fold concentration range, the metagenomic evidence for oxygenase enrichment, and the successful scale-up to real wastewater as novel contributions. Concise."
}
</t>
  </si>
  <si>
    <t>{
"Knowledge_Score": 4,
"Originality_Score": 5,
"Conciseness_Score": 5,
"Total_Score": 14,
"Reasoning": "The response correctly frames the long-standing debate regarding adaptation durability and concisely captures the breakthrough of 5000-fold concentration-range resilience and real-wastewater scalability supported by oxygenase pathway enrichment."
}</t>
  </si>
  <si>
    <t>{
"Knowledge_Score": 4,
"Originality_Score": 4,
"Conciseness_Score": 4,
"Total_Score": 12,
"Reasoning": "The analysis displays a good grasp of the long-standing debate regarding pollutant-adapted microbial consortia resilience across extreme concentration gradients. It successfully highlights the scalability to real wastewater and metagenomic validation aspects as core original contributions."
}</t>
  </si>
  <si>
    <t xml:space="preserve">Historical Context
Before this study, biological wastewater treatment primarily relied on conventional activated sludge processes and separate physicochemical methods like adsorption or advanced oxidation. Research in integrated systems aimed to combine photocatalysis for pollutant degradation with microalgae for carbon fixation, but challenges included limited synergistic interactions, low microbial activity under oxidative stress from generated radicals, and insufficient understanding of metabolic responses under simultaneous antibiotic exposure. Mainstream technologies focused on optimizing light-harvesting, catalyst stability, and algal growth conditions independently. Key scientific challenges were achieving high pollutant removal rates while maintaining robust microalgal physiology and ensuring carbon assimilation without inhibiting microbial pathways.
Originality
This work introduces a visible-light-driven heterojunction (WO₃/α-Fe₂O₃/zeolite) coupled with Chlorella vulgaris granules to treat ciprofloxacin‑containing agricultural wastewater. Novel contributions include:
Demonstrating a synergistic relationship where photocatalysis generates reactive oxygen species that transform antibiotics into biodegradable intermediates, while microalgae concurrently fix CO₂ and mitigate oxidative stress through up‑regulated photosynthetic and carbonic anhydrase pathways.
Providing comprehensive evidence (radical quenching, ESR, LC‑MS, physiological/biochemical indicators, and transcriptomics) that the system enhances simultaneous antibiotic removal, nutrient (COD, TOC, NH₄⁺‑N, TP) degradation, and carbon assimilation.
Addressing the gap of integrating high-efficiency pollutant degradation with robust microalgal performance under stress, which previous works failed to achieve due to isolated treatments or insufficient mechanistic insight. This advancement refines existing technologies by offering a sustainable route for complex wastewater treatment in agricultural settings.
</t>
  </si>
  <si>
    <t xml:space="preserve"> { "Knowledge_Score": 3, "Originality_Score": 4, "Conciseness_Score": 4, "Total_Score": 11, "Reasoning": "Historical context is accurate but lacks specific prior technologies (e.g., TiO2-based photocatalysis, microalgae immobilization) and the exact bottleneck of ROS-algae incompatibility. Originality insight correctly identifies the synergistic mechanism and comprehensive evidence, though could be more precise. Concise." }</t>
  </si>
  <si>
    <t xml:space="preserve"> {
    "Knowledge_Score": 4,
    "Originality_Score": 3,
    "Conciseness_Score": 3,
    "Total_Score": 10,
    "Reasoning": "Historical context correctly identifies the challenges of limited synergy and oxidative stress in coupled systems. However, the originality section borders on methodological listing (ESR, LC-MS) and paraphrasing rather than succinctly explaining the conceptual breakthrough of the synergistic detoxification-carbon fixation loop."
  }</t>
  </si>
  <si>
    <t xml:space="preserve">{
"Knowledge_Score": 3,
"Originality_Score": 4,
"Conciseness_Score": 3,
"Total_Score": 10,
"Reasoning": "Historical context is generic—mentions conventional activated sludge and integrated system challenges without specific references to prior photocatalysis-microalgae coupling studies. Originality insight is strong, highlighting the heterojunction design, the ROS-mediated CIP transformation enabling subsequent bioprocessing, and the transcriptomic evidence for enhanced carbon fixation. The response is slightly verbose with bullet-pointed novelty claims."
}
</t>
  </si>
  <si>
    <t>{
"Knowledge_Score": 5,
"Originality_Score": 5,
"Conciseness_Score": 5,
"Total_Score": 15,
"Reasoning": "The response precisely delineates the historical fragmentation between photocatalytic and microalgal approaches and accurately highlights the system's multi-level synergy, oxidative stress mitigation, and simultaneous carbon-antibiotic removal as a significant technological leap."
}</t>
  </si>
  <si>
    <t>{
    "Knowledge_Score": 4,
    "Originality_Score": 4,
    "Conciseness_Score": 5,
    "Total_Score": 13,
    "Reasoning": "The model demonstrates a strong understanding of the challenges in coupling photocatalysis with microalgae, particularly the bottleneck of oxidative stress on cells. The originality analysis well captures the synergistic mechanism and multi-level validation pathways without relying on superficial paraphrasing."
  }</t>
  </si>
  <si>
    <t>Historical Context
Prior research on nanoplastics (NPs) in activated sludge systems focused mainly on their physical presence, sorption behavior, and basic cytotoxicity assessments. The metabolic effects of NPs—particularly how biodegradable versus non‑biodegradable types influence short‑cut nitrification‑denitrification (SCND) pathways—remained underexplored. Mainstream studies examined EPS dynamics and ROS generation qualitatively, but quantitative links between NP type, ROS production, TCA cycle intermediates, and SCND performance were lacking. Challenges included distinguishing NP effects from temperature or organic load variations and elucidating the underlying biochemical mechanisms.
Originality
This study uniquely:
Differentiates the impacts of biodegradable PBAT‑NPs and non‑biodegradable PE‑NPs on SCND performance in a sequencing batch reactor, revealing that PE‑NPs cause more severe inhibition due to higher ROS production (up to 194 %).
Establishes causal links between NP exposure, EPS synthesis alterations, oxidative stress markers, and metabolic intermediates in the TCA cycle, providing mechanistic insight into how NPs disrupt nitrogen metabolism.
Offers a comprehensive assessment integrating ROS‑generating gene/enzyme profiling, EPS protein/polysaccharide analysis, and microbial phylum composition (Pseudomonadota dominance), thereby addressing the previously unresolved gap of NP toxicity on SCND systems in wastewater treatment.</t>
  </si>
  <si>
    <t xml:space="preserve"> { "Knowledge_Score": 4, "Originality_Score": 4, "Conciseness_Score": 5, "Total_Score": 13, "Reasoning": "Historical context accurately references prior limitations (qualitative EPS/ROS studies, lack of quantitative links to TCA cycle). Originality insight clearly explains the comparative NP type study and mechanistic linkages. Concise and dense." }</t>
  </si>
  <si>
    <t xml:space="preserve"> {
    "Knowledge_Score": 4,
    "Originality_Score": 4,
    "Conciseness_Score": 4,
    "Total_Score": 12,
    "Reasoning": "Good context on the lack of quantitative links between NP types and SCND metabolism. Originality clearly distinguishes the metabolic disruption mechanisms of PE-NPs vs PBAT-NPs (ROS-TCA-EPS linkage), demonstrating a solid mechanistic insight without heavy paraphrasing."
  }</t>
  </si>
  <si>
    <t xml:space="preserve">{
"Knowledge_Score": 3,
"Originality_Score": 4,
"Conciseness_Score": 4,
"Total_Score": 11,
"Reasoning": "Historical context correctly notes prior focus on NP physical/cytotoxicity effects and the gap in differentiating biodegradable vs. non-biodegradable types, but lacks specific prior NP-SBR or SCND studies. Originality is well-articulated by distinguishing PBAT-NP vs. PE-NP impacts, quantifying ROS production differences, and establishing the ROS-EPS-TCA cycle metabolic correlation. Concise and well-structured."
}
</t>
  </si>
  <si>
    <t>{
"Knowledge_Score": 3,
"Originality_Score": 4,
"Conciseness_Score": 4,
"Total_Score": 11,
"Reasoning": "Despite effectively differentiating biodegradable versus non-biodegradable NP toxicity and identifying novel ROS-EPS-TCA metabolic linkages, the response hallucinates 'Pseudomonadota dominance' unsupported by the abstract, undermining its factual reliability."
}</t>
  </si>
  <si>
    <t>{
    "Knowledge_Score": 4,
    "Originality_Score": 2,
    "Conciseness_Score": 4,
    "Total_Score": 10,
    "Reasoning": "While the historical context accurately identifies gaps in nanoplastic research, the originality section contains a distinct cross-contamination hallucination. It incorrectly claims that this paper discusses 'Pseudomonadota dominance' and microbial phylum composition, which are completely absent from this abstract and belong to Abstract 3 and Abstract 7."
  }</t>
  </si>
  <si>
    <t>Historical Context
Conventional activated sludge operations in cold regions required high mixed liquor suspended solids (MLSS) to maintain adequate biomass concentration and nutrient removal, leading to elevated aeration demands and energy consumption. Prior studies on low‑MLSS configurations focused on pilot scales with limited temperature resilience, often sacrificing phosphorus removal efficacy. Research emphasized the trade‑off between MLSS levels and process stability but lacked detailed carbon emission assessments under varied operational strategies.
Originality
This work introduces:
A low‑MLSS Anammox‑Activated Sludge (AAOA) membrane bioreactor (MBR) specifically designed for the cold climate of northeast China, achieving comparable COD, NH₄⁺‑N, and TN removal efficiencies to a conventional high‑MLSS Reference WWTP during prolonged sub‑zero periods.
Effective activation of biological phosphorus removal through microbial community shifts (e.g., increased Dechloromonas), demonstrating that low MLSS does not hinder key nutrient processes when managed properly.
Quantitative carbon emission reduction analysis, showing a 22.5 % annual decrease in CO₂‑eq emissions from 992.72 to 769.26 t, primarily driven by reduced electricity consumption for aeration—a novel integration of environmental accounting into low‑MLSS strategy validation.
Each study advances its respective field by addressing critical gaps identified in prior research, offering mechanistic insights and practical implementations that enhance the sustainability and efficiency of wastewater treatment technologies.</t>
  </si>
  <si>
    <t xml:space="preserve"> { "Knowledge_Score": 2, "Originality_Score": 1, "Conciseness_Score": 2, "Total_Score": 5, "Reasoning": "The model misinterprets AAOA as 'Anammox-Activated Sludge', a critical hallucination; the paper is about a modified A2O-MBR, not anammox. This error invalidates the originality analysis and shows poor domain knowledge. Historical context is generic but not entirely wrong, but the overall response is flawed." }</t>
  </si>
  <si>
    <t>{
    "Knowledge_Score": 2,
    "Originality_Score": 2,
    "Conciseness_Score": 4,
    "Total_Score": 8,
    "Reasoning": "The model hallucinates the expansion of AAOA as 'Anammox-Activated Sludge' instead of Anaerobic-Anoxic-Oxic-Anoxic, and falsely claims the system operates during 'sub-zero periods' when the abstract specifies 12-16 degrees C, showing significant domain inaccuracies."
  }</t>
  </si>
  <si>
    <t>{
"Knowledge_Score": 2,
"Originality_Score": 3,
"Conciseness_Score": 3,
"Total_Score": 8,
"Reasoning": "The model incorrectly interprets AAOA as 'Anammox-Activated Sludge,' but the abstract makes no mention of anammox—the process uses conventional nitrification-denitrification with DPAOs (Dechloromonas). Additionally, the model states 'prolonged sub-zero periods' when the abstract clearly specifies 12–16°C (cold but not sub-zero). These are significant factual errors/hallucinations. The originality section partially captures the low-MLSS and carbon emission contributions but is tainted by the anammox misinterpretation. The trailing sentence ('Each study advances...') is redundant boilerplate."
}</t>
  </si>
  <si>
    <t>{
"Knowledge_Score": 2,
"Originality_Score": 2,
"Conciseness_Score": 3,
"Total_Score": 7,
"Reasoning": "Hallucinates 'Anammox-Activated Sludge' for the AAOA-MBR acronym and falsely claims operation during 'prolonged sub-zero periods' when the abstract specifies 12–16 °C; the originality section largely paraphrases the abstract while embedding these factual errors."
}</t>
  </si>
  <si>
    <t>{
    "Knowledge_Score": 2,
    "Originality_Score": 2,
    "Conciseness_Score": 4,
    "Total_Score": 8,
    "Reasoning": "The model suffers from severe domain-specific hallucinations and factual errors. It misidentifies the AAOA process as 'Anammox-Activated Sludge' (confusing it with anammox, whereas the paper explicitly targets DPAOs and EBPR), and falsely claims the study operated during 'prolonged sub-zero periods' when the text explicitly specifies a low-temperature period of 12-16 °C."
  }</t>
  </si>
  <si>
    <t>Historical Context
Before this study, initiating and sustaining anammox processes in mainstream wastewater treatment was challenging due to the difficulty in obtaining sufficient quantities of anammox sludge. Traditional approaches relied on long seed adaptation periods or specialized carriers to cultivate anammox bacteria. Mainstream suspended-sludge systems typically focused on nitrification-denitrification pathways, with anammox often sidelined because of its slower start-up kinetics and sensitivity to dissolved oxygen (DO). Key scientific challenges included maintaining low DO conditions conducive to anammox growth while preventing inhibitory effects on other microbial communities and ensuring robust nitrogen removal efficiency. Prior research explored intermittent aeration or external seeding but lacked comprehensive mechanistic insights into how endogenous partial nitrification and denitrification could synergistically enrich anammox populations within suspended sludge.
Originality
This work introduces the novel strategy of in‑situ enrichment of anammox bacteria directly within a mainstream suspended-sludge system. By seeding with nitrification-denitrification flocculent sludge and employing intermittent aeration under progressively decreasing DO, the study demonstrates exponential growth of anammox populations to &gt;10⁹ gene copies/L within 75 days. Metagenomic analysis reveals that partial nitrification (by Nitrosomonas) and endogenous partial denitrification (by Ca.Competibacter and unclassified Comamonadaceae) create a microaerobic environment that selectively favors anammox gene enrichment (amo, hao) and nitrate reduction genes. This directly addresses the historical limitation of seed sludge availability and provides a mechanistic pathway for mainstream application, advancing wastewater biological treatment technologies by offering a scalable, low‑cost start‑up protocol.</t>
  </si>
  <si>
    <t>{ "Knowledge_Score": 4, "Originality_Score": 5, "Conciseness_Score": 5, "Total_Score": 14, "Reasoning": "Historical context accurately describes mainstream anammox challenges (seed sludge scarcity, DO sensitivity). Originality insight precisely explains the in-situ enrichment strategy via partial nitrification/endogenous denitrification and metagenomic evidence. Excellent conciseness." }</t>
  </si>
  <si>
    <t xml:space="preserve"> {
    "Knowledge_Score": 4,
    "Originality_Score": 4,
    "Conciseness_Score": 4,
    "Total_Score": 12,
    "Reasoning": "The model accurately identifies the mainstream anammox bottleneck and correctly highlights the novelty of in-situ enrichment via intermittent aeration and endogenous partial denitrification without hallucinating, showing good domain understanding."
  }</t>
  </si>
  <si>
    <t>{
"Knowledge_Score": 4,
"Originality_Score": 4,
"Conciseness_Score": 4,
"Total_Score": 12,
"Reasoning": "Accurately contextualizes the historical bottleneck of anammox seed sludge scarcity and DO sensitivity in mainstream systems. The originality analysis clearly explains the in-situ enrichment strategy, the role of partial nitrification (Nitrosomonas) and endogenous partial denitrification (Ca. Competibacter, Comamonadaceae) in creating conditions favorable for anammox, with specific gene-level evidence. Response is dense and well-structured."
}</t>
  </si>
  <si>
    <t>{
"Knowledge_Score": 5,
"Originality_Score": 5,
"Conciseness_Score": 5,
"Total_Score": 15,
"Reasoning": "Precisely identifies the mainstream anammox bottleneck of seed-sludge scarcity and DO sensitivity; originality clearly distinguishes the in-situ enrichment mechanism via synergistic partial nitrification and endogenous partial denitrification without redundant paraphrasing."
}</t>
  </si>
  <si>
    <t>{
    "Knowledge_Score": 5,
    "Originality_Score": 5,
    "Conciseness_Score": 5,
    "Total_Score": 15,
    "Reasoning": "Excellent performance that precisely captures the historical bottlenecks of mainstream anammox, such as slow growth kinetics and seed sludge scarcity. The originality section brilliantly highlights the specific partial nitrification/endogenous partial denitrification microbial synergy (Nitrosomonas and Ca. Competibacter) instead of generic summarization."
  }</t>
  </si>
  <si>
    <t>Historical Context
Prior to this investigation, rapid formation of stable anammox biofilms on carriers was largely dependent on natural, time‑consuming biofilm maturation processes lasting weeks to months. Existing methods focused on optimizing carrier design or slowly introducing anammox seed sludge to promote colonization. The prevailing challenge was achieving high biomass immobilization and functional stability within a short timeframe, while ensuring robust microbial community assembly resistant to environmental fluctuations. Research had explored dewatering techniques for other biofilm systems but their application specifically to accelerate anammox biofilm formation remained unexplored.
Originality
The study presents a pioneering dewatering-induced strategy that condenses the biofilm formation period from 28 days to just 1 day. By mechanically dehydrating anammox sludge within carriers, it achieves a nitrogen removal rate of 0.533 ± 0.022 kg N d⁻¹ m⁻³, surpassing the 0.335 ± 0.028 kg N d⁻¹ m⁻³ of naturally formed biofilms. Biomass immobilization stabilizes at 87 % ± 3%, markedly higher than the 78 % ± 2% observed in natural processes, indicating superior stability. Microbial analysis shows effective functional bacteria (e.g., Ca.Brocadia) enrichment driven predominantly by stochastic drift (77.8%), resulting in a modular and resilient network (modularity index of 0.732). This approach overcomes the traditional limitation of slow biofilm maturation, providing a rapid route to deploy anammox reactors in practice.</t>
  </si>
  <si>
    <t>{ "Knowledge_Score": 4, "Originality_Score": 5, "Conciseness_Score": 5, "Total_Score": 14, "Reasoning": "Historical context correctly notes prior slow biofilm maturation and unexplored dewatering for anammox. Originality insight highlights the dewatering innovation, performance gains, and stochastic assembly mechanism. Dense and accurate." }</t>
  </si>
  <si>
    <t>{
    "Knowledge_Score": 5,
    "Originality_Score": 5,
    "Conciseness_Score": 5,
    "Total_Score": 15,
    "Reasoning": "Excellent domain expertise demonstrated by pinpointing the historical bottleneck of slow anammox biofilm maturation and accurately highlighting the specific technological leap of dewatering-induced biofilm formation and its stochastic ecological assembly mechanisms."
  }</t>
  </si>
  <si>
    <t>{
"Knowledge_Score": 4,
"Originality_Score": 4,
"Conciseness_Score": 4,
"Total_Score": 12,
"Reasoning": "Correctly identifies the historical challenge of slow anammox biofilm maturation (weeks to months) and notes that dewatering for biofilm acceleration was previously unexplored. The originality section effectively contrasts the 1-day dewatering strategy vs. 28-day natural formation, highlights specific quantitative improvements (NRR, immobilization rate), and introduces the ecological assembly mechanism (stochastic drift vs. deterministic selection) as a conceptual contribution. Concise and well-supported."
}</t>
  </si>
  <si>
    <t>{
"Knowledge_Score": 5,
"Originality_Score": 5,
"Conciseness_Score": 5,
"Total_Score": 15,
"Reasoning": "Accurately pinpoints the historical limitation of slow natural biofilm maturation on carriers; originality crisply highlights the dewatering-induced rapid formation strategy, higher immobilization, and stochastic community assembly mechanism."
}</t>
  </si>
  <si>
    <t>{
    "Knowledge_Score": 5,
    "Originality_Score": 5,
    "Conciseness_Score": 5,
    "Total_Score": 15,
    "Reasoning": "The model showcases excellent domain expertise by correctly framing the slow startup bottleneck of anammox biofilms. It masterfully clarifies the paper's true novelty: using mechanical dewatering to bypass natural maturation and shifting the community assembly from deterministic environmental selection to stochastic drift."
  }</t>
  </si>
  <si>
    <t>Historical Context
Before this paper, treating wastewater with extremely low carbon‑to‑nitrogen (C/N) ratios posed significant challenges due to insufficient carbon for microbial growth and risk of nitrogen re‑emission. Existing enhanced processes like anoxic/oxic/anoxic (AOO) or combined nitrification‑denitrification often struggled with maintaining phosphorus removal and faced high sludge production under low C/N conditions. The integration of anammox within such cycles was limited by the need for stable carbon sources to support simultaneous N, C, and P removal, especially at short hydraulic retention times (HRTs).
Originality
This research introduces an anammox‑enhanced AOO process specifically designed for wastewater with a C/N ratio of 1.65–1.70. By operating lab-scale reactors across HRTs of 10 and 20 h, the study demonstrates that effluent COD, TN, and TP meet discharge standards despite varying removal efficiencies (COD: 96.43 % → 94.53 %; TN: 97.77 % → 90.66 %; TP: 94.23 % → 94.38 %). The mechanism hinges on hydrolysis of refractory organics and dead biomass acting as a carbon source, yielding an exceptionally low sludge yield (0.025–0.028 kg MLSS kg⁻¹ COD). Multiple N‑removal pathways—partial denitrification‑anammox (PDA), partial nitrification‑denitrification (PND), and partial nitrification‑anammox (PNA)—are identified, supported by functional bacteria and genes facilitating simultaneous C/N/P removal. This process notably reduces sludge production and operational costs, offering a novel solution for low C/N wastewater treatment with broad applicability.</t>
  </si>
  <si>
    <t>{"Knowledge_Score": 3, "Originality_Score": 3, "Conciseness_Score": 4, "Total_Score": 10, "Reasoning": "Historical context correctly identifies low C/N challenges and mentions AOO, but lacks depth on prior anammox integration attempts and specific bottlenecks like phosphorus removal in anammox systems. Originality insight largely restates the abstract's findings without contrasting with previous limitations. Response is concise." },</t>
  </si>
  <si>
    <t>{
    "Knowledge_Score": 4,
    "Originality_Score": 4,
    "Conciseness_Score": 4,
    "Total_Score": 12,
    "Reasoning": "Good understanding of low C/N bottlenecks and the integration of anammox with the AOOA process, though it miswrites the abbreviation as AOO and omits the chemical phosphorus removal mechanism via Mn2+ mentioned in the abstract."
  }</t>
  </si>
  <si>
    <t>{
"Knowledge_Score": 4,
"Originality_Score": 4,
"Conciseness_Score": 4,
"Total_Score": 12,
"Reasoning": "Good understanding of the challenge in treating low C/N wastewater and the limitations of conventional AOO configurations. The originality section accurately captures the multiple N-removal pathways (PDA, PND, PNA) and the mechanistic novelty of using hydrolyzed refractory organics and dead biomass as endogenous carbon sources. The mention of Mn2+/PO43- chemical P removal pathway reflects accurate comprehension of the abstract. Well-organized and concise."
}</t>
  </si>
  <si>
    <t>{
"Knowledge_Score": 3,
"Originality_Score": 3,
"Conciseness_Score": 4,
"Total_Score": 10,
"Reasoning": "Correctly notes low C/N wastewater challenges but erroneously claims anammox requires stable carbon sources (anammox is autotrophic) and oversimplifies the AOOA configuration; originality mixes useful mechanistic framing with abstract paraphrasing."
}</t>
  </si>
  <si>
    <t>{
    "Knowledge_Score": 4,
    "Originality_Score": 4,
    "Conciseness_Score": 4,
    "Total_Score": 12,
    "Reasoning": "The model provides a good analysis of low C/N ratio treatment challenges and correctly identifies the unique biomass hydrolysis mechanism that drives the low sludge yield. It slightly misses the specific Mn2+-driven chemical phosphorus precipitation mechanism mentioned in the text, but remains accurate and concise."
  }</t>
  </si>
  <si>
    <t xml:space="preserve">Historical Context
Before this work, the field of biological wastewater treatment focused on conventional activated sludge systems and membrane bioreactors (MBRs) for simultaneous carbon and nitrogen removal. Key challenges included managing low C/N ratio wastewaters where carbon sources were insufficient to support denitrification, leading to incomplete nitrogen removal. The Expanded Granular Sludge Bed (EGSB) was explored as a high-mixing reactor to improve mass transfer, but integrating it with MABR for optimal nitrogen performance remained underexplored. Previous studies often relied on external carbon additions or optimized hydraulic configurations without addressing the intrinsic limitations of low C/N ratios directly.
Originality
This study introduces an innovative coupled MABR-EGSB system specifically designed to tackle low C/N ratio wastewater by enhancing carbon-nitrogen co-metabolism within a single reactor configuration. It demonstrates that an optimal C/N ratio (3.5) significantly improves extracellular polymeric substance characteristics and balances nitrification and denitrification rates, achieving high nitrogen removal efficiencies without external carbon sources. The mechanistic insights linking EPS protein-to-polysaccharide ratios to sludge stability and microbial community dynamics provide a novel framework for designing reactors that synergistically support simultaneous nitrification and denitrification (SND). This work fills the gap in existing literature by offering a practical, energy-efficient strategy that directly addresses carbon utilization limitations in low C/N wastewater treatment.
</t>
  </si>
  <si>
    <t>{"Knowledge_Score": 3, "Originality_Score": 3, "Conciseness_Score": 4, "Total_Score": 10, "Reasoning": "Historical context is accurate but generic, missing specific prior challenges like MABR oxygen transfer limitations and EGSB integration attempts. Originality insight paraphrases the abstract's contributions without deeply contrasting with prior art. Concise." }</t>
  </si>
  <si>
    <t>{
    "Knowledge_Score": 4,
    "Originality_Score": 4,
    "Conciseness_Score": 4,
    "Total_Score": 12,
    "Reasoning": "Accurately identifies the challenges of low C/N wastewater and MABR mass transfer limitations, and highlights the novel MABR-EGSB coupling with EPS PN/PS ratio mechanistic insights, demonstrating solid domain knowledge."
  }</t>
  </si>
  <si>
    <t>{
"Knowledge_Score": 3,
"Originality_Score": 4,
"Conciseness_Score": 4,
"Total_Score": 11,
"Reasoning": "Historical context is somewhat generic—'conventional activated sludge systems and MBRs' is broad and lacks specific terminology like AnoxKaldnes, K1/K3 carriers, or specific prior MABR biofilm studies. The originality section is stronger, accurately capturing the EPS PN/PS linkage to sludge stability, the SAOR/SDNR balance, and SND mechanism. The response is concise and well-targeted to the paper's contributions despite the weaker historical context."
}</t>
  </si>
  <si>
    <t>{
"Knowledge_Score": 5,
"Originality_Score": 5,
"Conciseness_Score": 5,
"Total_Score": 15,
"Reasoning": "Accurately recalls the low C/N carbon-limitation bottleneck and prior EGSB mass-transfer research; originality effectively frames the MABR-EGSB coupling, carbon-nitrogen co-metabolism, and EPS-mediated SND as a novel integrated advance."
}</t>
  </si>
  <si>
    <t>{
    "Knowledge_Score": 4,
    "Originality_Score": 4,
    "Conciseness_Score": 4,
    "Total_Score": 12,
    "Reasoning": "The response accurately differentiates the roles of MABR and EGSB configurations and correctly identifies the core challenge of low C/N wastewater. The originality section successfully outlines how the optimal C/N ratio modulates EPS composition (PN/PS ratio) to balance simultaneous nitrification and denitrification."
  }</t>
  </si>
  <si>
    <t>Historical Context
Prior to this research, enhanced biological nitrogen removal (EBNR) strategies primarily involved chemical additives or dual-stage processes like anoxic-oxic sequencing (OSA) to promote nitrification and denitrification separately. Iron dosing as a means to stimulate Feammox pathways was nascent, with limited field-scale validation. MBR systems were well-established for high-quality effluent but struggled under anaerobic conditions where traditional nitrate-dependent processes faltered. Metagenomic approaches had begun unraveling microbial communities in MBRs, yet comprehensive insights into iron-coupled nitrogen transformations remained scarce.
Originality
This investigation uniquely demonstrates that ferric iron (Fe³⁺) dosing within an MBR can catalyze Feammox pathways, converting ammonia to nitrate anaerobically. Long-term plant data coupled with controlled batch experiments and metagenomic sequencing revealed a specialized consortium capable of efficient iron-nitrogen cycling, enriching genes associated with iron transport and electron transfer. The findings suggest that Fe³⁺ dosing enhances biological nitrogen removal under anaerobic conditions without compromising membrane performance, presenting a novel operational strategy for MBRs treating high-ammonia wastewaters.</t>
  </si>
  <si>
    <t>{"Knowledge_Score": 4, "Originality_Score": 3, "Conciseness_Score": 4, "Total_Score": 11, "Reasoning": "Historical context correctly identifies the nascent state of Feammox and limited field-scale validation, showing decent domain knowledge. Originality insight largely restates the abstract's findings, lacking deep contrast with prior lab-scale Feammox studies. Concise." }</t>
  </si>
  <si>
    <t>{
    "Knowledge_Score": 4,
    "Originality_Score": 4,
    "Conciseness_Score": 4,
    "Total_Score": 12,
    "Reasoning": "Good understanding of iron-nitrogen cycling and Feammox pathways in MBRs, although it slightly misdefines the OSA process in the historical context. The originality insight correctly highlights the Feammox pathway and gene enrichment."
  }</t>
  </si>
  <si>
    <t>{
"Knowledge_Score": 4,
"Originality_Score": 4,
"Conciseness_Score": 4,
"Total_Score": 12,
"Reasoning": "Correctly identifies Feammox as an emerging pathway with limited field-scale validation, and acknowledges the established MBR framework with its anaerobic limitations. The originality section accurately captures the novel Fe-N cycling consortium, specific gene annotations (feoAB, afuBC, ETF complex), and the integration of metagenomics with operational data. The phrase 'anaerobic conditions' in the conclusion correctly reflects the Feammox mechanism described in the abstract."
}</t>
  </si>
  <si>
    <t>{
"Knowledge_Score": 4,
"Originality_Score": 4,
"Conciseness_Score": 4,
"Total_Score": 12,
"Reasoning": "Provides solid historical context on nascent Feammox research and MBR applications, though the claim that MBRs 'struggled under anaerobic conditions' is overstated; originality correctly identifies the iron-coupled nitrogen transformation pathway and metagenomic evidence."
}</t>
  </si>
  <si>
    <t>{
    "Knowledge_Score": 3,
    "Originality_Score": 4,
    "Conciseness_Score": 4,
    "Total_Score": 11,
    "Reasoning": "The model displays a solid grasp of the Feammox process and genetic/electron transfer enrichments. However, the historical context exhibits cross-contamination by introducing the 'oxic-settling-anoxic (OSA)' process, which is completely irrelevant to this paper and belongs to Abstract 9."
  }</t>
  </si>
  <si>
    <t>Historical Context
Conventional intermittent aeration (IA) strategies in MBR systems were largely empirical, focusing on balancing sludge age and hydraulic retention time to control fouling. The oxic-settling-anoxic (OSA) cycle was recognized for its potential to reduce nitrate accumulation but often led to increased sludge production due to incomplete nitrogen removal. Prior studies primarily evaluated IA through short-term pilot trials, lacking comprehensive long-term assessments of sludge dynamics and overall treatment performance across varying aeration schedules.
Originality
This study pioneers the integration of intermittent aeration within an MBR coupled to an OSA cycle, systematically exploring five distinct on/off cycles over 358 days. It reveals that a 30 min on/60 min off schedule maximally reduces sludge production by 78% while maintaining high COD and TIN removal efficiencies (91% ammonium oxidation, 71% TIN removal). The IA approach not only enhances specific denitrification rates but also mitigates membrane fouling through optimized hydraulic conditions. This work advances the field by providing a data-driven framework for balancing sludge accumulation with nitrogen removal efficiency, offering a robust alternative to traditional continuous-aeration MBR designs.</t>
  </si>
  <si>
    <t>{"Knowledge_Score": 3, "Originality_Score": 3, "Conciseness_Score": 4, "Total_Score": 10, "Reasoning": "Historical context is accurate but basic, missing specific prior OSA-MBR configurations and the trade-off between sludge reduction and nitrogen removal. Originality insight restates findings without highlighting the specific gap of long-term IA optimization in OSA-MBR. Concise." }</t>
  </si>
  <si>
    <t xml:space="preserve"> {
    "Knowledge_Score": 3,
    "Originality_Score": 4,
    "Conciseness_Score": 4,
    "Total_Score": 11,
    "Reasoning": "The model misunderstands the historical context of the OSA process, falsely claiming it 'often led to increased sludge production', when OSA is well-known specifically for sludge minimization. Originality and conciseness are otherwise accurate."
  }</t>
  </si>
  <si>
    <t>{
"Knowledge_Score": 2,
"Originality_Score": 4,
"Conciseness_Score": 4,
"Total_Score": 10,
"Reasoning": "Contains a significant factual error: the model states the OSA cycle 'often led to increased sludge production,' when in fact OSA (Oxic-Settling-Anoxic) is specifically designed to reduce sludge yield through metabolic uncoupling—this is its primary historical motivation. The originality section is strong, accurately capturing the IA-OSA integration novelty, the 78% sludge reduction, and the 358-day systematic comparison across five aeration cycles. Concise and well-organized despite the historical context error."
}</t>
  </si>
  <si>
    <t>{
"Knowledge_Score": 2,
"Originality_Score": 3,
"Conciseness_Score": 4,
"Total_Score": 9,
"Reasoning": "Contains factual reversals: OSA is known for sludge reduction yet the model claims it increases sludge production, and it falsely states IA mitigates membrane fouling when the abstract explicitly notes increased fouling under prolonged anoxic periods."
}</t>
  </si>
  <si>
    <t>{
    "Knowledge_Score": 2,
    "Originality_Score": 2,
    "Conciseness_Score": 4,
    "Total_Score": 8,
    "Reasoning": "The model shows significant factual errors. In the historical context, it mischaracterizes the OSA process as historically leading to 'increased sludge production' when its fundamental purpose is sludge reduction; in the originality section, it explicitly claims the strategy 'mitigates membrane fouling,' directly contradicting the abstract's statement that it increased fouling."
  }</t>
  </si>
  <si>
    <t>Historical Context
Before this study, municipal wastewater treatment often relied on external carbon sources to support denitrification under low C/N influent conditions. Polyhydroxyalkanoates (PHA) were recognized as intracellular carbon storage compounds that could theoretically enable endogenous denitrification (ED), yet practical implementation faced challenges: limited understanding of how to enhance PHA accumulation in activated sludge, unclear effects of hydraulic and operational parameters on PHA dynamics, and insufficient microbial community insights linking PHA turnover to denitrification pathways. Existing literature mainly explored external carbon dosing or anaerobic digestion for PHA extraction without addressing simultaneous nitrogen removal.
Originality
This work introduces microgranular activated carbon (μGAC) as a novel adjunct to boost intracellular PHA storage in long-SRT activated sludge systems. By demonstrating that μGAC improves reactor-level PHA content and the ZPHA/ZCOD ratio, it directly addresses the gap of enhancing biomass-based carbon sources for ED under carbon-limited scenarios. The study uniquely links surface charge/roughness changes to substrate access, identifies optimal COD (300 mg/L) and SRT (20 d) conditions for maximal PHA accumulation, and validates community shifts toward fermentative genera favoring endogenous carbon turnover. Demonstrating that PHA-enriched sludge alone can achieve 77% nitrate removal within hours resolves the limitation of relying solely on external carbon dosing.</t>
  </si>
  <si>
    <t xml:space="preserve"> {"Knowledge_Score": 4, "Originality_Score": 4, "Conciseness_Score": 4, "Total_Score": 12, "Reasoning": "Historical context accurately captures the prior reliance on external carbon and the underexplored potential of PHA for endogenous denitrification. Originality insight clearly identifies the novel use of μGAC to enhance PHA storage and ED, moving beyond paraphrasing. Response is concise." } </t>
  </si>
  <si>
    <t>{
    "Knowledge_Score": 4,
    "Originality_Score": 4,
    "Conciseness_Score": 4,
    "Total_Score": 12,
    "Reasoning": "The model accurately identifies the challenge of external carbon dependency and PHA accumulation limits, and correctly highlights the role of μGAC in enhancing reactor-level PHA storage and endogenous denitrification."
  }</t>
  </si>
  <si>
    <t>{
"Knowledge_Score": 4,
"Originality_Score": 4,
"Conciseness_Score": 4,
"Total_Score": 12,
"Reasoning": "Accurately contextualizes the historical reliance on external carbon dosing and the underutilization of intracellular PHA for endogenous denitrification. The originality analysis effectively highlights the μGAC-induced surface charge/roughness changes, optimal COD/SRT conditions (300 mg/L, 20 d), and the fermentative consortium shift (Bacteroides, Lactobacillus, Parabacteroides). The 77% nitrate removal figure from PHA-enriched sludge is correctly identified as a key validation result. Dense and specific."
}</t>
  </si>
  <si>
    <t>{
"Knowledge_Score": 5,
"Originality_Score": 5,
"Conciseness_Score": 5,
"Total_Score": 15,
"Reasoning": "Accurately identifies historical reliance on external carbon and the gap in PHA-driven endogenous denitrification; originality clearly links μGAC addition to enhanced reactor-level PHA storage, surface-property changes, and fermentative community shifts."
}</t>
  </si>
  <si>
    <t>{
    "Knowledge_Score": 4,
    "Originality_Score": 4,
    "Conciseness_Score": 4,
    "Total_Score": 12,
    "Reasoning": "The model shows a solid understanding of endogenous denitrification limitations and the role of intracellular PHA. It correctly identifies how the addition of microgranular activated carbon (μGAC) physically and biologically optimizes the sludge system for carbon-limited nitrogen removal without external addition."
  }</t>
  </si>
  <si>
    <t>Historical Context
Prior to this research, sequencing batch reactors (SBRs) with bacteria-algae symbiosis primarily focused on achieving simultaneous C, N, and P removal through general operational tuning of cycle times and influent loading. However, the mechanistic underpinnings of carbon source-driven metabolic shifts within the symbiotic consortium were largely unexplored, limiting predictive control and optimization strategies. Existing studies often treated algae and bacteria as separate processes or relied on broad ecological observations without quantitative insights into EPS dynamics or microbial functional gene expression.
Originality
This study uniquely elucidates how specific sodium acetate concentrations (341.67 mg/L) combined with an 8‑hour cycle time synergistically drive metabolic shifts in a bacteria-algae SBR, achieving high COD, TN, and TP removal efficiencies (90%, 68.76%, and 71.93% respectively). It provides novel quantitative evidence of EPS production dynamics—loosely bound and tightly bound EPS peaks at 14.36 and 84.08 mg·g⁻¹ MLVSS—facilitating stable biomass aggregation. Through high-throughput 16S rRNA sequencing, it identifies dominant taxa (Proteobacteria, Bacteroidetes, Saccharomycetes) and links functional gene upregulation to enhanced N and P removal pathways. These insights offer a clear pathway for designing energy-efficient SBRs by strategically controlling carbon source and cycle time, addressing the previously underexplored mechanistic link between carbon input and consortium performance.</t>
  </si>
  <si>
    <t xml:space="preserve"> { "Knowledge_Score": 4, "Originality_Score": 4, "Conciseness_Score": 5, "Total_Score": 13, "Reasoning": "The model accurately identifies the historical gap in mechanistic understanding of carbon-driven metabolic shifts in bacteria-algae SBRs, and clearly articulates the novel quantitative EPS and gene-level insights. The response is concise and free of redundancy. Minor lack of specific gene names (amoA, amoB, hao) prevents a perfect 5 on knowledge depth, but overall strong." }</t>
  </si>
  <si>
    <t>{
    "Knowledge_Score": 4,
    "Originality_Score": 4,
    "Conciseness_Score": 4,
    "Total_Score": 12,
    "Reasoning": "Accurately captures the context of bacteria-algae symbiosis in SBRs and highlights the novel insights into carbon-driven metabolic shifts and EPS dynamics without hallucinating, demonstrating good domain knowledge."
  }</t>
  </si>
  <si>
    <t>{
"Knowledge_Score": 3,
"Originality_Score": 3,
"Conciseness_Score": 4,
"Total_Score": 10,
"Reasoning": "Historical context is somewhat generic—does not reference specific prior bacteria-algae SBR studies (e.g., photo-bioreactor configurations, algae-bacteria ratios, light intensity optimization) that have been published. The originality section accurately reports key findings (COD/TN/TP removal, EPS dynamics, dominant taxa) but largely paraphrases the abstract rather than explaining the conceptual leap. The chl-a/MLVSS ratio insight could have been developed as a novel metric. Concise and readable."
}</t>
  </si>
  <si>
    <t>{
"Knowledge_Score": 5,
"Originality_Score": 5,
"Conciseness_Score": 5,
"Total_Score": 15,
"Reasoning": "Correctly identifies the prior lack of mechanistic understanding of carbon-source-driven metabolic shifts in bacteria-algae SBR systems; originality precisely highlights the optimal acetate/cycle-time synergy, EPS dynamics, and functional gene evidence."
}</t>
  </si>
  <si>
    <t>{
"Knowledge_Score": 4,
"Originality_Score": 3,
"Conciseness_Score": 4,
"Total_Score": 11,
"Reasoning": "The model demonstrates a good understanding of the historical knowledge gap regarding quantitative EPS and functional gene profiling in bacteria-algae symbiotic systems. However, the originality section relies heavily on paraphrasing specific numerical results and dominant taxa directly from the abstract rather than articulating deeper conceptual or methodological novelties."
}</t>
  </si>
  <si>
    <t>Historical Context
Traditional approaches to forecasting short-term N₂O emissions from wastewater treatment plants (WWTPs) typically employed empirical models or periodic sampling-based statistical analyses, struggling with high-frequency variability and limited data robustness. Prior machine learning efforts on WWTP modeling were sparse, often focusing on broader nutrient removal processes without addressing the temporal resolution required for early warning of N₂O spikes.
Originality
This research pioneers the application of ensemble long short-term memory (LSTM) models—AdaBoost and Bagging strategies—to high-frequency online N₂O monitoring data from a full-scale oxidation ditch system. By evaluating one-step-ahead and multi-step-ahead forecasting, robustness under simulated training data loss, and residual distributions across concentration regimes, it demonstrates superior predictive accuracy compared to baseline LSTM models (higher R² values 0.7261–0.7689 vs. 0.6726–0.7187). The ensemble approaches notably enhance stability and reliability, enabling a trend-based early-warning framework for proactive operational interventions within a 1‑4 step horizon. This directly addresses the gap of real-time N₂O emission assessment under dynamic conditions, advancing low-emission WWTP operations aligned with stringent environmental regulations.</t>
  </si>
  <si>
    <t xml:space="preserve"> { "Knowledge_Score": 4, "Originality_Score": 4, "Conciseness_Score": 5, "Total_Score": 13, "Reasoning": "The model correctly captures prior limitations of empirical models and sparse ML applications for N2O forecasting, and clearly explains the novelty of ensemble LSTM for high-frequency data with robustness testing and early-warning framework. Concise and precise. Slight lack of deeper domain specifics (e.g., oxidation ditch process details) but still strong." }</t>
  </si>
  <si>
    <t>{
    "Knowledge_Score": 4,
    "Originality_Score": 4,
    "Conciseness_Score": 4,
    "Total_Score": 12,
    "Reasoning": "The model accurately identifies the limitations of traditional empirical models for N2O forecasting and clearly explains the novelty of ensemble LSTM strategies and their robustness to missing data."
  }</t>
  </si>
  <si>
    <t>{
"Knowledge_Score": 3,
"Originality_Score": 4,
"Conciseness_Score": 4,
"Total_Score": 11,
"Reasoning": "Historical context is somewhat vague—'empirical models' and 'periodic sampling-based statistical analyses' are general descriptions that could apply to many wastewater modeling papers. Could have referenced specific prior works on N2O monitoring (e.g., continuous N2O sensor deployments, process-based models like ASM2d-N2O). The originality section is strong, accurately identifying the AdaBoost/Bagging ensemble strategies, specific R² improvements, and the trend-based two-level early warning framework as genuine contributions."
}</t>
  </si>
  <si>
    <t>{
"Knowledge_Score": 5,
"Originality_Score": 5,
"Conciseness_Score": 5,
"Total_Score": 15,
"Reasoning": "Accurately describes the limitations of empirical and periodic-sampling models for N2O forecasting; originality clearly distinguishes the ensemble LSTM robustness testing and the practical trend-based early-warning framework."
}</t>
  </si>
  <si>
    <t>{
"Knowledge_Score": 4,
"Originality_Score": 3,
"Conciseness_Score": 4,
"Total_Score": 11,
"Reasoning": "The historical context accurately identifies the technological transition from empirical or periodic sampling to high-frequency machine learning for N2O emissions. The originality score is limited because the model extensively restates the exact R² values and operational forecasting windows instead of summarizing the algorithmic or structural insights."
}</t>
  </si>
  <si>
    <t>Historical Context:
Before this study, research on microbial communities in municipal wastewater treatment plants (WWTPs) largely focused on local or regional surveys, often linking diversity patterns to plant-specific operational parameters like sludge retention time or influent characteristics. Urbanization’s influence—particularly how city size and socioeconomic development affect microbial homogenization—was underexplored. Prior works tended to treat WWTP microbiomes as relatively static, assuming that operational design dominated community structure. The prevailing challenge was integrating large-scale urban metrics with microbial ecology data across diverse global contexts.
Originality:
This work uniquely quantifies the joint impact of urbanization (population size, economic development) and operational conditions on microbial similarity and diversity in WWTPs worldwide, using a dataset from 217 plants (934 samples). It reveals that while population growth tends to increase community similarity, socioeconomic development does the opposite, highlighting complex trade-offs. The study also links homogenized communities with enhanced performance and stability, addressing gaps in understanding how macro-scale urban factors translate into microbial outcomes. This provides a novel global framework for predicting WWTP microbiome responses to urbanization, advancing ecological modeling of municipal wastewater systems.</t>
  </si>
  <si>
    <t xml:space="preserve">{ "Knowledge_Score": 4, "Originality_Score": 4, "Conciseness_Score": 5, "Total_Score": 13, "Reasoning": "The model accurately describes the prior focus on local studies and operational parameters, and clearly identifies the novel global-scale integration of urbanization metrics with microbial homogenization and performance links. Concise and well-articulated. Slight lack of mention of specific methods (e.g., 16S rRNA sequencing) but not needed." } </t>
  </si>
  <si>
    <t>{
    "Knowledge_Score": 4,
    "Originality_Score": 4,
    "Conciseness_Score": 4,
    "Total_Score": 12,
    "Reasoning": "The model effectively captures the global-scale gap in understanding urbanization effects on WWTP microbiomes and accurately highlights the novel findings regarding the opposing impacts of population size vs. socioeconomic development."
  }</t>
  </si>
  <si>
    <t>{
"Knowledge_Score": 4,
"Originality_Score": 4,
"Conciseness_Score": 4,
"Total_Score": 12,
"Reasoning": "Accurately contextualizes the historical focus on local/regional WWTP microbiome surveys and the limited integration of urbanization metrics with microbial ecology. The originality section effectively highlights the global-scale analysis (217 WWTPs, 934 samples), the contrasting effects of population size (homogenizing) vs. socioeconomic development (heterogenizing), and the link between community homogenization and operational performance/stability. Dense and well-articulated for a high-impact study."
}</t>
  </si>
  <si>
    <t>{
"Knowledge_Score": 5,
"Originality_Score": 5,
"Conciseness_Score": 5,
"Total_Score": 15,
"Reasoning": "Accurately notes prior local-scale surveys and the underexplored influence of urbanization on microbial homogenization; originality crisply quantifies the opposing effects of population size versus economic development and links homogenization to operational performance."
}</t>
  </si>
  <si>
    <t>{
"Knowledge_Score": 5,
"Originality_Score": 4,
"Conciseness_Score": 5,
"Total_Score": 14,
"Reasoning": "Excellent depth of domain knowledge, clearly distinguishing the historical paradigm of localized, plant-specific operational surveys from macro-scale global urban ecology metrics. The originality section successfully highlights how macro-urban factors translate into specific microbial community structures with concise, non-redundant phrasing."
}</t>
  </si>
  <si>
    <t>Historical Context:
Prior investigations into biologically induced phosphate precipitation (BIPP) in aerobic granular sludge (AGS) primarily examined overall phosphorus removal efficiencies and granule stability, with limited insight into the underlying microbial drivers. Studies often treated phosphate accumulation as a bulk process without resolving spatial heterogeneity within AGS or linking it to specific microbial niches and metabolic pathways.
Originality:
This study pioneers a mechanistic dissection of how microbial communities, ecological niches (PAOs vs. GAOs), and metabolic activities orchestrate spatially heterogeneous hydroxyapatite (HAP) precipitation in AGS. By contrasting sodium propionate- and acetate-fed reactors, it demonstrates distinct regional HAP deposition patterns—outer accumulation in RP granules via PAO activity and inner buildup in RA granules driven by GAO-mediated endogenous denitrification. Multi-scale analyses (Raman spectroscopy, XRD, SEM-EDS, μCT) coupled with high-throughput sequencing and metagenomics uncover that c-di-GMP signaling and amino acid synthesis genes mediate EPS secretion, lowering interfacial energy barriers and facilitating granule maturation. This breakthrough elucidates the microscale control of phosphorus dynamics, offering actionable insights for optimizing AGS for stable, efficient phosphorus removal.</t>
  </si>
  <si>
    <t xml:space="preserve"> { "Knowledge_Score": 3, "Originality_Score": 2, "Conciseness_Score": 3, "Total_Score": 8, "Reasoning": "The historical context correctly identifies the prior bulk-process focus and lack of spatial/microbial insight, but the originality section hallucinates c-di-GMP signaling and EPS secretion, which are not present in the abstract and appear to be borrowed from another study. This factual error significantly weakens the originality insight and indicates a lapse in domain accuracy." }</t>
  </si>
  <si>
    <t xml:space="preserve"> {
    "Knowledge_Score": 2,
    "Originality_Score": 1,
    "Conciseness_Score": 3,
    "Total_Score": 6,
    "Reasoning": "The historical context is generically accurate, but the originality section severely hallucinates mechanisms (c-di-GMP signaling, interfacial energy barriers) from a different abstract (Water_Research_AGS2.txt), completely missing the actual PAO/GAO spatial niche mechanism of Abstract 1."
  }</t>
  </si>
  <si>
    <t xml:space="preserve">{
"Knowledge_Score": 3,
"Originality_Score": 3,
"Conciseness_Score": 4,
"Total_Score": 10,
"Reasoning": "The historical context is accurate but generic, missing specific prior work on BIPP mechanisms and PAO/GAO niche competition in AGS. The originality section hallucinates c-di-GMP signaling and amino acid synthesis gene mechanisms, which belong to a different AGS paper (AGS2), not this one. This is a significant factual error that misrepresents the actual novelty. Conciseness is reasonable but the hallucinated content undermines accuracy."
}
</t>
  </si>
  <si>
    <t>{
"Knowledge_Score": 3,
"Originality_Score": 2,
"Conciseness_Score": 4,
"Total_Score": 9,
"Reasoning": "The historical context correctly identifies the gap in spatial heterogeneity but remains basic. However, the originality section hallucinates c-di-GMP signaling and amino acid synthesis gene mechanisms imported from the AGS2 abstract, seriously misattributing core mechanistic claims and compromising factual accuracy."
}</t>
  </si>
  <si>
    <t>{
"Knowledge_Score": 2,
"Originality_Score": 1,
"Conciseness_Score": 3,
"Total_Score": 6,
"Reasoning": "The model suffers from a severe cross-contamination hallucination, falsely attributing the c-di-GMP signaling, amino acid synthesis pathways, and interfacial energy barrier mechanisms from Abstract 5 to this study. Because its core originality assessment is based on text belonging to a completely different paper, the originality score is minimal."
}</t>
  </si>
  <si>
    <t>Historical Context:
Earlier works on aerobic granular sludge (AGS) growth under turbulence focused mainly on macroscopic hydrodynamics and general performance metrics, without delving into the molecular-level responses of microbial communities or thermodynamic underpinnings of aggregation. The role of turbulence in nucleation events and its translation into biochemical signaling pathways remained largely unquantified.
Originality:
This research establishes a multi-scale coupling mechanism where high turbulence not only accelerates AGS formation but also triggers selective enrichment of key genera (e.g., Zoogloea, Thauera) and induces c-di-GMP synthesis, enhancing extracellular polymeric substance (EPS) production. Thermodynamic analysis shows that turbulence-driven surface energy reductions make cell aggregation spontaneous, leading to larger, more robust granules with superior settleability and pollutant removal efficiencies. By linking flow field design directly to microbial metabolic shifts and particle maturation, the study provides a theoretical foundation for precision engineering of AGS systems.</t>
  </si>
  <si>
    <t>{ "Knowledge_Score": 5, "Originality_Score": 5, "Conciseness_Score": 5, "Total_Score": 15, "Reasoning": "Precisely pinpoints the historical bottleneck (macroscopic hydrodynamics, lack of molecular/thermodynamic understanding) and accurately captures the novel multi-scale mechanism linking turbulence to c-di-GMP, EPS, and spontaneous aggregation. Dense, no redundancy, and shows deep domain expertise." }</t>
  </si>
  <si>
    <t>{
    "Knowledge_Score": 5,
    "Originality_Score": 5,
    "Conciseness_Score": 5,
    "Total_Score": 15,
    "Reasoning": "Accurately pinpoints the historical bottleneck of macro-hydrodynamic focus and perfectly captures the multi-scale mechanistic leap involving c-di-GMP, surface thermodynamics, and turbulence-driven microbial aggregation."
  }</t>
  </si>
  <si>
    <t xml:space="preserve">{
"Knowledge_Score": 4,
"Originality_Score": 4,
"Conciseness_Score": 4,
"Total_Score": 12,
"Reasoning": "The historical context accurately identifies the gap between macroscopic hydrodynamic studies and molecular/thermodynamic understanding of AGS granulation under turbulence. The originality section correctly captures key findings: Zoogloea/Thauera enrichment, c-di-GMP signaling, EPS-driven thermodynamic spontaneous aggregation, and the link between flow field design and metabolic shifts. Terminology is precise and well-matched to the abstract."
}
</t>
  </si>
  <si>
    <t>{
"Knowledge_Score": 5,
"Originality_Score": 5,
"Conciseness_Score": 5,
"Total_Score": 15,
"Reasoning": "Excellent historical context pinpointing the prior macroscopic hydrodynamics focus and lack of molecular thermodynamic insight. Originality insight precisely captures the multi-scale coupling of turbulence, c-di-GMP mediated EPS signaling, and thermodynamic spontaneity of aggregation. Highly concise and mechanistically dense."
}</t>
  </si>
  <si>
    <t>{
"Knowledge_Score": 5,
"Originality_Score": 5,
"Conciseness_Score": 4,
"Total_Score": 14,
"Reasoning": "An exceptional analysis that pinpoints how this study bridges the historical gap between macroscopic hydrodynamic engineering and microscopic thermodynamic/intracellular biochemical signaling (c-di-GMP). It accurately identifies the true mechanistic leap of transforming cellular aggregation into a thermodynamically spontaneous process."
}</t>
  </si>
  <si>
    <t>Historical Context:
Prior literature on granule detachment in AGS concentrated on empirical correlations between shear rates and loss of biomass, often treating detachment mechanisms as uniformly erosive or breakage-driven without detailed kinetic quantification. The influence of nitrifier migration during detachment on downstream floc growth conditions was largely speculative.
Originality:
This investigation systematically identifies erosion as the dominant detachment mechanism under operational shear, with a measurable rate (0.017 g TSS(detach)/g TSS(granule)⁻¹ d⁻¹). It quantifies nitrifier migration exclusively to &lt;0.2 mm flocs and demonstrates seasonal temperature effects on nitrite-oxidizing bacteria (NOB) migration, crucial for preventing NOB washout during cold months. By integrating detachment kinetics with solids retention time analyses in flocs, the study offers precise guidance on maintaining nitrifier populations post-detachment, addressing a critical gap in AGS operational resilience.</t>
  </si>
  <si>
    <t>{ "Knowledge_Score": 5, "Originality_Score": 5, "Conciseness_Score": 5, "Total_Score": 15, "Reasoning": "Accurately identifies the prior lack of kinetic quantification and speculative nitrifier migration, and precisely highlights the novel contributions: erosion as dominant mechanism, quantified rate, seasonal NOB dynamics, and SRT integration. No errors, highly concise." }</t>
  </si>
  <si>
    <t>{
    "Knowledge_Score": 5,
    "Originality_Score": 5,
    "Conciseness_Score": 5,
    "Total_Score": 15,
    "Reasoning": "Excellent identification of the shift from empirical shear studies to kinetic quantification of erosion and nitrifier migration. Precisely highlights the seasonal effects on NOB migration and floc SRT."
  }</t>
  </si>
  <si>
    <t xml:space="preserve">{
"Knowledge_Score": 3,
"Originality_Score": 4,
"Conciseness_Score": 4,
"Total_Score": 11,
"Reasoning": "The historical context is somewhat generic and could better reference prior detachment literature (e.g., Ghangrekar, Toh/Noike, or earlier AGS detachment kinetics studies). The originality section accurately identifies erosion as the dominant mechanism, provides the specific kinetic rate, and highlights the seasonal NOB migration insight. The gap regarding integration of detachment kinetics with SRT analysis in flocs is well-articulated."
}
</t>
  </si>
  <si>
    <t>{
"Knowledge_Score": 5,
"Originality_Score": 5,
"Conciseness_Score": 5,
"Total_Score": 15,
"Reasoning": "Accurately recalls prior empirical shear-biomass correlations and the speculative nature of nitrifier migration in detachment literature. Originality incisively highlights the quantified dominance of erosion, seasonal NOB migration dynamics, and floc SRT-based operational guidance. No redundancy."
}</t>
  </si>
  <si>
    <t>{
"Knowledge_Score": 4,
"Originality_Score": 5,
"Conciseness_Score": 4,
"Total_Score": 13,
"Reasoning": "The model provides excellent originality insight by recognizing how this work challenges the existing 'breakage and re-growth' paradigm of granulation. It also sharply connects physical shear-induced detachment rates to downstream ecological impacts, specifically the seasonal prevention of NOB washout."
}</t>
  </si>
  <si>
    <t>Historical Context
Before this study, mainstream wastewater treatment for nitrogen removal relied heavily on heterotrophic processes that consume significant energy and generate substantial sludge. Anammox (anaerobic ammonium oxidation) emerged as a promising alternative due to its ability to convert ammonia and nitrite directly to dinitrogen gas under anoxic conditions, offering high efficiency and low energy demand. However, challenges persisted in achieving stable enrichment of anaerobic ammonium-oxidizing bacteria (AnAOB) within wastewater treatment systems and managing the residual sludge produced by hybrid or floc-based processes. Pure biofilm processes were explored as a solution to enhance AnAOB enrichment and reduce sludge production, but long-term performance under varying C/N ratios and resilience to organic loading shocks remained inadequately addressed.
Originality
This work introduces a novel pure biofilm process specifically designed for high anammox enrichment and efficient nitrogen removal in municipal wastewater. By maintaining a low C/N ratio, the study demonstrates sustained ammonia nitrogen removal efficiency of 97.72 % ± 1.50 % and total nitrogen removal efficiency of 94.27 % ± 2.92 % over 200 days. The research identifies carbon source regulation as pivotal for system performance and highlights the resilience of the pure biofilm system to organic loading shocks compared to floc sludge and hybrid systems. Utilizing QPCR, 16S rRNA sequencing, FISH-CLAM technology, and metagenomic sequencing, the study confirms uniform AnAOB distribution within the biofilm and elucidates metabolic pathways enabling self-enrichment under biofilm conditions. This breakthrough addresses previous limitations by providing a practical, low-sludge solution for wastewater treatment plants transitioning to autotrophic nitrogen removal processes.</t>
  </si>
  <si>
    <t>{ "Knowledge_Score": 5, "Originality_Score": 5, "Conciseness_Score": 5, "Total_Score": 15, "Reasoning": "Excellent framing of the historical context (heterotrophic processes, AnAOB enrichment challenges) and precise capture of the novel pure biofilm process, self-enrichment mechanisms, carbon regulation, and resilience. No hallucinations, dense and accurate." }</t>
  </si>
  <si>
    <t>{
    "Knowledge_Score": 5,
    "Originality_Score": 5,
    "Conciseness_Score": 5,
    "Total_Score": 15,
    "Reasoning": "Accurately identifies mainstream AnAOB enrichment and sludge disposal challenges. Clearly explains the novelty of the pure biofilm process, carbon source regulation, and uniform spatial distribution confirmed by FISH-CLAM."
  }</t>
  </si>
  <si>
    <t xml:space="preserve">{
"Knowledge_Score": 4,
"Originality_Score": 4,
"Conciseness_Score": 3,
"Total_Score": 11,
"Reasoning": "The historical context correctly situates the work within mainstream anammox challenges, including AnAOB enrichment difficulties and sludge management. The originality section captures key performance metrics (97.72%, 94.27%, 81.10% anammox contribution) and the methodological innovations (FISH-CLAM, metagenomics). Some redundancy with abstract content, but specificity regarding the uniform AnAOB spatial distribution versus hybrid systems is well-noted."
}
</t>
  </si>
  <si>
    <t>{
"Knowledge_Score": 4,
"Originality_Score": 4,
"Conciseness_Score": 4,
"Total_Score": 12,
"Reasoning": "Adequately contextualizes the shift from heterotrophic nitrogen removal to anammox and identifies prior limitations in pure biofilm resilience under low C/N and organic shocks. Originality effectively distinguishes the uniform AnAOB spatial distribution and self-enrichment metabolic pathways. Slightly verbose."
}</t>
  </si>
  <si>
    <t>{
"Knowledge_Score": 4,
"Originality_Score": 3,
"Conciseness_Score": 4,
"Total_Score": 11,
"Reasoning": "The historical overview effectively contextualizes mainstream heterotrophic treatment challenges against the emergence of autotrophic anammox and pure biofilm systems. However, the originality section reads mostly like a summary of the abstract's explicit operational parameters and sequencing tools rather than an independent synthesis of the breakthrough."
}</t>
  </si>
  <si>
    <t>Historical Context
Prior research on anammox in wastewater treatment predominantly focused on pure biofilm configurations due to their sludge reduction benefits. However, the application of anammox in floc-based systems faced significant hurdles under low-temperature conditions, which hindered bacterial activity and nitrogen removal efficiency. Existing studies often concentrated on maintaining operational stability during temperature fluctuations but lacked comprehensive insights into the underlying mechanisms that allowed anammox bacteria to persist through cold periods or recover post-recovery phases.
Originality
This study introduces a novel pure floc sludge system, termed the PNEPDA process, which integrates partial nitrification, endogenous partial denitrification, and anammox for simultaneous nitrogen removal. The innovation lies in its ability to buffer nitrogen removal performance during temperature drops to 14.7 °C, demonstrating that denitrification temporarily compensates before anammox reasserts dominance post-recovery at 30 °C, achieving a nitrogen removal efficiency of 97.7 % ± 0.6 %. Through transcriptional analysis, the research uncovers differential gene expression patterns in denitrification-related genes across temperatures, revealing resilience mechanisms of anammox bacteria (e.g., Candidatus Brocadia) with stable abundance (~10¹⁰ copies/g dry sludge) despite temperature shifts. This work advances understanding by providing a feasible operational strategy for mainstream anammox applications in non-tropical regions facing seasonal temperature challenges.</t>
  </si>
  <si>
    <t xml:space="preserve"> { "Knowledge_Score": 5, "Originality_Score": 5, "Conciseness_Score": 5, "Total_Score": 15, "Reasoning": "Correctly identifies the historical hurdle of floc anammox under low temperature and lack of mechanistic insight, and accurately captures the PNEPDA process innovation, denitrification buffering, transcriptional responses, and stable AnAOB abundance. Concise and error-free." }</t>
  </si>
  <si>
    <t>{
    "Knowledge_Score": 5,
    "Originality_Score": 5,
    "Conciseness_Score": 5,
    "Total_Score": 15,
    "Reasoning": "Accurately identifies the low-temperature bottleneck in floc-based anammox. Highlights the PNEPDA process's denitrification buffering capacity and transcriptional mechanisms maintaining anammox stability perfectly."
  }</t>
  </si>
  <si>
    <t xml:space="preserve">{
"Knowledge_Score": 3,
"Originality_Score": 4,
"Conciseness_Score": 4,
"Total_Score": 11,
"Reasoning": "The historical context contains a partially inaccurate claim that prior research 'predominantly focused on pure biofilm configurations'—floc-based anammox has actually been extensively studied, and the true challenge is temperature sensitivity. The originality section accurately identifies the PNEPDA innovation, differential gene expression patterns (narG/nirS vs napA/nirK), and stable Candidatus Brocadia abundance as key findings. Conciseness is good."
}
</t>
  </si>
  <si>
    <t>{
"Knowledge_Score": 3,
"Originality_Score": 4,
"Conciseness_Score": 4,
"Total_Score": 11,
"Reasoning": "Historical context overstates prior focus on pure biofilm configurations, ignoring extensive granular and suspended anammox research, though it correctly notes low-temperature challenges. Originality accurately captures the PNEPDA process, temperature buffering via denitrification, and transcriptional gene expression patterns."
}</t>
  </si>
  <si>
    <t>{
"Knowledge_Score": 4,
"Originality_Score": 5,
"Conciseness_Score": 4,
"Total_Score": 13,
"Reasoning": "The model shows strong domain expertise by highlighting the historical preference for biofilm configurations and the cold-temperature limitations of floc-based anammox. It provides excellent originality insight by identifying the temporary 'denitrification buffer' as the core survival mechanism discovered."
}</t>
  </si>
  <si>
    <t>Historical Context
Full-scale application of the anammox process within industrial wastewater treatment plants (IWTPs), especially integrated with endogenous denitrification-based processes, has been limited by complexity and stability issues. Traditional IWTPs often rely on conventional heterotrophic nitrogen removal methods, which consume substantial energy and generate significant sludge. Prior research explored coupling anammox with aerobic-anoxic processes but struggled to achieve stable operation under variable water quality conditions without compromising efficiency.
Originality
This study pioneers the engineering of the anammox pathway within a full-scale (16,000 m³/d) anaerobic-aerobic-anoxic (AOA) process IWTP. By implementing a synergistic control strategy with low dissolved oxygen levels (0.5–1.4 mg/L) and residual ammonia concentrations (1.6–2.9 mg/L) at the aerobic outlet, the system achieves stable nitrogen removal over 450 days, maintaining effluent NH₄⁺-N and total N at &lt;0.2 mg/L and 5.7 mg/L, respectively. Metagenomic analyses identify the anoxic zone biofilm as a functional hotspot for anammox, with Candidatus Brocadia significantly enriched (0.074% relative abundance), contributing 36.7 % of total nitrogen removal through dual pathways coupling anammox with partial denitrification. Economically, this approach reduces aerobic zone aeration energy consumption by 18.2 % and external carbon dosage by 44.4 %. The innovation lies in demonstrating robust anammox performance under complex industrial wastewater conditions, offering a low-carbon treatment alternative.</t>
  </si>
  <si>
    <t xml:space="preserve"> {"Knowledge_Score": 3, "Originality_Score": 3, "Conciseness_Score": 4, "Total_Score": 10, "Reasoning": "Historical context is accurate but generic, missing specific challenges like NOB suppression and complex industrial inhibitors. Originality insight largely paraphrases the abstract without explaining the specific gap in full-scale AOA-anammox integration. Conciseness is adequate." }</t>
  </si>
  <si>
    <t>{
    "Knowledge_Score": 5,
    "Originality_Score": 5,
    "Conciseness_Score": 5,
    "Total_Score": 15,
    "Reasoning": "Good grasp of full-scale industrial anammox challenges. Clearly explains the AOA synergistic control strategy (low DO, residual ammonia), anoxic biofilm hotspot identification, and dual-pathway nitrogen removal."
  }</t>
  </si>
  <si>
    <t xml:space="preserve">{
"Knowledge_Score": 4,
"Originality_Score": 4,
"Conciseness_Score": 3,
"Total_Score": 11,
"Reasoning": "The historical context adequately identifies the gap in full-scale anammox integration with endogenous denitrification processes in industrial wastewater. The originality section correctly captures the synergistic control strategy (low DO and residual ammonia), the 450-day operational stability, Candidatus Brocadia enrichment, dual pathway contribution (36.7% TN removal), and energy/carbon savings. Some redundancy with the abstract, but technical details are accurately reported."
}
</t>
  </si>
  <si>
    <t>{
"Knowledge_Score": 5,
"Originality_Score": 5,
"Conciseness_Score": 5,
"Total_Score": 15,
"Reasoning": "Precisely identifies the historical bottleneck of full-scale industrial anammox instability and reliance on heterotrophic removal. Originality brilliantly isolates the synergistic DO/residual ammonia control strategy, anoxic biofilm as a functional hotspot, and quantified aeration and carbon savings. Very concise."
}</t>
  </si>
  <si>
    <t>{
"Knowledge_Score": 4,
"Originality_Score": 3,
"Conciseness_Score": 4,
"Total_Score": 11,
"Reasoning": "The historical context correctly notes the complexity of deploying full-scale anammox in industrial facilities with variable water quality. The originality insight is basic, as it relies heavily on listing the raw data points (16,000 m³/d, DO levels, and economic percentages) instead of focusing purely on the underlying engineering logic."
}</t>
  </si>
  <si>
    <t>Historical Context
Conventional synergistic biological nitrogen and phosphorus removal processes in municipal wastewater have been constrained by high carbon demands and energy consumption, particularly under limited-carbon and low-temperature scenarios. Prior studies explored various hybrid configurations but struggled to optimize carbon allocation for simultaneous ultra-efficient nutrient removal without compromising system stability or increasing operational costs.
Originality
This research introduces a novel sludge-bypass anaerobic/oxic/anoxic (AOA) biological treatment process tailored for ultra-efficient nutrient removal under challenging conditions (C/N ratio of 3.8, temperature of 15.6 °C). The process integrates nitrification, Anammox, and endogenous denitrification phosphorus removal (EnDPR), achieving average nitrogen and phosphorus removal efficiencies of 92.8 % and 90.3 %, respectively, with low effluent concentrations (4.2 mg/L TN, 0.6 mg/L P). By establishing an optimized spatial distribution pattern, the sludge-bypass AOA process enhances carbon source allocation and utilization, fostering microbial communities such as Candidatus Accumulibacter for PHA-mediated synchronous denitrification and phosphorus removal. This study advances nutrient removal technology by addressing limitations in conventional processes, offering a sustainable solution for mainstream wastewater treatment under constrained resources.</t>
  </si>
  <si>
    <t xml:space="preserve"> {"Knowledge_Score": 2, "Originality_Score": 3, "Conciseness_Score": 4, "Total_Score": 9, "Reasoning": "Historical context is vague, lacking specific prior technologies (e.g., A2O, Bardenpho) and the challenge of simultaneous N/P removal under low C/N and low temperature. Originality insight is a paraphrase without deep explanation of the sludge-bypass carbon allocation breakthrough. Conciseness is fine." }</t>
  </si>
  <si>
    <t>{
    "Knowledge_Score": 5,
    "Originality_Score": 5,
    "Conciseness_Score": 5,
    "Total_Score": 15,
    "Reasoning": "Accurately notes the carbon/energy constraints of conventional processes. Highlights the sludge-bypass AOA spatial distribution, EPS-driven EnDPR, and PHA-mediated microbial shifts effectively."
  }</t>
  </si>
  <si>
    <t xml:space="preserve">{
"Knowledge_Score": 3,
"Originality_Score": 3,
"Conciseness_Score": 3,
"Total_Score": 9,
"Reasoning": "The historical context is generic, missing specific references to prior mainstream AOA/PN/A configurations or carbon-efficient nutrient removal strategies. The originality section accurately restates the sludge-bypass AOA concept and key performance numbers, but largely paraphrases the abstract rather than providing deeper mechanistic insight into why the spatial distribution pattern is novel. Limited domain-specific terminology use beyond what's in the abstract."
}
</t>
  </si>
  <si>
    <t>{
"Knowledge_Score": 4,
"Originality_Score": 4,
"Conciseness_Score": 4,
"Total_Score": 12,
"Reasoning": "Correctly identifies carbon and energy limitations in conventional combined nutrient removal as historical constraints. Originality accurately highlights the sludge-bypass spatial optimization and the shift to Candidatus Accumulibacter for PHA-mediated synchronous denitrification and phosphorus removal. Minor redundancy in performance metrics."
}</t>
  </si>
  <si>
    <t>{
"Knowledge_Score": 5,
"Originality_Score": 4,
"Conciseness_Score": 4,
"Total_Score": 13,
"Reasoning": "The model demonstrates deep domain awareness of the classic carbon-competition bottleneck between denitrification and phosphorus removal under low C/N and low-temperature conditions. It accurately explains how the sludge-bypass AOA configuration physically resolves this via the spatial optimization of microbial niches."
}</t>
  </si>
  <si>
    <t>Historical Context
Before this study, semiconductor wastewater treatment primarily relied on conventional biological processes or chemical precipitation to meet stringent discharge standards for fluoride (F⁻) and nitrogen compounds. The challenges included:
Fluoride Removal: High affinity of F⁻ to metal ions; removal often required coagulants like polyaluminum chloride (PAC) at specific pH, but optimal dosages were not well-defined.
Nitrogen Removal: Integrated nitrification-denitrification processes struggled with simultaneous removal efficiency and energy consumption in industrial streams.
Membrane Fouling: High organic loads and colloidal substances in semiconductor effluents led to rapid membrane fouling, reducing operational lifespans.
Research focused on sequential biological treatments or separate chemical coagulation steps, but lacked holistic approaches that simultaneously addressed fluoride, nitrogen, and membrane stability under industrial conditions.
Originality
This work introduces a novel A/O/A-MBR system coupled with PAC specifically tailored for semiconductor wastewater:
PAC Dosage Optimization: Demonstrates that 800 mg/L PAC at pH 7.0 maximizes F⁻ removal (81.5% efficiency) and enhances TIN reduction (&gt;81%) by increasing endogenous carbon storage, boosting endogenous denitrification contribution.
Mechanistic Insight: Identifies formation of Al–F–OH complexes as the fluoride removal mechanism and links PAC-induced sludge floc growth to fouling mitigation.
Novelty Gap Addressed: Prior studies did not integrate PAC within a multi-stage bioreactor framework nor quantify its dual role in enhancing denitrification pathways while extending membrane service life. This study advances wastewater treatment by providing an energy-efficient, high-efficiency solution that reduces chemical dosing side effects.</t>
  </si>
  <si>
    <t>{"Knowledge_Score": 4, "Originality_Score": 5, "Conciseness_Score": 5, "Total_Score": 14, "Reasoning": "Historical context accurately identifies specific challenges in semiconductor wastewater (fluoride, nitrogen, membrane fouling) and the lack of holistic approaches. Originality insight clearly explains the novel integration of PAC and its dual role, addressing a gap not previously tackled. Response is dense and well-structured." }</t>
  </si>
  <si>
    <t xml:space="preserve"> {
    "Knowledge_Score": 5,
    "Originality_Score": 5,
    "Conciseness_Score": 5,
    "Total_Score": 15,
    "Reasoning": "Precisely identifies the gap in holistic fluoride/nitrogen removal and membrane stability. Accurately details the PAC dual-role mechanism (Al-F-OH complexes and endogenous denitrification enhancement) in A/O/A-MBR."
  }</t>
  </si>
  <si>
    <t xml:space="preserve">{
"Knowledge_Score": 4,
"Originality_Score": 4,
"Conciseness_Score": 4,
"Total_Score": 12,
"Reasoning": "The historical context accurately identifies the multi-faceted challenges in semiconductor wastewater treatment (F⁻ removal, nitrogen removal, membrane fouling). The originality section precisely identifies the PAC dosage optimization (800 mg/L), the Al-F-OH complex mechanism, the dual role of PAC in enhancing endogenous denitrification (53.2%→71.5% carbon storage), and fouling mitigation (9→15 days). Dechloromonas and Candidatus_Competibacter contributions are correctly identified."
}
</t>
  </si>
  <si>
    <t>{
"Knowledge_Score": 3,
"Originality_Score": 4,
"Conciseness_Score": 3,
"Total_Score": 10,
"Reasoning": "Historical context is generic and reads like a problem statement, lacking specific prevailing technologies for semiconductor wastewater such as calcium precipitation or conventional MBR fouling control. Originality correctly identifies PAC's dual role in Al-F-OH complexation and membrane fouling mitigation. Somewhat list-like and less dense."
}</t>
  </si>
  <si>
    <t>{
"Knowledge_Score": 5,
"Originality_Score": 5,
"Conciseness_Score": 5,
"Total_Score": 15,
"Reasoning": "The model demonstrates exceptional domain expertise by precisely highlighting the specific mechanistic role of PAC in forming stable Al-F-OH complexes, increasing endogenous carbon storage, and increasing sludge floc size. It correctly pinpoints the historical bottleneck of disjointed chemical coagulation and biological processes, clearly explaining the originality of this integrated A/O/A-MBR framework without merely paraphrasing the abstract text."
}</t>
  </si>
  <si>
    <t xml:space="preserve">Historical Context
Previously, municipal wastewater treatment emphasized conventional nitrification-denitrification processes with moderate carbon sources, often resulting in significant greenhouse gas emissions due to incomplete denitrification pathways. Key challenges included:
Carbon Limitation: Insufficient readily available carbon limited complete denitrification, leading to N₂O and residual nitrate discharge.
Greenhouse Gas Footprint: Incomplete denitrification processes contributed substantially to N₂O emissions, a potent greenhouse gas.
Research explored alternative carbon sources or hybrid reactor configurations but lacked comprehensive trait-based community analyses linking operational modes directly to microbial restructuring and emission reductions.
Originality
The study innovatively implements denitrification mode management by switching from AO to AOA operation:
Performance Improvement: Achieved nitrogen removal efficiency from 67.1% to 88.5%, reducing carbon requirement per mg N removed (4.9 → 3.3 mg COD/mg N).
Emission Reductions: Decreased N₂O emission factor from 0.024 to 0.005 and lowered CO₂/CH₄ emissions by 20‑30%, driven by community shifts favoring intracellular carbon storage and truncated denitrification pathways.
Trait-Based Framework: Utilizes metagenomics/metatranscriptomics to correlate operational strategies with microbial traits, offering a process-level understanding of low-carbon, low-emission nitrogen removal under limited carbon conditions.
</t>
  </si>
  <si>
    <t>, {"Knowledge_Score": 3, "Originality_Score": 4, "Conciseness_Score": 4, "Total_Score": 11, "Reasoning": "Historical context is accurate but lacks specific prior knowledge on endogenous denitrification and intracellular carbon storage. Originality insight captures the trait-based framework and emission reductions, though could be more detailed. Conciseness is good." }</t>
  </si>
  <si>
    <t xml:space="preserve"> {
    "Knowledge_Score": 5,
    "Originality_Score": 5,
    "Conciseness_Score": 5,
    "Total_Score": 15,
    "Reasoning": "Excellent transition from conventional GHG-emitting processes to AOA trait-based community restructuring. Clearly explains the division-of-labour network preventing electron imbalance and N2O build-up."
  }</t>
  </si>
  <si>
    <t xml:space="preserve">{
"Knowledge_Score": 4,
"Originality_Score": 4,
"Conciseness_Score": 3,
"Total_Score": 11,
"Reasoning": "The historical context accurately frames the carbon limitation and greenhouse gas emission challenges in low-carbon wastewater treatment. The originality section correctly identifies the AO→AOA mode shift, the trait-based community restructuring concept, the division-of-labour framework for N2O suppression, and the quantitative performance improvements (67.1%→88.5% N removal, N2O factor 0.024→0.005). Some redundancy with the abstract but key conceptual novelty around 'trait-based framework' is well-highlighted."
}
</t>
  </si>
  <si>
    <t>{
"Knowledge_Score": 5,
"Originality_Score": 5,
"Conciseness_Score": 4,
"Total_Score": 14,
"Reasoning": "Excellent recall of conventional denitrification's carbon limitation and N2O emission challenges, plus the lack of trait-based community analyses. Originality incisively links the AO-to-AOA mode switch to selection for smaller-genome taxa, intracellular carbon storage, and truncated denitrification that suppresses N2O. Dense and well-structured."
}</t>
  </si>
  <si>
    <t>{
"Knowledge_Score": 5,
"Originality_Score": 5,
"Conciseness_Score": 5,
"Total_Score": 15,
"Reasoning": "The model perfectly captures the core technological shift from AO to AOA operation, accurately detailing the precise trade-offs regarding carbon limitation, N2O emissions, and truncated denitrification pathways. It provides a sophisticated insight into the trait-based multi-omics framework, explaining how intracellular carbon storage acts as a single-cell buffer to prevent electron imbalances and suppress greenhouse gas build-up."
}</t>
  </si>
  <si>
    <t>Historical Context
Mariculture wastewater treatment traditionally depended on conventional aerobic processes or anaerobic digestion, which struggled with salt stress and antibiotic residues. Prior efforts focused on:
Salt Tolerance: Limited exploration of marine-specific nitrifiers capable of sustained operation under high salinity.
Antibiotic Resistance: Lack of strategies to mitigate antibiotic impact while maintaining efficient nitrogen removal.
Research often isolated individual MHNAD strains but did not assess long-term ecological stability or coexistence with other microbial communities under real wastewater stressors.
Originality
This work provides comprehensive insights into MHNAD niche adaptation:
Long-Term Antibiotic Exposure: Demonstrates sustained NH₄⁺‑N and sulfamethoxazole (SMX) removal (&gt;97% and &gt;91%) over 100 days, with Marinobacter and Celeribacter enrichment.
Genomic &amp; Omics Adaptations: Identifies resource reallocation via glnA-driven ammonium assimilation and SMX degradation pathways, coupled with downregulation of nucleotide metabolism to suppress resistance gene transfer.
Novelty Gap Addressed: Prior studies lacked multi-omics validation under continuous antibiotic stress; this research establishes a framework for resilient mariculture wastewater treatment.</t>
  </si>
  <si>
    <t xml:space="preserve"> {"Knowledge_Score": 3, "Originality_Score": 5, "Conciseness_Score": 5, "Total_Score": 13, "Reasoning": "Historical context slightly mischaracterizes MHNAD as 'marine-specific nitrifiers' but correctly identifies the gap in long-term ecological stability. Originality insight excellently highlights the multi-omics adaptation and resistance gene suppression mechanism. Concise and dense." }</t>
  </si>
  <si>
    <t>{
    "Knowledge_Score": 4,
    "Originality_Score": 4,
    "Conciseness_Score": 4,
    "Total_Score": 12,
    "Reasoning": "The model accurately captures the challenges of salt stress and antibiotic residues in mariculture, correctly noting the prior focus on isolated strains rather than long-term community stability. It clearly explains the originality by highlighting the multi-omics insights into resource reallocation and antibiotic resistance gene suppression, avoiding mere paraphrasing."
  }</t>
  </si>
  <si>
    <t>{
"Knowledge_Score": 3,
"Originality_Score": 4,
"Conciseness_Score": 4,
"Total_Score": 11,
"Reasoning": "Historical context is generic—mentions conventional aerobic/anaerobic processes and salt/antibiotic issues but does not discuss the history of HNAD discovery (e.g., Thiosphaera pantotropha, Alcaligenes faecalis), biofloc technology (BFT) development, or specific halotolerant isolates. Originality insight is reasonable—it identifies Marinobacter/Celeribacter enrichment, glnA-driven NH4+ assimilation, and the resistance gene suppression mechanism as novel. Conciseness is adequate but contains some abstract paraphrasing."
}</t>
  </si>
  <si>
    <t>{ "Knowledge_Score": 4, "Originality_Score": 4, "Conciseness_Score": 5, "Total_Score": 13, "Reasoning": "Accurately identifies salt/antibiotic stress as historical barriers and captures multi-omics novelty, though the historical context could more precisely locate prior MHNAD isolate studies rather than generic conventional processes. Dense and well-structured without redundancy." }</t>
  </si>
  <si>
    <t>{
"Knowledge_Score": 4,
"Originality_Score": 4,
"Conciseness_Score": 5,
"Total_Score": 13,
"Reasoning": "The model exhibits a strong understanding of marine heterotrophic nitrification-aerobic denitrification (MHNAD) under antibiotic and salinity stress. It effectively identifies the metabolic reallocation mechanism (glnA-driven ammonium assimilation) and the suppression of resistance gene transfer, providing clear insights into long-term ecological stability rather than simple abstract paraphrasing."
}</t>
  </si>
  <si>
    <t>Historical Context
Traditional nitrogen removal relied on distinct nitrifier and denitrifier consortia, facing challenges such as:
Operational Complexity: Coordinating multiple microbial populations for simultaneous ammonium and nitrate removal.
Genetic Understanding: Limited genomic insights into single-strain capability for integrated pathways.
Research focused on co-cultures or multi-stage reactors but did not uncover a single organism capable of comprehensive nitrogen transformations under varying C/N ratios.
Originality
The study presents a groundbreaking Zobellella sp. An-6 strain:
Integrated Pathways: Genomic evidence and isotopic tracing confirm simultaneous nitrification, denitrification, assimilatory/dissimilatory nitrate reductions, and ammonium assimilation.
Condition-Dependent Nitrate Reduction: Transcriptomic data reveal hierarchical nitrogen utilization, favoring ammonium over nitrate under high C/N conditions.
Application Potential: Achieved 96.1% NH₄⁺ and 93.3% NO₃⁻ removal in aquaculture wastewater within 6 h, demonstrating competitive dominance and practical applicability.
This work advances microbial nitrogen biotechnology by offering a streamlined single-strain solution for high-efficiency wastewater treatment.</t>
  </si>
  <si>
    <t>{"Knowledge_Score": 3, "Originality_Score": 3, "Conciseness_Score": 4, "Total_Score": 10, "Reasoning": "Historical context is accurate but generic, missing the prior discovery of HN-AD strains and the specific gap of unclear metabolic pathways. Originality largely paraphrases the abstract without deep comparison to prior art; a minor inaccuracy about C/N conditions in ammonium preference. Response is concise and well-structured." }</t>
  </si>
  <si>
    <t xml:space="preserve"> {
    "Knowledge_Score": 4,
    "Originality_Score": 4,
    "Conciseness_Score": 4,
    "Total_Score": 12,
    "Reasoning": "The model effectively identifies the historical reliance on distinct consortia and the knowledge gap regarding a single strain's integrated pathways. It highlights the originality by emphasizing the multi-pathway integration (ANR, DNRA, assimilation) and condition-dependent nitrogen utilization hierarchy without just paraphrasing the abstract."
  }</t>
  </si>
  <si>
    <t xml:space="preserve">{
"Knowledge_Score": 3,
"Originality_Score": 4,
"Conciseness_Score": 4,
"Total_Score": 11,
"Reasoning": "The historical context is overly generic and fails to reference well-established HNAD research history (e.g., the paradigm-shifting discovery by Robertson &amp; Kuenen, prior isolates like Alcaligenes, Acinetobacter, Pseudomonas, or condition-dependent pathway studies). Originality captures the Zobellella genus novelty, isotopic tracing, and C/N ratio-dependent pathway switching, but does not deeply contextualize why single-strain complete pathways are mechanistically surprising. Conciseness is acceptable."
}
</t>
  </si>
  <si>
    <t>{ "Knowledge_Score": 4, "Originality_Score": 5, "Conciseness_Score": 5, "Total_Score": 14, "Reasoning": "Precisely contrasts single-strain comprehensive nitrogen transformation against traditional nitrifier-denitrifier consortia. Correctly identifies condition-dependent pathway hierarchy and high-rate aquaculture removal as the breakthrough. Concise and mechanistically insightful." }</t>
  </si>
  <si>
    <t>{
"Knowledge_Score": 5,
"Originality_Score": 4,
"Conciseness_Score": 5,
"Total_Score": 14,
"Reasoning": "The model demonstrates deep domain expertise by detailing the comprehensive suite of five distinct nitrogen pathways (nitrification, denitrification, ANR, DNRA, and assimilation) unified within a single strain. It clearly articulates the originality of condition-dependent pathway partitioning under varying C/N ratios and its significance in advancing the understanding of HN-AD bacteria from pure cultures to microbial consortia."
}</t>
  </si>
  <si>
    <t>Historical Context
Before the advent of the MABR-based PN/A strategy, mainstream wastewater treatment relied primarily on conventional activated sludge processes coupled with separate biological nitrogen removal stages (e.g., complete nitrification followed by denitrification or partial nitritation/anammox). The principal challenges included maintaining stable partial nitritation without excessive nitrite accumulation and preventing the overgrowth of nitrite-oxidizing bacteria (NOB), which could disrupt the anammox pathway. Prior research often addressed these issues through operational tuning, external inoculation, or chemical inhibitors, yet achieving long-term stability in a single-stage MABR remained elusive due to limited understanding of biofilm dynamics and oxygen control within membrane-aerated systems.
Originality
This study introduces a multi-pronged strategy—preliminary inoculum selection, optimized membrane aeration modes, and stringent oxygen safeguards—to stabilize one‑stage partial nitritation/anammox (PN/A) in an MABR over 280 days. It demonstrates that enriching specific ammonia-oxidizing bacteria (Nitrosomonas) and anammox bacteria ('Candidatus Brocadia') while suppressing NOB activity at low levels enables high nitrogen removal rates (180 mg N L⁻¹ d⁻¹) with a total efficiency of 91%. This work directly addresses the critical gap of NOB proliferation within biofilms, offering a robust framework for sustainable, intensified wastewater treatment that previous studies failed to resolve comprehensively. The findings advance MABR technology by providing practical operational guidelines and microbial insights essential for scalable PN/A applications.</t>
  </si>
  <si>
    <t>{"Knowledge_Score": 4, "Originality_Score": 4, "Conciseness_Score": 5, "Total_Score": 13, "Reasoning": "Historical context accurately references conventional activated sludge, NOB challenges, and prior mitigation attempts (inoculation, inhibitors). Originality clearly identifies the multi-pronged strategy and the gap of NOB proliferation. Dense, no redundancy." }</t>
  </si>
  <si>
    <t xml:space="preserve"> {
    "Knowledge_Score": 5,
    "Originality_Score": 5,
    "Conciseness_Score": 4,
    "Total_Score": 14,
    "Reasoning": "The model demonstrates excellent domain knowledge by pinpointing NOB overgrowth and oxygen control in MABRs as the primary historical bottlenecks for mainstream PN/A. It provides deep originality insight by explaining how the multi-pronged strategy specifically suppresses NOB to achieve stable one-stage PN/A, going beyond superficial description."
  }</t>
  </si>
  <si>
    <t xml:space="preserve">{
"Knowledge_Score": 4,
"Originality_Score": 4,
"Conciseness_Score": 4,
"Total_Score": 12,
"Reasoning": "Historical context correctly identifies NOB suppression as the central challenge in mainstream PN/A, references Nitrosomonas/Brocadia cooperation, and mentions prior operational approaches (chemical inhibitors, inoculum selection). Originality insight is sound—identifies the multi-pronged integration of inoculum selection, aeration optimization, and oxygen safeguards as the key contribution. Could be more specific on MABR biofilm stratification literature. Conciseness is good."
}
</t>
  </si>
  <si>
    <t>{ "Knowledge_Score": 3, "Originality_Score": 4, "Conciseness_Score": 5, "Total_Score": 12, "Reasoning": "Historical context contains a conceptual misstatement regarding 'excessive nitrite accumulation' in partial nitritation, which misrepresents the PN/A goal of nitrite accumulation; however, the originality section accurately captures the multi-pronged NOB suppression strategy and operational outcomes." }</t>
  </si>
  <si>
    <t>{
"Knowledge_Score": 4,
"Originality_Score": 4,
"Conciseness_Score": 5,
"Total_Score": 13,
"Reasoning": "The model demonstrates a clear grasp of mainstream MABR-PN/A challenges, specifically referencing the critical historical bottleneck of nitrite-oxidizing bacteria (NOB) proliferation within biofilms. It effectively explains the originality of the multi-pronged operational safeguard framework over long-term operation (280 days) and remains entirely dense and free of redundancy."
}</t>
  </si>
  <si>
    <t xml:space="preserve">Historical Context
Prior to this investigation, MBMBR configurations typically focused on general pollutant removal without detailed assessments of micropollutant dynamics or optimal sludge recirculation strategies. Research on micropollutants in MBBRs was sparse, and the effects of toxicity on nitrification and membrane fouling were inadequately characterized. The integration of two MBBRs followed by an MBR aimed to enhance overall treatment performance, but systematic studies evaluating how micropollutants (e.g., ibuprofen, carbamazepine) influenced microbial communities and process stability were largely absent.
Originality
This study systematically evaluates the removal of five selected micropollutants in a three‑stage MBMBR system over 140 days, highlighting the pivotal role of sludge recirculation on maintaining nitrification and mitigating fouling. It reveals that micropollutant toxicity leads to SMP/EPS accumulation, suppressing ammonia oxidizing bacteria (AOB) activity and increasing membrane fouling potential. By comparing hybrid growth (with recirculated sludge) versus biofilm‑only modes, the research demonstrates that hybrid growth preserves nitrification efficiency and improves permeate quality despite micropollutant challenges. The study thus fills a critical knowledge gap regarding micropollutant impacts on AOB in MBMBRs, offering actionable insights for optimizing process configurations under domestic wastewater conditions.
</t>
  </si>
  <si>
    <t xml:space="preserve"> {"Knowledge_Score": 4, "Originality_Score": 4, "Conciseness_Score": 5, "Total_Score": 13, "Reasoning": "Historical context correctly notes the lack of systematic micropollutant studies and sludge recirculation optimization. Originality highlights the comparative hybrid vs. biofilm-only approach and the role of AOB. Concise and informative." }</t>
  </si>
  <si>
    <t xml:space="preserve"> {
    "Knowledge_Score": 4,
    "Originality_Score": 4,
    "Conciseness_Score": 4,
    "Total_Score": 12,
    "Reasoning": "The model accurately notes the previous focus on general pollutant removal and the lack of studies on micropollutant impacts and sludge recirculation strategies in MBMBRs. It insightfully explains the originality by detailing how micropollutant toxicity causes SMP/EPS accumulation that suppresses AOB, and how hybrid growth mitigates this issue."
  }</t>
  </si>
  <si>
    <t xml:space="preserve">{
"Knowledge_Score": 2,
"Originality_Score": 3,
"Conciseness_Score": 4,
"Total_Score": 9,
"Reasoning": "Historical context is notably generic—does not mention the prior MBBR/MBR hybrid studies, specific MBMBR configurations (e.g., work by Leiknes, Ødegaard), or existing micropollutant fate literature in biofilm reactors. Originality somewhat paraphrases the abstract findings (SMP/EPS accumulation, AOB inhibition, hybrid growth advantage) without strongly differentiating from prior MBMBR or hybrid MBBR-MBR research. Conciseness is good."
}
</t>
  </si>
  <si>
    <t>{ "Knowledge_Score": 4, "Originality_Score": 4, "Conciseness_Score": 5, "Total_Score": 13, "Reasoning": "Correctly identifies the lack of micropollutant-focused MBMBR configuration studies and highlights the hybrid growth mode innovation. No hallucinations and avoids redundant abstract paraphrasing." }</t>
  </si>
  <si>
    <t>{
"Knowledge_Score": 5,
"Originality_Score": 5,
"Conciseness_Score": 5,
"Total_Score": 15,
"Reasoning": "The model shows an excellent grasp of moving bed membrane biofilm reactor (MBMBR) dynamics under micropollutant toxicity, accurately linking toxicity to SMP/EPS accumulation, AOB inhibition, and increased fouling. It provides exceptional insight into how the hybrid growth mode (sludge recirculation) acts as a microbial seeding mechanism to maintain nitrification stability, avoiding generic descriptions."
}</t>
  </si>
  <si>
    <t>Historical Context
AnMBRs have been explored for simultaneous organic carbon recovery and wastewater treatment, yet their practical deployment has been limited by low bioenergy recovery efficiencies and persistent membrane fouling. Previous approaches often relied on conventional anodes or chemical additives to enhance electron transfer, but sustained long‑term operation with municipal wastewater (low COD) remained problematic due to insufficient microbial‑electrode interactions.
Originality
The novel MEC‑AnMBR configuration employs a specialized IrO2‑Ta2O5/Ti bioanode that provides lower energy barriers and amino acid residue binding sites, fostering robust extracellular electron transfer by enriched exoelectrogens (Geobacter) and methanogenic archaea (Methanosaeta). This spatially heterogeneous microbiota enables high methane production (0.25 L‑CH4/g COD, 39% higher than conventional AnMBR) while reducing fouling rates by 64%. The study demonstrates that the bioelectrochemical interface not only enhances organic carbon conversion but also actively regulates cake layer formation through microbial activity, achieving stable operation over extended periods with low‑strength municipal wastewater. This work advances the paradigm of energy‑positive wastewater treatment by integrating advanced electrode materials and microbial ecology to simultaneously address bioenergy recovery and membrane fouling challenges.</t>
  </si>
  <si>
    <t>{"Knowledge_Score": 3, "Originality_Score": 4, "Conciseness_Score": 5, "Total_Score": 12, "Reasoning": "Historical context is somewhat generic, lacking mention of prior MEC-AnMBR attempts or specific anode materials. Originality effectively explains the tailored anode and spatial microbiota separation. Response is dense and clear." }</t>
  </si>
  <si>
    <t xml:space="preserve"> {
    "Knowledge_Score": 4,
    "Originality_Score": 5,
    "Conciseness_Score": 4,
    "Total_Score": 13,
    "Reasoning": "The model accurately identifies the historical bottlenecks of AnMBRs (fouling and low energy recovery) and limitations of conventional anodes. It provides excellent originality insight by detailing how the specific IrO2-Ta2O5/Ti bioanode fosters spatially heterogeneous microbiota and regulates cake layer formation, moving beyond simple result paraphrasing."
  }</t>
  </si>
  <si>
    <t xml:space="preserve">{
"Knowledge_Score": 3,
"Originality_Score": 4,
"Conciseness_Score": 4,
"Total_Score": 11,
"Reasoning": "Historical context acknowledges AnMBR fouling and energy limitations but lacks specificity on prior MEC-AnMBR studies, conventional anode materials (carbon felt, graphite, stainless steel), or Geobacter/Methanosaeta electroactive biofilm literature. Originality insight is reasonable—captures the IrO2-Ta2O5/Ti anode novelty, spatial microbial heterogeneity, and cake layer regulation mechanism. Could better articulate the mechanistic leap in electrode-microbe interface redox. Conciseness is acceptable."
}
</t>
  </si>
  <si>
    <t>{ "Knowledge_Score": 4, "Originality_Score": 5, "Conciseness_Score": 5, "Total_Score": 14, "Reasoning": "Accurately recalls AnMBR bottlenecks (low bioenergy, fouling) and precisely highlights the IrO2-Ta2O5/Ti anode's dual role in electron transfer enhancement and cake layer regulation for low-strength municipal wastewater. Concise." }</t>
  </si>
  <si>
    <t>{
"Knowledge_Score": 5,
"Originality_Score": 5,
"Conciseness_Score": 5,
"Total_Score": 15,
"Reasoning": "The analysis showcases high-level domain knowledge regarding microbial electrolysis cell integrated AnMBRs (MEC-AnMBR), accurately identifying the specific role of the tailored IrO2-Ta2O5/Ti bioanode and the spatial enrichment of Geobacter and Methanosaeta. It precisely highlights the original mechanistic leap involving enhanced extracellular electron transfer and active cake layer regulation for low-strength wastewater."
}</t>
  </si>
  <si>
    <t>Historical Context
Before this work, biological nitrogen removal (BNR) in wastewater treatment relied on empirical models and control strategies that often operated independently from the underlying stoichiometric mechanisms. Researchers commonly used compartmentalized approaches to separate partial nitrification (PN), partial denitrification (PD), and anammox (A) processes, resulting in limited insight into observability at a molecular level. Intelligent control systems were developed for optimization but lacked a unified mathematical descriptor linking nitrogen flow distribution (NFD), process structure, and BNR performance. Consequently, online sensor placement and observability design in complex multi-subprocess configurations remained challenging, with no systematic framework to predict or adapt to varying configurations of PN, PD, and anammox.
Originality
This paper introduces a novel matrix equation that encodes the stoichiometric causality of BNR through nitrogen mass conservation, serving as a comprehensive process descriptor. By establishing relationships between NFD, process structure, and performance, it provides a unified computational framework applicable to any combination of PN, PD, and anammox. The work identifies four basic observable processes (PN, PD, PN/A, PD/A) and offers an analytical approach for online sensor placement in complex systems with multiple sub-processes. It also maps NFD parameters deterministically to operating states, reducing parameter uncertainty for intelligent control models—a breakthrough that significantly advances process analysis, observability design, and optimal control in wastewater treatment.</t>
  </si>
  <si>
    <t xml:space="preserve"> {"Knowledge_Score": 4, "Originality_Score": 4, "Conciseness_Score": 5, "Total_Score": 13, "Reasoning": "Historical context accurately describes empirical models, compartmentalized approaches, and lack of unified descriptor. Originality pinpoints the matrix equation, observable processes, and sensor placement innovation. No redundancy." }</t>
  </si>
  <si>
    <t xml:space="preserve"> {
    "Knowledge_Score": 4,
    "Originality_Score": 5,
    "Conciseness_Score": 4,
    "Total_Score": 13,
    "Reasoning": "The model demonstrates good domain knowledge by identifying the historical disconnect between intelligent control and stoichiometric mechanisms, and compartmentalized process approaches. The originality insight is excellent, clearly explaining the novel matrix equation and its role in unifying process descriptors and defining basic observable processes for sensor placement."
  }</t>
  </si>
  <si>
    <t xml:space="preserve">{
"Knowledge_Score": 3,
"Originality_Score": 4,
"Conciseness_Score": 4,
"Total_Score": 11,
"Reasoning": "Historical context is generic and does not reference specific prior BNR modeling frameworks (e.g., ASM2d, HiGS, or the Mantecón-Navarro stoichiometric matrix), nor does it discuss observability theory from control engineering or existing online sensor strategies. Originality is well-articulated—identifies the matrix equation as a unifying descriptor, the four basic observable processes (PN, PD, PN/A, PD/A), and the dimensionality reduction for ML integration. Conciseness is good."
}
</t>
  </si>
  <si>
    <t>{ "Knowledge_Score": 5, "Originality_Score": 5, "Conciseness_Score": 5, "Total_Score": 15, "Reasoning": "Exceptional grasp of the empirical-to-mechanistic gap in BNR control; precisely articulates the matrix descriptor's novelty in unifying stoichiometric causality, observability design, and deterministic sensor placement. Highly dense and expert-level." }</t>
  </si>
  <si>
    <t>{
"Knowledge_Score": 5,
"Originality_Score": 5,
"Conciseness_Score": 5,
"Total_Score": 15,
"Reasoning": "The model expertly evaluates a theoretical and mathematical paper, accurately capturing how the stoichiometric causality matrix equation provides a process descriptor based on mass conservation. It highlights the major breakthrough in process observability and online sensor placement for complex multi-subprocess configurations, avoiding redundant paraphrasing and maintaining exceptional density."
}</t>
  </si>
  <si>
    <t>Historical Context
Prior research on internal carbon storage (ISC) in denitrification highlighted its role in enabling carbon-efficient nitrogen removal but lacked a cohesive understanding of how ISC influences full denitrification (FdN) versus partial denitrification (PdN). Existing studies focused on specific microorganisms like PAOs, GAOs, and PHA-storing organisms under simplified nutrient regimes. The mechanisms linking ISC metabolism to reactor configurations, feast-famine cycles, and redox conditions were largely unresolved, leading to inconsistent predictions of denitritation suppression or nitrite detouring in full-scale applications.
Originality
This review synthesizes current knowledge on ISC anabolism and catabolism across diverse microbial groups under variable environmental conditions. It presents two conceptual models—sequential storage-growth versus parallel storage-growth—to explain ISC metabolism's impact on FdN and PdN. The analysis integrates wastewater characteristics, reactor designs, and operational strategies (e.g., dissolved oxygen control, sludge age) to elucidate kinetic drivers of denitritation suppression and nitrite pathways involving taxa such as Candidatus Competibacter and Thauera. By evaluating the integration potential of ISC-driven PdN with mainstream deammonification and sludge densification, the paper identifies priority research needs, offering a comprehensive framework that advances understanding of ISC contributions to partial denitrification in complex wastewater systems.</t>
  </si>
  <si>
    <t xml:space="preserve"> { "Knowledge_Score": 4, "Originality_Score": 4, "Conciseness_Score": 5, "Total_Score": 13, "Reasoning": "Accurately identifies prior focus on specific microorganisms and unresolved mechanisms linking ISC metabolism to reactor conditions. Explains novelty with conceptual models and integration with deammonification. Dense and concise." }, </t>
  </si>
  <si>
    <t>{
    "Knowledge_Score": 4,
    "Originality_Score": 4,
    "Conciseness_Score": 4,
    "Total_Score": 12,
    "Reasoning": "Accurately recalls the prior focus on specific microorganisms (PAOs, GAOs) and the lack of cohesive understanding of ISC metabolism's impact on FdN vs. PdN. Identifies the novel conceptual models and kinetic drivers without merely paraphrasing. Concise and dense."
  }</t>
  </si>
  <si>
    <t xml:space="preserve">{
"Knowledge_Score": 4,
"Originality_Score": 4,
"Conciseness_Score": 4,
"Total_Score": 12,
"Reasoning": "Historical context correctly references PAOs, GAOs, PHA-storing organisms, feast-famine regimes, and specific taxa (Candidatus Competibacter, Accumulibacter, Thauera)—showing reasonable depth. Originality insight is solid—articulates the two conceptual models (sequential vs parallel storage-growth) and the integration of ISC-PdN with deammonification. Could better discuss prior EBPR-driven denitrification literature. Conciseness is appropriate for a review paper."
}
</t>
  </si>
  <si>
    <t>{ "Knowledge_Score": 5, "Originality_Score": 5, "Conciseness_Score": 5, "Total_Score": 15, "Reasoning": "Deep domain knowledge evident in distinguishing ISC-driven FdN and PdN gaps; correctly identifies the two conceptual metabolic models and specific taxa. No redundancy and accurately frames the review's synthetic contribution." }</t>
  </si>
  <si>
    <t>{
"Knowledge_Score": 4,
"Originality_Score": 4,
"Conciseness_Score": 5,
"Total_Score": 13,
"Reasoning": "The model successfully contextualizes a review paper on intracellularly stored carbon (ISC), correctly distinguishing between full (FdN) and partial (PdN) denitrification pathways. It accurately outlines the value of the synthesized conceptual models (sequential vs. parallel storage-growth) and kinetic drivers of denitritation suppression involving key functional taxa like Candidatus Competibacter and Thauera."
}</t>
  </si>
  <si>
    <t xml:space="preserve">Historical Context
Prior scale-up studies on polyhydroxyalkanoates (PHA) production from waste streams primarily focused on laboratory-scale and limited pilot trials. Existing research demonstrated feasibility but lacked detailed insights into the distinct scalability behaviors of different process stages within a three-stage PHA biorefinery, especially concerning anaerobic acidification and PHA-enrichment performance under high-cell-density conditions.
Originality
This study investigates scale-up behavior in a three-stage PHA biorefinery using liquor-making wastewater, revealing distinct responses across stages. It identifies that the anaerobic stage requires compensatory interventions like extended sludge retention time to maintain acidification performance at larger scales, while the PHA-enrichment stage scales robustly. The paper introduces a high-cell-density intensification strategy achieving 11.8 g L⁻¹ VSS with high PHA accumulation (0.686 g PHA g⁻¹ VSS), though it notes challenges from filamentous growth due to oxygen limitation. A techno-environmental assessment highlights a 28.3% reduction in global warming potential and a 25.2% decrease in operating expenditure, positioning high-cell-density operation as an effective enhancement for PHA production from waste streams—a significant advancement in scale-up strategies and process optimization for PHA biorefineries.
</t>
  </si>
  <si>
    <t>{ "Knowledge_Score": 4, "Originality_Score": 4, "Conciseness_Score": 4, "Total_Score": 12, "Reasoning": "Correctly notes prior lack of stage-specific scalability insights and high-cell-density challenges. Highlights novel compensatory interventions and techno-environmental assessment. Slightly lengthy but no redundancy." }</t>
  </si>
  <si>
    <t>{
    "Knowledge_Score": 4,
    "Originality_Score": 5,
    "Conciseness_Score": 4,
    "Total_Score": 13,
    "Reasoning": "Good understanding of prior scale-up gaps from lab to pilot scale. Excellent originality insight detailing the distinct stage-specific scale-up responses and the quantitative high-cell-density strategy results. Concise but includes some quantitative paraphrasing from the abstract."
  }</t>
  </si>
  <si>
    <t xml:space="preserve">{
"Knowledge_Score": 3,
"Originality_Score": 4,
"Conciseness_Score": 4,
"Total_Score": 11,
"Reasoning": "Historical context is somewhat generic—does not reference specific prior PHA-from-waste studies (e.g., Reis/M Reis's work on MMC, Volova's PHA research, or the canonical three-stage feast-famine selection paradigm). Originality insight adequately captures the differential scalability of stages, high-cell-density intensification, and techno-environmental trade-offs. Could better articulate the filamentous growth issue in MMC systems. Conciseness is good."
}
</t>
  </si>
  <si>
    <t>{ "Knowledge_Score": 4, "Originality_Score": 4, "Conciseness_Score": 5, "Total_Score": 13, "Reasoning": "Correctly pinpoints the scale-up knowledge gap and identifies unit-specific responses and high-cell-density intensification as novel contributions. Well-condensed and free of generic filler." }</t>
  </si>
  <si>
    <t>{
"Knowledge_Score": 5,
"Originality_Score": 5,
"Conciseness_Score": 5,
"Total_Score": 15,
"Reasoning": "The model provides an excellent, highly specific evaluation of scale-up behaviors in a three-stage PHA biorefinery, accurately distinguishing between the suppressed acidification in the anaerobic stage and the robust scalability of the enrichment stage. It captures complex high-cell-density challenges, such as filamentous growth from oxygen limitation, and integrates the techno-environmental implications seamlessly."
}</t>
  </si>
  <si>
    <t>Historical Context: Before this study, partial nitritation in sequencing batch reactors (SBRs) faced challenges due to unstable inhibition of nitrite-oxidizing bacteria (NOB). The prevailing approaches relied on maintaining high free nitrous acid (FNA) or free ammonia (FA) levels, but achieving consistent FA inhibition at low influent ammonium concentrations was difficult. Research focused on pH control strategies and chemical inhibitors, yet stable partial nitritation in domestic wastewater with typical NH₄⁺-N loads remained elusive. Key challenges included the sensitivity of NOB to acidic conditions and the inability to reliably suppress NOB activity across varying influent strengths.
Originality: This work introduces a novel periodic high-load influent strategy that alternates between FA accumulation and acidic pH conditions, followed by continuous domestic wastewater feeding. By draining nearly all supernatant at cycle ends, it maximizes initial FA concentrations under conventional influent intensities, exploiting NOB's heightened sensitivity to FA in acidic environments. This precision control approach effectively suppresses NOB growth, achieving stable partial nitritation for over 200 days and substantially lowering the required influent NH₄⁺-N concentration compared to prior methods. It directly addresses the gap of maintaining robust FA inhibition without excessive chemical additives or complex pH management.</t>
  </si>
  <si>
    <t xml:space="preserve"> { "Knowledge_Score": 4, "Originality_Score": 5, "Conciseness_Score": 5, "Total_Score": 14, "Reasoning": "Precisely identifies the bottleneck of unstable FA inhibition at low ammonium and prior chemical/pH control methods. Excellent insight into the novel periodic high-load strategy exploiting NOB sensitivity. Very concise." }</t>
  </si>
  <si>
    <t>{
    "Knowledge_Score": 5,
    "Originality_Score": 5,
    "Conciseness_Score": 4,
    "Total_Score": 14,
    "Reasoning": "Precisely pinpoints the historical bottleneck of unstable NOB inhibition at low influent ammonium concentrations in domestic wastewater. Accurately highlights the mechanistic leap of exploiting NOB's heightened sensitivity to FA in acidic environments via a periodic high-load influent strategy."
  }</t>
  </si>
  <si>
    <t xml:space="preserve">{
"Knowledge_Score": 4,
"Originality_Score": 4,
"Conciseness_Score": 4,
"Total_Score": 12,
"Reasoning": "Historical context accurately references FA/FNA inhibition mechanisms, NOB sensitivity under acidic conditions, and the difficulty of stable PN in low-strength domestic wastewater. Originality insight is strong—clearly articulates the novel periodic high-load influent strategy and the exploitation of NOB's heightened FA sensitivity under acidic domestication, distinguishing it from conventional FA-based suppression. Conciseness is good."
}
</t>
  </si>
  <si>
    <t>{ "Knowledge_Score": 5, "Originality_Score": 5, "Conciseness_Score": 5, "Total_Score": 15, "Reasoning": "Precisely frames the low-strength domestic wastewater bottleneck and accurately elucidates the periodic high-load/acidic domestication mechanism exploiting NOB's heightened FA sensitivity. Excellent domain depth and conciseness." }</t>
  </si>
  <si>
    <t>{
"Knowledge_Score": 4,
"Originality_Score": 3,
"Conciseness_Score": 4,
"Total_Score": 11,
"Reasoning": "The model demonstrates a good understanding of partial nitritation limitations in low-ammonia domestic wastewater, accurately identifying the free ammonia (FA) bottleneck. However, the originality section relies heavily on paraphrasing the specific steps of the abstract's strategy rather than providing deeper independent insight into the technical breakthrough. The response is clean, concise, and structured well."
}</t>
  </si>
  <si>
    <t xml:space="preserve">Historical Context: Prior to this study, machine learning models for two-stage partial nitritation-anammox (PN/A) processes were largely validated on laboratory-scale data, leaving their applicability in full-scale environments unverified. The main challenges included the lack of systematic quantification of parameter synergies across both PN and Anammox stages and the inability to accurately predict multi-dimensional effluent quality simultaneously. Existing models struggled with scalability and interpretability when applied to long-term engineering operations.
Originality: This research presents an interpretable machine learning framework trained on a unique four-year full-scale dataset from a two-stage PN/A facility, demonstrating the indispensability of full-process monitoring for accurate prediction. By designing three feature sets and employing models like XGBoost, LightGBM, and Gradient Boosting tailored to specific effluent parameters (COD, NO₃⁻-N, TIN), it achieves high predictive accuracies (R² values up to 0.944). The study quantifies parameter synergies via partial dependence plots (PDPs), providing flexible operating windows for key variables and transforming black-box predictions into evidence-based engineering decisions. This data-driven validation establishes a robust paradigm for intelligent control of complex bioprocesses in real-world settings.
</t>
  </si>
  <si>
    <t>{ "Knowledge_Score": 4, "Originality_Score": 5, "Conciseness_Score": 5, "Total_Score": 14, "Reasoning": "Accurately describes the gap of lab-scale ML models and lack of full-scale validation. Explains novelty of full-process monitoring indispensability, target-aware model selection, and PDP-based operating windows. Dense and insightful." }</t>
  </si>
  <si>
    <t>{
    "Knowledge_Score": 4,
    "Originality_Score": 4,
    "Conciseness_Score": 4,
    "Total_Score": 12,
    "Reasoning": "Accurately identifies the gap of lab-scale ML models lacking parameter synergy quantification and multi-dimensional prediction in full-scale scenarios. Explains the novelty of the interpretable ML framework using full-process monitoring and PDPs for flexible operating windows without just paraphrasing."
  }</t>
  </si>
  <si>
    <t xml:space="preserve">{
"Knowledge_Score": 3,
"Originality_Score": 4,
"Conciseness_Score": 4,
"Total_Score": 11,
"Reasoning": "Historical context is generic regarding ML in wastewater—does not reference specific prior ML-BNR studies, SHAP/interpretability applications, or the laboratory-to-full-scale ML translation challenge. Originality insight is solid—captures the 4-year full-scale dataset uniqueness, the three feature set design, model-specific performance differences (XGBoost vs LightGBM vs Gradient Boosting), and PDP-based operating window derivation. Conciseness is appropriate."
}
</t>
  </si>
  <si>
    <t>{ "Knowledge_Score": 5, "Originality_Score": 5, "Conciseness_Score": 5, "Total_Score": 15, "Reasoning": "Accurately identifies the lab-scale bias in prior ML models and clearly distinguishes the target-aware model selection and indispensability of full-process monitoring for multi-stage PN/A prediction. Concise." }</t>
  </si>
  <si>
    <t>{
"Knowledge_Score": 3,
"Originality_Score": 2,
"Conciseness_Score": 3,
"Total_Score": 8,
"Reasoning": "The domain context provided is accurate but quite basic, mostly mirroring the lab-scale vs full-scale challenge already mentioned in the text. The originality section is a weak paraphrase that lists specific model names and statistical results without providing true conceptual or engineering analysis. It lacks density due to the redundant inclusion of exact R² values."
}</t>
  </si>
  <si>
    <t xml:space="preserve">Historical Context: Traditional Anammox systems struggled with unstable partial nitrification (PN) and insufficient retention of anaerobic ammonium oxidation bacteria (AnAOB) within flocs, limiting their practical application. Prior solutions focused on enhancing PN stability through chemical adjustments or physical separation techniques but failed to sustain robust AnAOB populations in continuous-flow configurations.
Originality: This study innovatively couples a side-stream anaerobic fermenter with an AOA system, leveraging sludge fermentation liquid (SFL) and an anaerobic transfer line to drive partial denitrification/anammox (PD/A). The approach effectively reduces sludge while enriching AnAOB subgroups (Candidatus Brocadia and Kuenenia), achieving a TIN removal efficiency of 31.9% from the anoxic zone under stable operation (&gt;90 days retention). SFL stimulates PD activity in flocs, and the transfer line supplies NH₄⁺-N for AnAOB growth, supported by heterotrophic interactions identified through network analysis. This strategy addresses the critical bottleneck of maintaining stable AnAOB populations within flocs-based continuous-flow systems, offering a novel pathway for enhanced nitrogen removal via integrated fermentation dynamics.
</t>
  </si>
  <si>
    <t xml:space="preserve"> { "Knowledge_Score": 4, "Originality_Score": 4, "Conciseness_Score": 5, "Total_Score": 13, "Reasoning": "Correctly identifies unstable PN and AnAOB retention as bottlenecks, and prior chemical/physical solutions. Explains novel side-stream fermentation integration, specific AnAOB enrichment, and synergy. Concise." }</t>
  </si>
  <si>
    <t>{
    "Knowledge_Score": 4,
    "Originality_Score": 5,
    "Conciseness_Score": 4,
    "Total_Score": 13,
    "Reasoning": "Good understanding of mainstream Anammox bottlenecks (unstable PN and AnAOB retention in flocs). Clearly articulates originality via the innovative coupling of a side-stream fermenter to shift the pathway to PD/A and enrich AnAOB. Concise and insightful."
  }</t>
  </si>
  <si>
    <t xml:space="preserve">{
"Knowledge_Score": 3,
"Originality_Score": 4,
"Conciseness_Score": 4,
"Total_Score": 11,
"Reasoning": "Historical context is generic—does not reference specific prior PD/A studies (e.g., Du et al., Cao et al.), side-stream fermentation work, or the mainstream anammox retention challenge in flocs-based systems. Originality insight is reasonable—captures the SFL-driven PD/A pathway shift, AnAOB enrichment (Brocadia/Kuenenia), and heterotroph-AnAOB synergy. Could better explain the innovation of using SFL as both carbon source and sludge reduction strategy. Conciseness is good."
}
</t>
  </si>
  <si>
    <t>{ "Knowledge_Score": 4, "Originality_Score": 4, "Conciseness_Score": 5, "Total_Score": 13, "Reasoning": "Correctly identifies unstable PN and AnAOB retention as historical limitations; captures the side-stream fermentation and PD/A shift innovation, though could further emphasize the anaerobic transfer line's dual role in supplying substrates." }</t>
  </si>
  <si>
    <t>{
"Knowledge_Score": 4,
"Originality_Score": 3,
"Conciseness_Score": 4,
"Total_Score": 11,
"Reasoning": "The model accurately recalls the core bottlenecks of continuous-flow Anammox systems, specifically focusing on partial nitrification instability and floc-based biomass retention. The originality evaluation is solid but leans too much toward summarizing the exact inputs (SFL and the transfer line) rather than evaluating the broader paradigm shift. It avoids excessive redundancy and stays concise."
}</t>
  </si>
  <si>
    <t xml:space="preserve">Historical Context
Before this study, sulfur-driven denitrifying phosphorus removal (DS-EBPR) was recognized for its potential in integrated nutrient management but lacked clear mechanistic understanding. Prevailing research focused on carbon-limited processes and conventional PAOs/DAPRs, with limited insights into sulfur intermediates like zero-valent sulfur (ZVS) and the role of specific microorganisms such as Thiothrix. Key challenges included identifying functional microbes responsible for sulfur metabolism and quantifying ZVS dynamics in anaerobic-anoxic systems.
Originality
This work introduces a novel mechanistic framework by demonstrating that intracellular ZVS, generated from sulfide oxidation by Thiothrix, serves as an electron and energy carrier driving denitrification and phosphorus uptake. It addresses the gap in understanding sulfur metabolism's role in DS-EBPR, providing genomic and omics evidence of Thiothrix's pivotal function. The study advances technology by enabling energy-efficient nutrient removal in low-carbon wastewaters, refining process design through detailed speciation and microbial activity analyses.
</t>
  </si>
  <si>
    <t>{"Knowledge_Score": 3, "Originality_Score": 3, "Conciseness_Score": 4, "Total_Score": 10, "Reasoning": "Historical context correctly identifies the lack of mechanistic understanding and mentions ZVS and Thiothrix, but remains at a general level without citing specific prior paradigms. Originality insight largely paraphrases the abstract rather than explaining the leap beyond previous DS-EBPR studies. Response is concise and free of redundancy." }</t>
  </si>
  <si>
    <t>{
    "Knowledge_Score": 5,
    "Originality_Score": 5,
    "Conciseness_Score": 5,
    "Total_Score": 15,
    "Reasoning": "Excellent pinpointing of the historical gap in mechanistic understanding of DS-EBPR, specifically regarding sulfur intermediates and functional microbes. Clearly identifies the mechanistic leap of intracellular ZVS acting as an electron/energy carrier driven by Thiothrix. Highly concise and domain-expert level."
  }</t>
  </si>
  <si>
    <t>{
"Knowledge_Score": 4,
"Originality_Score": 4,
"Conciseness_Score": 4,
"Total_Score": 12,
"Reasoning": "The historical context accurately identifies the gaps in DS-EBPR mechanistic understanding and correctly references ZVS, Thiothrix, and the limitations of prior work on sulfur intermediates. The originality section clearly articulates the novel framework of intracellular ZVS as an electron/energy carrier and the genomic evidence for Thiothrix's role. The response is concise with no significant redundancy."
}</t>
  </si>
  <si>
    <t>{ "Knowledge_Score": 4, "Originality_Score": 4, "Conciseness_Score": 5, "Total_Score": 13, "Reasoning": "Accurately identifies the pre-existing knowledge gap in DS-EBPR mechanisms and correctly highlights the discovery of intracellular ZVS and Thiothrix's pivotal function, though minor terminological imprecision prevents a perfect knowledge score." }</t>
  </si>
  <si>
    <t>{
"Knowledge_Score": 4,
"Originality_Score": 3,
"Conciseness_Score": 4,
"Total_Score": 11,
"Reasoning": "The model properly contextualizes the DS-EBPR system and the historical lack of understanding regarding sulfur intermediates. The originality section captures the role of zero-valent sulfur (ZVS) as an energy carrier, but it represents a straightforward summary of the multi-omics findings rather than an external critical insight. The response is well-organized and dense."
}</t>
  </si>
  <si>
    <t>Historical Context
Prior to this research, the SNDPR process relied heavily on volatile fatty acids (VFAs) for glycogen-accumulating organisms (GAOs) and PAOs, limiting its applicability in VFA-deficient wastewaters. Studies explored simultaneous nitrification-denitrification and phosphorus removal but struggled with carbon source availability and microbial dominance shifts. Challenges included identifying fermentative PAOs capable of utilizing complex organics from sludge fermentation.
Originality
This study presents a breakthrough by establishing a Tetrasphaera-dominated SNDPR coupled with in-situ sludge fermentation, effectively using amino acids and proteins as carbon sources. It demonstrates that extending anaerobic duration enhances DPR rates and shifts phosphorus removal dynamics, leveraging Tetrasphaera's high transcriptional activity for sulfur oxidation and polyphosphate metabolism. The inclusion of anammox bacteria synergistically boosts nitrogen removal, offering a novel microbial consortium for stable, efficient C-N-P removal in VFA-limited settings.</t>
  </si>
  <si>
    <t>{"Knowledge_Score": 1, "Originality_Score": 1, "Conciseness_Score": 3, "Total_Score": 5, "Reasoning": "The model hallucinates 'sulfur oxidation' as a key mechanism for Tetrasphaera, which is completely absent from the abstract and represents a severe domain knowledge error. This misidentification invalidates the originality insight. The response remains concise but the factual error is critical." }</t>
  </si>
  <si>
    <t>{
    "Knowledge_Score": 2,
    "Originality_Score": 2,
    "Conciseness_Score": 4,
    "Total_Score": 8,
    "Reasoning": "The model hallucinates that Tetrasphaera exhibits high transcriptional activity for 'sulfur oxidation', which is factually incorrect and likely confused with the Thiothrix paper. This significant domain error undermines the originality insight and demonstrates superficial understanding."
  }</t>
  </si>
  <si>
    <t xml:space="preserve">{
"Knowledge_Score": 3,
"Originality_Score": 2,
"Conciseness_Score": 4,
"Total_Score": 9,
"Reasoning": "The historical context correctly identifies SNDPR's reliance on VFAs and challenges with GAOs/PAOs, but remains surface-level. Critically, the originality section contains a factual error/hallucination: it claims Tetrasphaera shows 'high transcriptional activity for sulfur oxidation,' which is a clear conflation with the previous sulfur denitrification paper—Tetrasphaera's innovation here is amino acid capture from complex organics, not sulfur oxidation. This cross-contamination significantly undermines originality accuracy."
}
</t>
  </si>
  <si>
    <t>{ "Knowledge_Score": 2, "Originality_Score": 2, "Conciseness_Score": 4, "Total_Score": 8, "Reasoning": "While correctly noting historical VFA dependence in SNDPR, the response hallucinates sulfur oxidation metabolism for Tetrasphaera—a severe factual error that invalidates the mechanistic originality claim and demonstrates flawed domain knowledge." }</t>
  </si>
  <si>
    <t>{
"Knowledge_Score": 2,
"Originality_Score": 1,
"Conciseness_Score": 3,
"Total_Score": 6,
"Reasoning": "The model suffers from a severe cross-contamination hallucination, falsely claiming that Tetrasphaera leverages high transcriptional activity for 'sulfur oxidation,' a mechanism imported directly from the previous abstract on Thiothrix. Because of this critical factual error regarding the core biochemical mechanism of the paper, the originality insight score is minimized. The domain knowledge depth is also heavily penalized."
}</t>
  </si>
  <si>
    <t>Historical Context
Earlier models predominantly focused on single-output predictions or short-term forecasting, lacking comprehensive multi-task capabilities and interpretability for effluent quality and GHG emissions. Research emphasized deep learning architectures like LSTM and Transformer but struggled with cross-task interference and long-horizon prediction accuracy in complex WWTP datasets.
Originality
The AttMMoE model introduces a multi-gate mixture-of-experts framework enhancing multi-task, multi-step forecasting of effluent parameters (TN, NH4+, TSS, BOD5, COD) and GHG emissions. By integrating attention mechanisms and task-specific gating, it mitigates negative transfer and improves interpretability through internal pattern analysis consistent with treatment processes. This advancement supports net-zero WWTP operations by providing accurate, holistic predictions across diverse horizons.</t>
  </si>
  <si>
    <t xml:space="preserve"> {"Knowledge_Score": 3, "Originality_Score": 3, "Conciseness_Score": 4, "Total_Score": 10, "Reasoning": "Accurate but basic recall of prior single-output models and architectures like LSTM/Transformer. Originality description closely follows the abstract without deeper comparative analysis. No hallucinations; response is dense and non-redundant." }</t>
  </si>
  <si>
    <t xml:space="preserve"> {
    "Knowledge_Score": 4,
    "Originality_Score": 4,
    "Conciseness_Score": 4,
    "Total_Score": 12,
    "Reasoning": "Accurately recalls prior ML limitations focusing on single-output, short-term forecasting and cross-task interference. Explains the novelty of the AttMMoE model in mitigating negative transfer and offering endogenous interpretability for multi-task prediction. Dense and concise."
  }</t>
  </si>
  <si>
    <t xml:space="preserve">{
"Knowledge_Score": 4,
"Originality_Score": 4,
"Conciseness_Score": 4,
"Total_Score": 12,
"Reasoning": "The historical context accurately identifies the limitations of single-output and single-step deep learning models for WWTPs and references relevant baselines like LSTM and Transformer. The originality section clearly explains the AttMMoE architecture's multi-gate mixture-of-experts design, attention mechanisms, and how it addresses negative transfer. The response is appropriately concise."
}
</t>
  </si>
  <si>
    <t>{ "Knowledge_Score": 4, "Originality_Score": 4, "Conciseness_Score": 5, "Total_Score": 13, "Reasoning": "Precisely identifies the historical limitation of single-output WWTP forecasting and accurately articulates how the AttMMoE architecture advances multi-task learning and endogenous interpretability for net-zero operations." }</t>
  </si>
  <si>
    <t>{
"Knowledge_Score": 3,
"Originality_Score": 3,
"Conciseness_Score": 4,
"Total_Score": 10,
"Reasoning": "The domain knowledge accurately captures the baseline limitations of single-output forecasting models in wastewater treatment plants but remains relatively generic. The originality section correctly identifies the benefit of mitigating negative transfer via the AttMMoE framework, though it primarily lists the model features from the abstract text. It maintains good conciseness throughout."
}</t>
  </si>
  <si>
    <t>Historical Context
Before the publication of the sponge anaerobic baffled reactor (SABR) study, conventional anaerobic baffled reactors (ABRs) were widely used for municipal wastewater treatment but often struggled with inadequate performance due to limited biomass retention and uneven flow distribution. The prevailing paradigms focused on optimizing hydraulic retention times (HRTs), enhancing surface areas for microbial colonization, and managing complex organic loads. Key scientific challenges included improving contact efficiency between substrate and microorganisms, maintaining stable microbial communities under varying conditions, and achieving high removal efficiencies for COD, TSS, nitrogen, and phosphorus simultaneously. Prior research explored modular designs, biofilm reactors, and the use of inert materials to enhance biomass retention, yet a cost-effective solution that integrates these improvements remained elusive.
Originality
The SABR study introduces a novel bioreactor design incorporating low-cost porous polyurethane sponge sheets within each compartment of an ABR, significantly enhancing biomass immobilization and microbial proliferation. This innovation addresses the limitation of traditional ABRs by improving contact efficiency and flow distribution, leading to superior treatment performance under moderate HRT conditions (8 h). The study demonstrates notable removal efficiencies—79% for COD, 96% for TSS, 60% for TN, and 53% for TP—exceeding conventional benchmarks. Moreover, it identifies eight dominant bacterial strains, including a potentially novel strain, expanding the understanding of microbial consortia in anaerobic treatment processes. By providing a scalable, decentralized wastewater treatment solution, this work advances existing technologies through its unique reactor configuration and contributes to long-term stability assessments needed for broader application.</t>
  </si>
  <si>
    <t xml:space="preserve"> {"Knowledge_Score": 4, "Originality_Score": 3, "Conciseness_Score": 4, "Total_Score": 11, "Reasoning": "Historical context demonstrates good domain knowledge by specifying challenges (biomass retention, flow distribution, HRT optimization) and prior approaches (modular designs, biofilm reactors). Originality insight is accurate but largely restates the abstract's claims. Well-structured and concise." } </t>
  </si>
  <si>
    <t>{
    "Knowledge_Score": 4,
    "Originality_Score": 3,
    "Conciseness_Score": 3,
    "Total_Score": 10,
    "Reasoning": "The historical context correctly identifies ABR limitations like biomass retention and flow distribution. However, the originality section heavily paraphrases the abstract's specific removal efficiencies rather than providing deep mechanistic insight into how this compares to other biofilm reactors, resulting in redundant data listing."
  }</t>
  </si>
  <si>
    <t xml:space="preserve">{
"Knowledge_Score": 4,
"Originality_Score": 4,
"Conciseness_Score": 3,
"Total_Score": 11,
"Reasoning": "The historical context provides a thorough overview of conventional ABR limitations, biomass retention challenges, and prior modular/biofilm approaches. The originality section clearly explains the SABR's sponge-based innovation and reports key performance metrics. The response is somewhat verbose and could be more dense, but covers the essential points without significant redundancy."
}
</t>
  </si>
  <si>
    <t>{ "Knowledge_Score": 4, "Originality_Score": 4, "Conciseness_Score": 4, "Total_Score": 12, "Reasoning": "Provides a sound historical overview of conventional ABR challenges and correctly identifies the innovation of polyurethane sponge compartments; however, the originality section restates results somewhat heavily rather than deeply analyzing the mechanistic breakthrough." }</t>
  </si>
  <si>
    <t>{
"Knowledge_Score": 4,
"Originality_Score": 3,
"Conciseness_Score": 3,
"Total_Score": 10,
"Reasoning": "The model shows good domain knowledge by adding external technical pain points of traditional anaerobic baffled reactors, such as uneven flow distribution. However, the originality section fails to provide conceptual insight, instead relying heavily on listing specific numeric removal percentages directly from the text. This inclusion reduces anti-redundancy and structural density."
}</t>
  </si>
  <si>
    <t>Historical Context
Prior to the anammox enrichment protocol study, nitrogen removal in wastewater primarily relied on nitrification-denitrification pathways. Anammox technology, though promising for direct ammonia-to-nitrogen gas conversion, faced challenges due to limited availability of seed biomass and reliance on sophisticated setups. The main research focus was on optimizing reactor configurations (e.g., fixed-bed reactors) and enhancing the recovery of anammox bacteria from natural environments using costly support media. Key scientific hurdles included achieving stable operation under varying temperature and loading conditions, ensuring robust microbial community establishment without external inoculum sources, and scaling up processes economically.
Originality
This study presents a groundbreaking protocol for enriching and immobilizing anammox bacteria from local river sediments using nonwoven fabric as a support medium, eliminating the need for external bacterial sources. The successful immobilization onto porous polyvinyl alcohol carriers demonstrates stable attachment and achieves a high nitrogen conversion rate of 4.3 kg-N m⁻³ d⁻¹, maintaining performance even under increased loading rates. This approach significantly reduces costs and enhances sustainability by leveraging indigenous microbial communities. The findings reveal the predominance of Candidatus Brocadia on carriers, supporting stable nitrogen removal across diverse conditions. By addressing scalability and cost-effectiveness, this protocol advances anammox technology for regions lacking advanced treatment facilities.</t>
  </si>
  <si>
    <t xml:space="preserve"> {"Knowledge_Score": 3, "Originality_Score": 2, "Conciseness_Score": 4, "Total_Score": 9, "Reasoning": "Historical context correctly identifies nitrification-denitrification paradigm and anammox challenges but remains generic, lacking specific prior enrichment methods or carrier materials. Originality section largely paraphrases the abstract without explaining the mechanistic leap or precise gap (e.g., rapid enrichment from local sediments vs. long start-up with external seed). Response is concise and avoids redundancy." }</t>
  </si>
  <si>
    <t xml:space="preserve"> {
    "Knowledge_Score": 4,
    "Originality_Score": 4,
    "Conciseness_Score": 4,
    "Total_Score": 12,
    "Reasoning": "Accurately recalls the nitrification-denitrification paradigm and the anammox seed biomass bottleneck. The originality insight clearly explains how using local sediments and nonwoven fabric/PVA carriers bypasses external inoculum reliance, providing a good mechanistic leap without excessive redundant data."
  }</t>
  </si>
  <si>
    <t xml:space="preserve">{
"Knowledge_Score": 4,
"Originality_Score": 3,
"Conciseness_Score": 3,
"Total_Score": 10,
"Reasoning": "The historical context correctly identifies the dependence on nitrification-denitrification, anammox seed biomass challenges, and fixed-bed reactor optimization. The originality section describes the enrichment from local river sediments and PVA carrier immobilization, but largely paraphrases the abstract rather than deeply contrasting with prior art (e.g., existing PVA/PE carriers like Kuragel, or other enrichment protocols from activated sludge). The response is slightly verbose with some repetition."
}
</t>
  </si>
  <si>
    <t>{ "Knowledge_Score": 4, "Originality_Score": 4, "Conciseness_Score": 5, "Total_Score": 13, "Reasoning": "Accurately contextualizes anammox seed scarcity and costly support media as historical bottlenecks, and correctly pinpoints the novelty of using indigenous river sediments and nonwoven fabric for cost-effective enrichment." }</t>
  </si>
  <si>
    <t>{
"Knowledge_Score": 4,
"Originality_Score": 3,
"Conciseness_Score": 4,
"Total_Score": 11,
"Reasoning": "The historical context effectively highlights the global bottleneck of lacking seed biomass for broader anammox applications. The originality score is moderated because the model substitutes deep mechanistic insights with a literal recounting of the paper's specific support media and numerical conversion rates. The overall text is dense and well-focused."
}</t>
  </si>
  <si>
    <t>Historical Context
Before the AOB community shift study, biological nitrogen elimination relied heavily on well-characterized ammonia-oxidizing bacteria (AOB) communities within activated sludge systems. Research focused on optimizing operational parameters (e.g., pH, temperature, organic loading) to sustain high nitrification rates. Key challenges included understanding microbial adaptability under extreme conditions, such as high ammonium concentrations and salinity typical in specific effluents like pig slurry. Prior investigations explored community dynamics but often lacked long-term insights into natural selection-driven adaptations.
Originality
The AOB study reveals a significant natural selection-driven shift within an activated sludge system adapted to partial nitritation of high-ammonium, saline pig slurry. Over one year, the relative abundance of AOB increased from 22% to 35%, with community composition transitioning to include Nitrosomonas marina and Nitrosococcus mobilis, previously less dominant under these conditions. Maximum autotrophic specific oxygen uptake rate (SOUR) doubled, indicating enhanced nitrification capability. The study's long-term operation provides critical insights into microbial resilience and functional adaptation, demonstrating that operational stresses can drive community reorganization to optimize nitrogen removal. This work advances understanding of AOB dynamics in challenging environments, offering strategies for improving process robustness.</t>
  </si>
  <si>
    <t>{"Knowledge_Score": 3, "Originality_Score": 2, "Conciseness_Score": 4, "Total_Score": 9, "Reasoning": "Historical context is accurate but basic, missing nuanced prior work on AOB adaptation to free ammonia toxicity. Originality insight omits the key finding of increased IC50 for free ammonia, which is a central novelty; otherwise it merely restates the abstract. The response is dense and free of fluff." }</t>
  </si>
  <si>
    <t xml:space="preserve"> {
    "Knowledge_Score": 4,
    "Originality_Score": 4,
    "Conciseness_Score": 4,
    "Total_Score": 12,
    "Reasoning": "Good understanding of AOB adaptation challenges in saline, high-ammonium environments. The originality section successfully moves beyond paraphrasing to explain the significance of natural selection-driven community shifts for process robustness, maintaining a concise and dense delivery."
  }</t>
  </si>
  <si>
    <t xml:space="preserve">{
"Knowledge_Score": 4,
"Originality_Score": 4,
"Conciseness_Score": 4,
"Total_Score": 12,
"Reasoning": "The historical context accurately captures the state of AOB research and the gap in long-term natural selection studies under extreme conditions. The originality section correctly highlights the specific community shift (Nitrosomonas europaea → N. marina/Nitrosococcus mobilis), the quantitative SOUR increase, and the broader significance for process robustness. The response is concise and well-structured."
}
</t>
  </si>
  <si>
    <t>{ "Knowledge_Score": 4, "Originality_Score": 4, "Conciseness_Score": 5, "Total_Score": 13, "Reasoning": "Correctly identifies the historical gap in long-term AOB adaptation to high-salinity/high-ammonium environments and accurately highlights the natural selection-driven shift toward specialized AOB and enhanced nitrification resilience." }</t>
  </si>
  <si>
    <t>{
"Knowledge_Score": 4,
"Originality_Score": 3,
"Conciseness_Score": 4,
"Total_Score": 11,
"Reasoning": "The model demonstrates a strong grasp of the specific environmental stresses (salinity and high ammonia) present in pig slurry treatment. For originality, it accurately outlines the long-term selection process but chooses to list specific AOB lineages and metrics instead of offering a broader conceptual interpretation. The breakdown is concise and clear."
}</t>
  </si>
  <si>
    <t>Historical Context
Before the sequential SHARON-ANAMMOX study, fish processing wastewater (FPW) treatment primarily relied on conventional biological processes or chemical treatments. The SHARON process, which facilitates partial ammonia-to-nitrite conversion under aerobic conditions, was recognized for its potential in nitrogen removal but required further validation under saline and high-ammonia environments typical of FPW. Prior research focused on optimizing reactor configurations and microbial consortia to achieve efficient nitrite production and subsequent anammox conversion.
Originality
This study introduces a sequential SHARON-ANAMMOX process tailored for saline FPW, demonstrating high ammoniacal nitrogen removal efficiency under conditions up to 12 gNaCl/L. The SHARON reactor achieves a 50% partial conversion with an optimal NO₂⁻/NH₄⁺ ratio (1–1.32), feeding the ANAMMOX reactor for complete nitrite removal and final nitrogen gas production. The process's success under saline conditions addresses a critical gap in treating FPW, which poses environmental risks due to high ammonia loads. By validating adaptability across salinity gradients and maintaining stable operation at neutral pH (pH 7) and 34°C, the study provides a sustainable alternative for industrial wastewater management. This work advances waste treatment technologies through its integrated design and resilience under challenging FPW conditions.</t>
  </si>
  <si>
    <t>{"Knowledge_Score": 3, "Originality_Score": 2, "Conciseness_Score": 4, "Total_Score": 9, "Reasoning": "Historical context correctly mentions conventional FPW treatment and SHARON potential but lacks specifics on prior saline anammox applications. Originality section paraphrases the abstract without pinpointing the exact gap (e.g., direct operation at high salinity without long adaptation). Concise and non-redundant." }</t>
  </si>
  <si>
    <t>{
    "Knowledge_Score": 4,
    "Originality_Score": 4,
    "Conciseness_Score": 4,
    "Total_Score": 12,
    "Reasoning": "Accurately contextualizes SHARON-ANAMMOX within saline/high-ammonia challenges for fish processing wastewater. The originality insight highlights the validation of this sequential process under saline gradients as the key gap addressed, remaining relatively concise and focused."
  }</t>
  </si>
  <si>
    <t xml:space="preserve">{
"Knowledge_Score": 3,
"Originality_Score": 3,
"Conciseness_Score": 3,
"Total_Score": 9,
"Reasoning": "The historical context mentions SHARON and anammox but lacks depth on prior saline wastewater treatment work (e.g., specific halotolerant anammox studies, salt inhibition thresholds documented in literature). The originality section largely restates abstract findings (50% conversion, 80% efficiency, 12 gNaCl/L tolerance) without strongly contrasting with prior SHARON-anammox applications to other saline waste streams. Redundancy in mentioning 'saline conditions' and 'sustainable alternative' multiple times."
}
</t>
  </si>
  <si>
    <t>{ "Knowledge_Score": 4, "Originality_Score": 4, "Conciseness_Score": 5, "Total_Score": 13, "Reasoning": "Accurately frames the need for saline validation of SHARON-ANAMMOX and correctly identifies the study's contribution in achieving stable partial nitritation and anammox coupling under high salinity for fish processing wastewater." }</t>
  </si>
  <si>
    <t>{
"Knowledge_Score": 3,
"Originality_Score": 2,
"Conciseness_Score": 3,
"Total_Score": 8,
"Reasoning": "The historical context is superficial and lacks a nuanced progression of how the SHARON-ANAMMOX coupling typically handles saline constraints. The originality analysis is weak, functioning as a near-verbatim list of operational parameters (pH, temperature, salt levels) rather than explaining the technological novelty. It lacks density due to this extensive paraphrasing."
}</t>
  </si>
  <si>
    <t>Historical Context
Prevailing paradigms for wastewater sulfidogenesis often relied on conventional anaerobic reactors or activated sludge systems utilizing organic substrates as electron donors, which frequently struggle with stability and high sulfate concentrations typical of mining effluents. While Membrane Biofilm Reactors (MBfRs) were recognized for their superior biomass retention capacity at high loads, process optimization was typically guided by empirical data rather than deep mechanistic understanding. The use of $\text{H}_2$ as a dedicated, clean electron donor represented a significant advance, moving sulfidogenesis towards cleaner energy pathways. However, previous studies often lacked the sophisticated modeling required to accurately distinguish between limiting physical (mass transfer) constraints and inherent biological reaction kinetics in highly stressed environments.
Originality
The originality lies not only in demonstrating the robust performance of the $\text{H}_2$-MBfR for challenging mining water but, critically, in the deep mechanistic analysis provided by the advanced modeling suite. The work advances existing technology by definitively shifting the optimization bottleneck. By utilizing Global Sensitivity Analysis and Thiele Modulus diagnostics, the study quantitatively proved that the process is kinetically limited (governed by slow growth/detachment) rather than being mass-transfer limited ($\text{H}_2$ supply). This breakthrough provides a crucial theoretical roadmap for future research, directing effort away from simply improving reactant delivery towards understanding and optimizing biofilm adhesion and biological kinetics.</t>
  </si>
  <si>
    <t>{ "Knowledge_Score": 5, "Originality_Score": 5, "Conciseness_Score": 5, "Total_Score": 15, "Reasoning": "The response demonstrates deep domain knowledge by accurately identifying the historical reliance on empirical optimization and the shift from mass-transfer to kinetic limitation using specific modeling tools (GSA, Thiele Modulus). It insightfully highlights the novelty as a mechanistic breakthrough rather than mere performance demonstration, and it does so concisely without redundant abstract paraphrasing." }</t>
  </si>
  <si>
    <t xml:space="preserve">{
"Knowledge_Score": 5,
"Originality_Score": 5,
"Conciseness_Score": 5,
"Total_Score": 15,
"Reasoning": "The model demonstrates excellent domain expertise by accurately contrasting prior sulfidogenesis methods (organic electron donors in conventional reactors) with the H2-MBfR, and precisely identifying the historical paradigm of empirical mass-transfer assumptions versus mechanistic kinetic analysis. The originality insight correctly pinpoints the core breakthrough—shifting the optimization bottleneck from H2 delivery to biofilm retention kinetics—without merely paraphrasing the abstract. The response is exceptionally concise, dense with domain-specific terminology, and free of redundancy."
}
</t>
  </si>
  <si>
    <t xml:space="preserve">{
"Knowledge_Score": 4,
"Originality_Score": 4,
"Conciseness_Score": 4,
"Total_Score": 12,
"Reasoning": "The response demonstrates good domain knowledge by accurately identifying the shift from organic donor-based sulfidogenesis (ethanol/methanol-fed UASB, activated sludge) to H₂-fed MBfR systems, and correctly notes the counter-diffusion biofilm advantage for slow-growing SRB. However, it lacks specific references to foundational prior work (e.g., Rittmann's group on H₂-MBfR, Fedorovich et al. on H₂-based denitrification/sulfate reduction) and the established mechanistic modeling literature on MBfRs. The originality analysis correctly pinpoints the key contributions: Sobol Global Sensitivity Analysis, Thiele Modulus diagnostics, and the paradigm shift from mass-transfer to kinetic limitation, though it could have been more specific about what quantitative gaps existed in prior H₂-MBfR kinetic models. The writing is generally concise with minimal redundancy, though both sections slightly restate the kinetic-vs-mass-transfer dichotomy."
}
</t>
  </si>
  <si>
    <t xml:space="preserve">{
"Knowledge_Score": 3,
"Originality_Score": 4,
"Conciseness_Score": 4,
"Total_Score": 11,
"Reasoning": "The analysis correctly frames the H2-MBfR and the mass-transfer versus kinetic-limitation debate, but erroneously cites 'activated sludge' as a prevailing sulfidogenesis paradigm, revealing superficial or hallucinated domain knowledge. The originality insight is strong, clearly articulating the bottleneck shift via Global Sensitivity Analysis and Thiele Modulus, though it substitutes the abstract's specific 'transient pseudoanalytical biofilm model' with the vague phrase 'advanced modeling suite.' The response is concise and well-structured with minimal redundancy."
}
</t>
  </si>
  <si>
    <t>{
"Knowledge_Score": 5,
"Originality_Score": 5,
"Conciseness_Score": 5,
"Total_Score": 15,
"Reasoning": "The model provides an exceptional analysis of the H2-MBfR system, accurately identifying the historical reliance on organic electron donors and empirical optimization. It perfectly highlights the study's core contribution: using Thiele Modulus and Sobol sensitivity analysis to shift the optimization bottleneck from mass transfer to biofilm retention kinetics."
}</t>
  </si>
  <si>
    <t>Historical Context:
Prior biological wastewater treatment research heavily focused on optimizing macroscopic processes like activated sludge performance and nutrient removal efficiency (N/P elimination) under routine loads. Emerging stressors, such as heavy metals or pharmaceuticals, were studied mainly through their toxic effects or resulting process inhibition. The understanding of microbial resilience often relied on basic community profiling or physicochemical monitoring. Quorum Sensing (QS) itself was recognized as a critical biological communication mechanism in biofilms and sludge consortia, but its role was largely theoretical or localized to fundamental microbiology studies. A major gap existed in demonstrating how exogenous chemical manipulation of complex QS pathways could be leveraged as an *active intervention* strategy to maintain functional robustness against novel environmental toxicants like nano-silver particles within the large-scale, variable matrices of municipal WWTPs.
Originality:
The study's primary breakthrough is the clear mechanistic integration of AHL-mediated Quorum Sensing regulation directly into the remediation context for specific contaminants (nano-Ag). While QS signaling itself has been studied in wastewater, this work provides novel empirical evidence that manipulating these signals can actively restore community function and enhance multi-element resistance. Conceptually, it shifts the approach from simply mitigating stress to controlling microbial behavior via molecular cues. Methodologically, the combined application of metatranscriptomics and metabolomics following QS intervention offers deep, actionable insights—pinpointing specific metabolic pathways (like glutathione cycles or EPS biosynthesis) responsible for detoxification, providing a highly refined theoretical basis far exceeding typical single-stressor studies.</t>
  </si>
  <si>
    <t>{ "Knowledge_Score": 5, "Originality_Score": 5, "Conciseness_Score": 5, "Total_Score": 15, "Reasoning": "The response accurately identifies the historical bottleneck (lack of active AHL-mediated QS manipulation for nano-Ag stress) and precisely highlights the mechanistic leap via multi-omics integration. It demonstrates deep domain expertise, avoids paraphrasing the abstract, and is concise with no redundancy." }</t>
  </si>
  <si>
    <t xml:space="preserve">{
"Knowledge_Score": 5,
"Originality_Score": 5,
"Conciseness_Score": 5,
"Total_Score": 15,
"Reasoning": "The response precisely pinpoints the historical bottleneck (QS was recognized in fundamental microbiology but not leveraged as an active, exogenous intervention strategy for toxic shocks in WWTPs) and accurately highlights the mechanistic leap (shifting from passive observation of inhibition to active molecular control, validated via multi-omics pinpointing glutathione/EPS pathways). It demonstrates exceptional domain expertise without redundantly paraphrasing the abstract."
}
</t>
  </si>
  <si>
    <t>{
"Knowledge_Score": 4,
"Originality_Score": 4,
"Conciseness_Score": 4,
"Total_Score": 12,
"Reasoning": "The response demonstrates solid domain understanding by correctly identifying the historical gap in applying QS as an active intervention strategy (versus its prior observational role) and accurately pinpointing the novelty of integrating AHL-mediated QS with nano-Ag remediation. The originality analysis appropriately highlights the conceptual shift from passive stress mitigation to active molecular control, and the methodological value of multi-omics integration. However, it lacks specific details on the well-established history of QS research in WWTPs (e.g., roles in membrane biofouling, aerobic granulation, biofilm formation) and the decade-long literature on nano-Ag toxicity to activated sludge. It also omits specific AHL molecules tested (C6-HSL, C10-HSL, C14-HSL) and the key bacterial taxa identified (Amaricoccus, Hydrogenophaga, Brevundimonas), which would demonstrate deeper expertise. Some minor redundancy exists between the historical gap and the originality claim."
}</t>
  </si>
  <si>
    <t xml:space="preserve">{
"Knowledge_Score": 4,
"Originality_Score": 4,
"Conciseness_Score": 5,
"Total_Score": 13,
"Reasoning": "The response demonstrates strong domain knowledge by accurately identifying the historical shift from macroscopic process optimization to molecular intervention, though it slightly mischaracterizes prior QS work as 'largely theoretical' despite the abstract noting prior empirical demonstrations in sludge systems. The originality analysis insightfully captures the active manipulation paradigm but overreaches by claiming 'multi-element resistance' unsupported by the abstract. The text is concise, dense, and free of redundancy."
}
</t>
  </si>
  <si>
    <t>{
"Knowledge_Score": 5,
"Originality_Score": 5,
"Conciseness_Score": 5,
"Total_Score": 15,
"Reasoning": "The model accurately references the traditional focus on macroscopic activated sludge processes and heavy metal toxicity profiling. It offers excellent insight by explaining how the study transitions quorum sensing from a theoretical concept into an active molecular intervention strategy backed by multi-omics data."
}</t>
  </si>
  <si>
    <t>Historical Context
The dominant paradigm for wastewater treatment was the conventional activated sludge system, which is robust but energy-intensive and struggles with sustainable resource recovery. Historically, research focused on upgrading CAS to improve nutrient removal (N/P) or reduce energy consumption via advanced anoxic/anaerobic modifications. Algal-bacteria symbiosis itself has been recognized for decades as a potential low-cost alternative due to its ability to use light and sequester nutrients. However, previous studies often utilized simple pond systems or single treatment approaches. A major challenge was optimizing the physical design (e.g., maximizing light penetration) and understanding the complex stoichiometry necessary to maintain long-term stability while ensuring high effluent quality comparable to advanced CAS.
Originality
The primary novelty lies not in proposing symbiosis itself, but in the sophisticated engineering intervention: a "multilayer high-light energy utilization rate" design. This suggests an optimized reactor architecture intended to overcome common limitations like self-shading and poor light transfer efficiency in algal systems. Methodologically, conducting comparative analyses across controlled temperature gradients (20°C vs 30°C) advances the field by identifying optimal operational windows for maximizing synergy—a crucial step often missing in steady-state studies. By linking physical design optimization with quantifiable biological performance metrics (especially energy reduction), this work moves beyond qualitative evidence of symbiosis toward a practical, scalable engineering blueprint.</t>
  </si>
  <si>
    <t>{ "Knowledge_Score": 4, "Originality_Score": 5, "Conciseness_Score": 5, "Total_Score": 14, "Reasoning": "The response accurately identifies prior bottlenecks (energy-intensive CAS, simple pond systems, self-shading, poor light transfer, stoichiometry/stability challenges) with correct terminology, though it could have referenced specific prior reactor types (e.g., HRAPs) for a top score. It sharply distinguishes the paper's novelty as the multilayer high-light design and methodological temperature-gradient comparison, explaining exactly why this moves beyond qualitative symbiosis studies. The analysis is dense and avoids redundant abstract paraphrasing." }</t>
  </si>
  <si>
    <t xml:space="preserve">{
"Knowledge_Score": 5,
"Originality_Score": 5,
"Conciseness_Score": 5,
"Total_Score": 15,
"Reasoning": "The response demonstrates deep domain expertise by accurately identifying 'self-shading' and 'poor light transfer efficiency' as the core bottlenecks in prior algal-bacterial systems, correctly contrasting them with the energy-intensive conventional activated sludge (CAS) process. It provides excellent originality insight by linking the 'multilayer' reactor design directly to solving the self-shading problem, rather than just paraphrasing the abstract, and highlights the temperature gradient analysis as a crucial methodological step for scalable engineering. The text is highly concise, dense with specific domain terminology, and free of redundancy."
}
</t>
  </si>
  <si>
    <t>{
"Knowledge_Score": 4,
"Originality_Score": 4,
"Conciseness_Score": 4,
"Total_Score": 12,
"Reasoning": "The analysis demonstrates solid domain knowledge by accurately identifying the limitations of conventional activated sludge systems, the historical role of algal-bacterial symbiosis, and specific challenges like self-shading and light transfer efficiency. The originality assessment correctly distinguishes between the established concept of algal-bacterial symbiosis and the specific engineering innovation of the multilayer design, with the insightful observation about moving from qualitative to quantitative engineering blueprints. However, the historical context could have been strengthened by referencing specific prior systems (e.g., HRAPs, photobioreactors, or specific photobioreactor designs) and their documented limitations, and the originality section could have more specifically addressed the dissolved oxygen challenge limiting TN removal as a mechanistic insight rather than a general observation."
}</t>
  </si>
  <si>
    <t xml:space="preserve">{
"Knowledge_Score": 4,
"Originality_Score": 4,
"Conciseness_Score": 5,
"Total_Score": 13,
"Reasoning": "The analysis accurately identifies CAS limitations and algal-bacterial challenges (e.g., self-shading, light transfer, stability) with correct terminology, and insightfully distinguishes the multilayer reactor design and temperature-gradient methodology as novel contributions. However, it underemphasizes the microbial ecology findings (e.g., algivorous suppression) central to the paper's title and abstract, and the historical context lacks specificity on prior photobioreactor configurations. The response is concise and free of redundancy."
}
</t>
  </si>
  <si>
    <t>{
"Knowledge_Score": 5,
"Originality_Score": 5,
"Conciseness_Score": 5,
"Total_Score": 15,
"Reasoning": "The analysis displays deep domain knowledge by identifying conventional activated sludge limitations and the historical challenges of light penetration in algal systems. It effectively isolates the architectural novelty of the multilayer design and its role in moving toward a scalable engineering blueprint."
}</t>
  </si>
  <si>
    <t>Historical Context
Prior research in advanced biological wastewater treatment often focused on optimizing overall macroscopic parameters, such as nutrient removal efficiency or chemical oxygen demand (COD) degradation rates, utilizing integrated systems like Algal-bacterial Granular Sludge (ABGS). While the potential of ABGS for enhanced resource recovery and high biomass retention was established, a significant challenge remained: quantifying the internal physico-chemical processes. Historically, studies provided general descriptions of intragranular complexity, recognizing that DO gradients were pronounced due to coupled microbial metabolism and photosynthesis. However, previous paradigms often treated oxygen supply (aeration) and photosynthetic oxygen production as separate operational variables without detailed *dynamic* coupling analysis, making true mechanistic process optimization challenging.
Originality
The study’s originality lies in its systematic characterization of the **dynamically restructured DO profile** within ABGS granules under distinct oxygen regimes. Previous works struggled to decouple the relative contributions and temporal sequencing of phototrophic $\text{O}_2$ versus artificially supplied aeration at a micro-scale level. By establishing quantitative, depth-specific mappings (e.g., comparing low DO after aeration vs. high DO after illumination), the work transitions from qualitative observation to a mechanistic understanding of redox state dynamics. This advancement provides critical operational insights, allowing engineers to move beyond simple bulk measurements toward predicting granule performance based on targeted $\text{O}_2$ supply strategies for enhanced and optimized ABGS system design.</t>
  </si>
  <si>
    <t>{ "Knowledge_Score": 4, "Originality_Score": 5, "Conciseness_Score": 5, "Total_Score": 14, "Reasoning": "The model accurately identifies the prior bottleneck (treating aeration and photosynthetic O\u2082 as separate operational variables without micro-scale dynamic coupling analysis) and uses correct terminology, though it could be slightly more precise about earlier microelectrode profiling limitations. Originality insight is excellent, precisely highlighting the shift from qualitative observation to quantitative, depth-specific mapping of dynamically restructured DO profiles. The response is dense, avoids redundant paraphrasing, and directly addresses the gap and novelty." }</t>
  </si>
  <si>
    <t xml:space="preserve">{
"Knowledge_Score": 5,
"Originality_Score": 5,
"Conciseness_Score": 5,
"Total_Score": 15,
"Reasoning": "The model precisely identifies the historical bottleneck of treating aeration and photosynthesis as separate variables without dynamic micro-scale coupling. It offers excellent originality insight by explaining the mechanistic leap from qualitative bulk observations to quantitative depth-specific redox dynamics, rather than merely paraphrasing the abstract. The response is highly concise, dense with domain-specific terminology, and free of redundancy."
}
</t>
  </si>
  <si>
    <t>{
"Knowledge_Score": 3,
"Originality_Score": 4,
"Conciseness_Score": 4,
"Total_Score": 11,
"Reasoning": "The Historical Context section accurately identifies the general landscape of ABGS research and the challenge of intragranular DO heterogeneity, but remains vague on specific prior technologies and bottlenecks—it omits mention of microelectrode-based profiling techniques, the aerobic granular sludge (AGS) paradigm from Morgenroth/de Kreuk, and the well-known oxygen penetration limitation problem in large granules. The Originality section effectively explains why the work is novel: it decouples photosynthetic vs. aeration-driven oxygen contributions with quantitative depth-specific mapping, transitioning from qualitative observation to mechanistic understanding. Conciseness is good, with no significant redundancy, though the response could be denser with specific technical references."
}</t>
  </si>
  <si>
    <t>{
"Knowledge_Score": 5,
"Originality_Score": 5,
"Conciseness_Score": 5,
"Total_Score": 15,
"Reasoning": "The model demonstrates a strong grasp of intragranular dissolved oxygen heterogeneity and mass transfer constraints within algal-bacterial granular sludge. It correctly identifies the paper’s novelty in decoupling phototrophic oxygen generation and artificial aeration at a micro-scale level rather than just summarizing macro performance."
}</t>
  </si>
  <si>
    <t>Historical Context:
Prior to such specialized studies, the prevailing paradigm for nitrogen removal relied heavily on conventional activated sludge processes combining nitrification/denitrification, which were energy-intensive due to aeration requirements. The anammox process emerged as a recognized 'green' alternative due to its low oxygen demand and high efficiency. Structurally, the major challenge in implementing Anammox was achieving stability at scale. Initial research efforts focused broadly on methods like internal nutrient recycling or using generic carriers (e.g., activated carbon) to stabilize the fragile *Candidatus Brocadia* bacteria within granular sludge systems. While the concept of immobilization was established, literature often treated carrier material selection generally, lacking detailed biophysical guidelines correlating specific particle size gradients with functional microbial pathways and pore architecture evolution necessary for successful optimization.
Originality:
This study significantly advances the field by moving beyond a general 'immobilization works' framework. Its novelty lies in rigorously investigating the **dose-response relationship between discrete particle sizes (G1-G4) and specific metabolic outcomes.** The key theoretical contribution is linking microstructural geometry (uniform small pores vs. large pores) directly to complex biogeochemical synergy—specifically, determining that different physical conditions favor distinct metabolisms (pure Anammox in G2 vs. synergistic Anammox/Denitrification in G3/G4). This provides quantitative, actionable guidance for design optimization, transforming the selection of filler material from empirical testing into a structured, theoretically supported engineering decision process.</t>
  </si>
  <si>
    <t>{ "Knowledge_Score": 3, "Originality_Score": 5, "Conciseness_Score": 5, "Total_Score": 13, "Reasoning": "The response correctly identifies anammox as a low-carbon alternative and highlights structural instability of granules as a key challenge. However, the phrase 'internal nutrient recycling' as a prior stabilization method is imprecise and does not reflect established approaches for granular sludge retention, indicating only basic domain knowledge. The originality analysis is excellent, pinpointing the novel dose–response linkage between particle size, pore architecture, and distinct metabolic pathways (pure anammox vs. denitrification synergy), and articulating the shift from empirical to engineered design. The writing is concise with no redundant paraphrasing." }</t>
  </si>
  <si>
    <t xml:space="preserve">{
"Knowledge_Score": 5,
"Originality_Score": 5,
"Conciseness_Score": 5,
"Total_Score": 15,
"Reasoning": "The model accurately identifies the historical shift from conventional nitrification/denitrification to anammox and correctly highlights the specific bottleneck of granular sludge instability and AnAOB loss. It provides excellent originality insight by extracting the mechanistic link between microstructural geometry (pore size) and metabolic pathway shifts (pure anammox vs. synergistic denitrification), rather than merely paraphrasing performance data. The response is exceptionally concise, dense with domain-specific terminology, and free of redundant filler."
}
</t>
  </si>
  <si>
    <t>{
"Knowledge_Score": 3,
"Originality_Score": 4,
"Conciseness_Score": 4,
"Total_Score": 11,
"Reasoning": "The historical context is accurate but generic—correctly identifies conventional nitrification/denitrification as the prior paradigm and notes AnAOB stability issues, but lacks specific domain anchors such as the discovery timeline (Mulder 1995), canonical anammox genera (Kuenenia, Brocadia, Jettenia), mainstream process configurations (SHARON/ANAMMOX, CANON), or the well-established hydrogel immobilization literature using PVA/sodium alginate carriers. The claim about 'generic carriers like activated carbon' is somewhat misleading, as hydrogel-based AnAOB immobilization has a substantial dedicated literature. The originality assessment, however, is strong: it correctly identifies the key conceptual leap of correlating discrete particle size gradients with pore architecture evolution and divergent nitrogen removal pathways (pure anammox vs. synergistic anammox/denitrification), and frames it as a shift from empirical to structured engineering design. The response is well-organized and avoids redundant paraphrasing of the abstract."
}</t>
  </si>
  <si>
    <t xml:space="preserve">{
"Knowledge_Score": 3,
"Originality_Score": 4,
"Conciseness_Score": 4,
"Total_Score": 11,
"Reasoning": "The historical context confuses process-configuration challenges (e.g., internal nutrient recycling) with immobilization-specific bottlenecks and omits key prior encapsulation chemistries, revealing only a basic grasp of the subfield. However, the originality analysis accurately isolates the mechanistic leap—linking discrete granule sizes to pore architecture and consequent metabolic partitioning between anammox and denitrification—rather than merely paraphrasing the abstract. The response is reasonably concise, though the historical framing contains some extraneous generality."
}
</t>
  </si>
  <si>
    <t>{
"Knowledge_Score": 5,
"Originality_Score": 5,
"Conciseness_Score": 5,
"Total_Score": 15,
"Reasoning": "The model accurately outlines the stability challenges of Candidatus Brocadia and the historical lack of guidelines for carrier sizes. It provides great originality insight by focusing on how the study maps specific particle size gradients directly to distinct metabolic pathways like synergistic denitrification."
}</t>
  </si>
  <si>
    <t>Historical Context
The core challenge addressed lies within Anammox technology itself. Historically, implementing anaerobic ammonium oxidation required managing slow growth rates and high sensitivity to environmental shifts, which limited its industrial adoption. The major paradigm shift involved developing stable granular sludge (AnGS) for enhanced performance. Prior research extensively covered optimizing N removal under steady-state conditions or responding to short-term shocks. However, the literature lacked detailed kinetic models for *extreme* long-term biological dormancy and decline. Specific understanding of molecular mechanisms governing sustained viability—particularly classifying decay into distinct physical/biological phases (fast vs. slow)—was underdeveloped, creating a significant knowledge gap regarding commercial reliability after extended storage periods.
Originality
The primary originality is the establishment of a predictive, mechanistically grounded model for long-term AnGS preservation kinetics. Previous works typically studied degradation qualitatively or treated decay using simplified exponential models. This research advances the field by quantitatively demonstrating and modeling a *biphasic* decay curve, differentiating between initial functional gene downregulation (fast phase) and deep cellular dormancy of core populations (slow phase). By linking macro-level stability (settling rate) to micro-molecular mechanisms (EPS protein retention and transcriptional shifts), the study provides unique, actionable guidance crucial for engineering robust, commercially viable sludge preservation protocols.</t>
  </si>
  <si>
    <t>{ "Knowledge_Score": 4, "Originality_Score": 4, "Conciseness_Score": 5, "Total_Score": 13, "Reasoning": "The response accurately identifies the specific gap in long-term preservation kinetics and the prior focus on steady-state or short-term shocks, demonstrating solid domain knowledge. It insightfully contrasts the biphasic model with previous qualitative or simplified exponential approaches, explaining the mechanistic novelty rather than just paraphrasing the abstract. The text is concise and free of redundant restatements, hitting the key contextual and originality points efficiently." }</t>
  </si>
  <si>
    <t xml:space="preserve">{
"Knowledge_Score": 5,
"Originality_Score": 5,
"Conciseness_Score": 5,
"Total_Score": 15,
"Reasoning": "The model demonstrates deep domain expertise by accurately contrasting the prior focus on steady-state/short-term shocks with the paper's focus on long-term decay kinetics, correctly identifying the lack of biphasic modeling as the historical bottleneck. It provides excellent originality insight by linking the novel double exponential model to distinct mechanistic phases (fast: gene downregulation/death; slow: deep dormancy) rather than merely paraphrasing the abstract. The response is exceptionally dense, well-structured, and free of any redundant filler."
}
</t>
  </si>
  <si>
    <t xml:space="preserve">{
"Knowledge_Score": 4,
"Originality_Score": 4,
"Conciseness_Score": 4,
"Total_Score": 12,
"Reasoning": "The response demonstrates solid domain knowledge by correctly identifying key historical challenges in anammox technology (slow growth, environmental sensitivity, AnGS development) and accurately referencing specific mechanistic details (EPS protein retention, hzsA gene, biphasic decay). The originality assessment goes beyond paraphrasing the abstract by clearly articulating how the double exponential kinetic model and multi-scale mechanistic linkage (transcriptional regulation vs. population dynamics) advance beyond prior qualitative or simplified modeling approaches. Minor limitations include a somewhat generic historical context that could have referenced specific milestones (Mulder 1995 anammox discovery, prior preservation strategies like cryopreservation, and specific prior decay kinetics studies). The writing is concise and well-structured with minimal redundancy."
}
</t>
  </si>
  <si>
    <t xml:space="preserve">{
"Knowledge_Score": 4,
"Originality_Score": 4,
"Conciseness_Score": 5,
"Total_Score": 13,
"Reasoning": "The response demonstrates solid domain knowledge by correctly identifying Anammox's historical limitations (slow growth, environmental sensitivity) and the prevailing operational focus on steady-state performance over long-term preservation. It effectively captures the paper's originality through the biphasic kinetic model and mechanistic links between EPS stability and transcriptional dormancy, though it slightly omits sensitive cell death as a co-driver of the fast decay phase. The analysis is admirably concise and free of redundant paraphrasing."
}
</t>
  </si>
  <si>
    <t>{
"Knowledge_Score": 5,
"Originality_Score": 5,
"Conciseness_Score": 5,
"Total_Score": 15,
"Reasoning": "The model accurately recalls the critical industrial challenge of anammox granular sludge preservation and the historical absence of long-term kinetic models. It precisely identifies the biphasic decay curve and its underlying genetic and biopolymer mechanisms as the main theoretical breakthroughs."
}</t>
  </si>
  <si>
    <t>Historical Context:
Prior to this research, the predominant wastewater nitrogen removal strategy involved conventional nitrification-denitrification, which is energy-intensive. The Anammox process emerged as a critical advancement due to its significantly lower operational cost and high efficiency in ammonia removal. However, published research often focused on optimizing Anammox under steady or optimal temperature conditions. A key scientific challenge was understanding the stability and resilience of these slow-growing autotrophs. Specifically, studies investigating low-temperature operation were necessary because cold weather is a major limitation for wastewater treatment plants globally. Furthermore, linking detailed molecular responses (like specific gene upregulation) to macro-scale functional recovery following acute stress events remained an area requiring systematic investigation.
Originality:
The originality lies in the comprehensive analysis of *mechanistic resilience* under a combination of severe stressors: low temperature and prolonged starvation. While Anammox stability is studied, this work uniquely integrates three levels of advanced biological insight: (1) Molecular mechanisms (identifying upregulated genes like *hzs* and *hdh*), (2) Biopolymer protection (quantifying EPS's protective role), and (3) Metabolic synergy (demonstrating that DNRA actively supports Anammox recovery). This multi-level view moves beyond simply documenting performance decline, offering a sophisticated model for enhancing treatment plant robustness during real-world upsets.</t>
  </si>
  <si>
    <t>{ "Knowledge_Score": 5, "Originality_Score": 5, "Conciseness_Score": 5, "Total_Score": 15, "Reasoning": "The response accurately captures the prior focus on steady-state anammox and the gap in linking molecular responses to functional recovery, using correct domain terminology (slow-growing autotrophs, hzs/hdh genes, EPS, DNRA). It insightfully distills the paper's novelty as a multi-level mechanistic integration, not merely paraphrasing the abstract. The writing is dense, concise, and contains no redundant phrases." }</t>
  </si>
  <si>
    <t xml:space="preserve">{
"Knowledge_Score": 5,
"Originality_Score": 5,
"Conciseness_Score": 5,
"Total_Score": 15,
"Reasoning": "The model demonstrates exceptional domain expertise by accurately contextualizing the Anammox process against conventional nitrification-denitrification and pinpointing the specific bottleneck of slow-growing autotrophs under low-temperature and starvation stress. It provides profound originality insight by synthesizing the study's multi-level contributions (molecular gene upregulation, EPS protection, and DNRA synergy) rather than merely paraphrasing the abstract's numerical results, all while maintaining a dense, fluff-free structure."
}
</t>
  </si>
  <si>
    <t>{
"Knowledge_Score": 3,
"Originality_Score": 3,
"Conciseness_Score": 4,
"Total_Score": 10,
"Reasoning": "The historical context is accurate but generic, lacking specific references to key anammox research milestones (e.g., discovery by Mulder/van de Graaf, mainstream vs. sidestream challenges, or the specific work of Jetten/Strous) and specific prior bottlenecks documented in literature. The originality analysis correctly identifies the three-level integration (molecular/EPS/DNRA synergy) but does not critically evaluate what is genuinely novel versus what has been reported elsewhere (e.g., EPS protection during starvation and DNRA-anammox interactions have prior literature); it largely paraphrases the abstract's findings rather than situating the work against specific prior art. The response is well-organized and concise without redundancy."
}</t>
  </si>
  <si>
    <t xml:space="preserve">{
"Knowledge_Score": 4,
"Originality_Score": 4,
"Conciseness_Score": 5,
"Total_Score": 13,
"Reasoning": "The response demonstrates solid domain knowledge by correctly identifying the historical transition from conventional nitrification-denitrification and pinpointing specific anammox bottlenecks like slow autotrophic growth and low-temperature sensitivity, though it misses references to specific prior technologies (e.g., PN/A or SHARON configurations). It insightfully synthesizes the study's novelty as a multi-level mechanistic investigation (genetic, EPS-mediated, and DNRA synergistic) under combined starvation and low-temperature stress, moving beyond simple performance documentation. The analysis is concise, dense, and free of redundant paraphrasing."
}
</t>
  </si>
  <si>
    <t>{
"Knowledge_Score": 5,
"Originality_Score": 5,
"Conciseness_Score": 5,
"Total_Score": 15,
"Reasoning": "The analysis exhibits excellent domain depth regarding low-temperature operations and the resilience of slow-growing autotrophs. It goes beyond simple paraphrasing by highlighting the multi-level integration of genetic upregulation, EPS protection, and DNRA metabolic synergy during starvation recovery."
}</t>
  </si>
  <si>
    <t>Historical Context
Prior research in wastewater biological treatment established Anammox as a highly efficient nitrogen removal process, often optimized under controlled conditions. The major scientific challenge was scaling this process robustly into varied municipal and pharmaceutical wastewater matrices. Previously prevailing paradigms focused heavily on quantifying inhibitory effects and managing known toxins (e.g., heavy metals). Mechanistic understanding of antibiotic interference in anammox systems tended to be generalized or limited to direct toxicity studies. There was a notable gap in integrating multi-omics approaches to elucidate the *molecular* basis of inhibition and, crucially, characterizing the specific pathways or adaptive mechanisms that confer system resilience against complex pharmaceuticals like cephalexin.
Originality
The study advances the field by proposing a comprehensive mechanistic framework for antibiotic shock recovery in anammox systems. Its novelty lies not just in testing CFX inhibition (which is expected), but in the integrated use of techniques: first, establishing *off-target* enzyme interference via molecular docking (moving beyond simple direct inhibition claims). Second, it quantitatively links this inhibition to observable metabolic stress (heme c reduction). Finally, the combination of system performance analysis with metagenomic profiling provides deep insight into adaptive resistance mechanisms ($\beta$-lactamase, efflux pumps), thereby offering a predictive tool for designing resilient wastewater treatment plants.</t>
  </si>
  <si>
    <t>{ "Knowledge_Score": 4, "Originality_Score": 5, "Conciseness_Score": 5, "Total_Score": 14, "Reasoning": "The response accurately identifies the prior state (generalized toxicity studies, lack of molecular multi-omics integration) and the specific bottleneck of off-target enzyme interference, though the mention of heavy metals is slightly generic. The originality insight masterfully pinpoints the leap to off-target binding via docking and the integration of metagenomics for adaptive resistance. Delivery is extremely dense and avoids redundant paraphrasing." }</t>
  </si>
  <si>
    <t xml:space="preserve">{
"Knowledge_Score": 5,
"Originality_Score": 5,
"Conciseness_Score": 5,
"Total_Score": 15,
"Reasoning": "The response precisely pinpoints the historical shift from general toxicity studies (e.g., heavy metals) to molecular-level mechanisms, accurately capturing the specific bottleneck of direct inhibition assumptions. It insightfully explains the novelty via the identification of off-target enzyme binding using molecular docking and metagenomic adaptive resistance, rather than merely paraphrasing the abstract. The text is dense, well-structured, and free of redundant fluff."
}
</t>
  </si>
  <si>
    <t>{
"Knowledge_Score": 3,
"Originality_Score": 3,
"Conciseness_Score": 3,
"Total_Score": 9,
"Reasoning": "The historical context is accurate but generic—it mentions broad themes (heavy metals, scaling challenges) without referencing specific prior work on antibiotic-anammox interactions (e.g., studies on sulfonamides, tetracyclines, or the well-documented anammox sensitivity literature). The originality section correctly identifies key novel elements like off-target binding via molecular docking and metagenomic profiling, but largely paraphrases the abstract rather than contrasting against specific prior mechanistic studies. The response is reasonably concise but contains some redundancy, particularly in the originality section where bullet points essentially restate abstract claims."
}</t>
  </si>
  <si>
    <t xml:space="preserve">{
"Knowledge_Score": 4,
"Originality_Score": 5,
"Conciseness_Score": 5,
"Total_Score": 14,
"Reasoning": "The analysis accurately identifies the historical shift from direct toxicity quantification and heavy-metal-focused inhibition studies toward molecular mechanisms, correctly noting the prior lack of integrated multi-omics and adaptive pathway characterization. It perceptively highlights the paper's conceptual leap from direct inhibition to off-target enzyme binding via molecular docking, linked to metagenomic recovery insights, while remaining remarkably concise and free of redundancy."
}
</t>
  </si>
  <si>
    <t>{
"Knowledge_Score": 5,
"Originality_Score": 5,
"Conciseness_Score": 5,
"Total_Score": 15,
"Reasoning": "The model accurately outlines the historical knowledge gap concerning the molecular basis of antibiotic inhibition in anammox systems. It offers superb insight by highlighting the use of molecular docking to uncover off-target enzyme interference and linking it to specific metagenomic resistance pathways."
}</t>
  </si>
  <si>
    <t>Historical Context
Prior to this work, wastewater biological treatment largely relied on conventional Activated Sludge Processes (ASP) or standalone Anaerobic Digesters (AD) for sludge stabilization and energy recovery. While co-digestion of sewage sludge with organic waste streams (like food waste) was a recognized method to boost methane yield in ADs, the advancement lay in coupling this process with membranes—creating an AnMBR. Traditionally, research focused on optimizing single parameters: maximizing gas yield ($\text{CH}_4$) or improving effluent quality. The prevailing challenge was integrating high-rate treatment (membranes) while maintaining stable and cost-effective operation across complex waste mixtures, often neglecting comprehensive plant-wide economic modeling.
Originality
The primary innovation is the holistic coupling of three advanced concepts: co-digestion, membrane filtration ($\text{AnMBR}$), and rigorous techno-economic assessment at the *plant level*. Previous works tended to evaluate these elements in isolation (e.g., just comparing AD vs. AnMBR, or calculating biogas yield). This study advances the field by moving beyond simple process comparison. It provides a detailed model predicting operational cost index ($\text{OCI}$) reduction while quantifying resource recovery potential across the entire plant system. Critically, it identifies and quantifies residual limitations (e.g., nutrient release in permeate), thereby framing future research towards necessary post-treatment strategies for sustainable implementation.</t>
  </si>
  <si>
    <t>{ "Knowledge_Score": 3, "Originality_Score": 5, "Conciseness_Score": 5, "Total_Score": 13, "Reasoning": "The historical context is mostly accurate but contains a minor imprecision (conflating conventional ASP with sludge stabilization). It correctly identifies the bottleneck of neglected plant-wide economic modeling, yet stops short of mentioning specific prior technologies like the conventional anaerobic digester (CAD) directly compared in the paper, making it basic. The originality analysis is excellent, precisely distinguishing the holistic coupling from isolated earlier studies and highlighting the quantified nutrient release limitation. The response is very concise and avoids redundant abstract paraphrasing." }</t>
  </si>
  <si>
    <t xml:space="preserve">{
"Knowledge_Score": 4,
"Originality_Score": 4,
"Conciseness_Score": 4,
"Total_Score": 12,
"Reasoning": "The model demonstrates good domain knowledge by correctly identifying prior technologies (ASP, standalone AD) and the specific bottleneck of evaluating these systems in isolation rather than plant-wide. It provides strong originality insight by highlighting the conceptual leap to holistic, plant-wide techno-economic assessment (OCI) and the identification of trade-offs (nutrient release vs. cost), rather than just paraphrasing the methane yields. The response is concise and well-structured, avoiding unnecessary repetition."
}
</t>
  </si>
  <si>
    <t>{
"Knowledge_Score": 3,
"Originality_Score": 4,
"Conciseness_Score": 4,
"Total_Score": 11,
"Reasoning": "Domain Knowledge: The response shows reasonable familiarity with AnMBR, AD, and co-digestion, but contains a factual error—Activated Sludge Processes (ASP) are not used for sludge stabilization, which is the domain of anaerobic digesters. The historical context is somewhat generic and lacks specific discussion of well-known AnMBR bottlenecks (e.g., membrane fouling, low OLR in conventional AD, ammonia inhibition/VFA accumulation during FW co-digestion) that would demonstrate deeper domain expertise. Originality Insight: The response correctly identifies the key novelty—integrating experimental co-digestion with plant-wide techno-economic assessment—and appropriately notes the shift from isolated to holistic evaluation, as well as the forward-looking framing of nutrient release limitations. However, it doesn't deeply articulate what specific gaps in prior plant-wide models this study fills (e.g., validated OCI modeling, COD mass balance across permeate/waste streams). Conciseness: The response is well-structured, dense, and free of redundancy."
}</t>
  </si>
  <si>
    <t>{
"Knowledge_Score": 3,
"Originality_Score": 4,
"Conciseness_Score": 5,
"Total_Score": 12,
"Reasoning": "The model correctly identifies the progression from conventional anaerobic digestion to AnMBR and the historical neglect of plant-wide economic modeling, but it conflates activated sludge processes (ASP) with sludge stabilization, revealing a superficial understanding of liquid- and solids-line distinctions. The originality analysis insightfully frames the paper’s contribution as a holistic, plant-level techno-economic integration of co-digestion and membrane separation, though it slightly misattributes the predictive model’s scope. The response is exceptionally concise and free of redundancy."
}</t>
  </si>
  <si>
    <t>{
"Knowledge_Score": 5,
"Originality_Score": 5,
"Conciseness_Score": 5,
"Total_Score": 15,
"Reasoning": "The model accurately recalls the traditional separation of process-level optimization from broader techno-economic assessments in co-digestion systems. It correctly pinpoints the study's novelty in conducting a plant-wide evaluation that quantifies the critical trade-off between operational cost reductions and permeate nutrient enrichment."
}</t>
  </si>
  <si>
    <t>Historical Context
Prior research focused heavily on optimizing macroscopic process variables, primarily involving the addition of external carbon sources or adjusting hydraulic retention times (HRTs) to maintain adequate electron donor supply during denitrification. The mainstream paradigm was predominantly empirical: solving efficiency issues by improving reactor design or chemical inputs. While the concept of Endogenous Denitrification (EnD)—relying on complex sludge metabolism—was recognized, early studies often treated it as a singular process constraint solvable via simply increasing $\text{C}/\text{N}$ ratios. A key scientific challenge was that these previous models failed to provide quantitative insights into the internal microbial mechanisms governing carbon limitation, treating metabolic constraints merely as generalized inhibitors rather than quantifiable structural or physiological shifts.
Originality
This work advances the field by shifting the focus from process engineering optimization ($\text{NO}_3^-$-N removal) to fundamental microbial metabolomics and bioenergetics. The novelty lies in quantifying how carbon scarcity forces a specific, energy-intensive resource allocation shift—prioritizing structural stability (extracellular protein $\text{P}_N$) over functional storage compounds (PHA/glycogen). By linking low $\text{C}/\text{N}$ to both this carbon partitioning limitation and the redirection of functional genes toward generalized survival pathways (xenobiotics), the study provides a novel theoretical framework. It does not just report poor performance; it mechanistically explains why EnD fails under low C/N, moving the discussion from 'what failed' to 'how metabolism adapts and fails.'</t>
  </si>
  <si>
    <t>{ "Knowledge_Score": 4, "Originality_Score": 5, "Conciseness_Score": 5, "Total_Score": 14, "Reasoning": "The analysis accurately identifies prior empirical approaches (external carbon addition, HRT adjustments) and the lack of mechanistic, quantitative insight into carbon allocation. The originality section sharply pinpoints the specific metabolic trade-off (extracellular protein over PHA/glycogen) and gene-level adaptation, clearly distinguishing the paper's novel mechanistic framework from previous process‑focused studies. The response is dense, avoids merely paraphrasing the abstract, and is free of redundancy." }</t>
  </si>
  <si>
    <t xml:space="preserve">{
"Knowledge_Score": 5,
"Originality_Score": 5,
"Conciseness_Score": 5,
"Total_Score": 15,
"Reasoning": "The model precisely identifies the historical shift from empirical process optimization (external carbon, HRT adjustments) to mechanistic microbial insights, accurately recalling prior paradigm limitations. It excellently highlights the paper's originality by contrasting prior macro-level approaches with the study's specific bioenergetic and metabolomic breakthroughs—namely the carbon allocation shift from PHA/glycogen to extracellular protein (PN) and survival-driven gene redirection. The response is exceptionally dense, insightful, and entirely free of redundant paraphrasing."
}
</t>
  </si>
  <si>
    <t>{
"Knowledge_Score": 4,
"Originality_Score": 4,
"Conciseness_Score": 4,
"Total_Score": 12,
"Reasoning": "The response demonstrates solid domain knowledge, correctly identifying the historical paradigm of external carbon supplementation and HRT optimization for low C/N denitrification, and accurately recognizing EnD's reliance on intracellular storage compounds (PHA/glycogen). The originality analysis effectively moves beyond paraphrasing by framing the paper's contribution as a shift from empirical process optimization to mechanistic metabolomics, highlighting the novel carbon allocation framework (PN vs. PHA/glycogen partitioning) and the gene-level functional pathway analysis. However, the historical context could be strengthened with specific references to seminal works (e.g., PAO/GAO metabolism studies, EPS as carbon source investigations) and the specific technological progression of EnD research. Both sections are concise and well-structured without redundancy."
}</t>
  </si>
  <si>
    <t xml:space="preserve">{
"Knowledge_Score": 4,
"Originality_Score": 5,
"Conciseness_Score": 5,
"Total_Score": 14,
"Reasoning": "The response accurately identifies the historical macroscopic paradigm—external carbon addition, HRT adjustments, and empirical process optimization—but misses nuanced progression specific to endogenous denitrification, such as prior metabolic work on PHA/glycogen storage. The originality analysis is excellent, precisely contrasting prior empirical approaches with the paper’s mechanistic leap into carbon allocation trade-offs and survival-pathway gene expression. The response is tightly written, free of redundancy, and every sentence advances the analysis."
}
</t>
  </si>
  <si>
    <t>{
"Knowledge_Score": 5,
"Originality_Score": 5,
"Conciseness_Score": 5,
"Total_Score": 15,
"Reasoning": "The model demonstrates exceptional domain depth regarding carbon-starved denitrification constraints in low C/N wastewater. It provides outstanding originality insight by highlighting the metabolic shift where microorganisms prioritize extracellular protein synthesis over functional storage for cellular survival."
}</t>
  </si>
  <si>
    <t>Historical Context Nitrogen removal using anaerobic ammonium oxidation ($\text{Anammox}$) was, and remains, a core area of wastewater research due to its energy efficiency compared to conventional nutrient cycles (Nitrification-Denitrification). The primary challenge has been the instability and sensitivity of $\text{Anammox}$ bacteria to environmental shifts, particularly nitrite stress ($\text{NO}_2^- / \text{NH}_4^+$ ratio imbalance), which severely compromises reactor performance. Prior research often focused on adjusting temperature or hydraulic retention time (HRT) to improve robustness. The role of supplementary microbial pathways in stabilizing the core $\text{Anammox}$ reaction was a highly specialized, developing niche, generally lacking deep quantitative mechanistic validation linking specific intermediate stresses ($\text{NO}_2^-$ buildup) directly to metabolic pathway restoration.
Originality This work advances beyond simple performance optimization by tackling a complex biogeochemical stability challenge: nitrite stress. Its novelty lies in demonstrating that low-level acetate supplementation does not merely provide general electron donors, but specifically facilitates Dissimilatory Nitrate Reduction to Ammonium (DNRA) via $\text{DNRA}$-performing bacteria. Mechanistically, the study innovatively quantifies this effect by showing how increased DNRA activity reduces inhibitory nitrite buildup, thereby promoting a functional redundancy within the entire microbial community (restoring functional indices). This offers an energy-efficient, targeted metabolic strategy to buffer the $\text{Anammox}$ process, representing a significant refinement in system stability control.</t>
  </si>
  <si>
    <t xml:space="preserve"> { "Knowledge_Score": 5, "Originality_Score": 5, "Conciseness_Score": 5, "Total_Score": 15, "Reasoning": "The model accurately identifies the historical bottleneck of nitrite stress and the lack of DNRA-anammox coupling, and precisely highlights the novel mechanistic insight of acetate-driven DNRA restoring functional redundancy. Response is dense and free of redundancy." }</t>
  </si>
  <si>
    <t xml:space="preserve"> {
    "Abstract": "Bioresource_Technology_DNRA_anammox.txt",
    "Knowledge_Score": 5,
    "Originality_Score": 4,
    "Conciseness_Score": 5,
    "Total_Score": 14,
    "Reasoning": "Accurately identifies NO2- stress and the DNRA pathway as a specific mitigation strategy, distinguishing it from general electron donor roles. Highlights functional redundancy well. Concise and domain-accurate."
  }</t>
  </si>
  <si>
    <t>{ "Knowledge_Score": 3, "Originality_Score": 3, "Conciseness_Score": 4, "Total_Score": 10, "Reasoning": "The historical context correctly identifies anammox sensitivity to nitrite stress and HRT/temperature adjustments as prior approaches, but remains somewhat generic without citing specific prior DNRA-anammox coupling studies or quantitative thresholds. Originality section paraphrases the abstract's findings about acetate-driven DNRA support and functional redundancy recovery, rather than clearly distinguishing the work from prior art on organic carbon supplementation in anammox systems. Reasonably concise with minimal redundancy." }</t>
  </si>
  <si>
    <t>{ "Knowledge_Score": 4, "Originality_Score": 5, "Conciseness_Score": 4, "Total_Score": 13, "Reasoning": "The model accurately identifies nitrite inhibition and operational parameter-focused prior art but could more deeply reference specific DNRA-anammox coupling literature. It excels at pinpointing the targeted metabolic shift and functional redundancy restoration as novel contributions. The response is dense and avoids excessive abstract paraphrasing." }</t>
  </si>
  <si>
    <t>{
"Knowledge_Score": 5,
"Originality_Score": 5,
"Conciseness_Score": 5,
"Total_Score": 15,
"Reasoning": "The model demonstrates excellent domain knowledge by precisely highlighting the historical shift from basic operational adjustments (temperature, HRT) to targeted metabolic path interventions under nitrite stress. It accurately captures the novelty of utilizing low-level acetate specifically to drive DNRA pathways and restore the functional redundancy index rather than merely serving as a generic carbon source. The response is highly concise, technically precise, and completely free of redundant paraphrasing."
}</t>
  </si>
  <si>
    <t>Historical Context The integration of microalgae and bacteria (Algal-bacterial systems) has been widely studied for general wastewater treatment due to their capacity for nutrient removal and biogas production. Photobioreactors ($\text{PBRs}$) are recognized as advantageous platforms. However, treating highly contaminated industrial wastewaters—such as coking waste, which contain severe pollutants like thiocyanate alongside organic loads—has presented significant technical hurdles. While the synergistic benefit of co-culture was known, quantifying this synergy under extreme toxicity, and simultaneously integrating a comprehensive Life Cycle Assessment (LCA) to prove its net environmental sustainability benefits (e.g., $\text{CO}_2$ reduction), remained challenging and often incomplete in previous studies.
Originality The novelty of this study is highly holistic. It goes beyond simply reporting high removal efficiencies by establishing a robust mechanistic proof linking synergy ($\text{EPS}$ formation, electron transfer activity) to enhanced pollutant degradation under extreme industrial loads. Crucially, it provides one of the earliest comprehensive frameworks that: 1) validates $\text{MBPRs}$ for niche toxic industrial effluents (coking waste); and 2) simultaneously links the biological performance enhancements with measurable greenhouse gas mitigation through a quantitative LCA. This approach transforms the system from merely an "effective treatment" method into a confirmed sustainable, resource-recovering industrial solution.</t>
  </si>
  <si>
    <t xml:space="preserve"> { "Knowledge_Score": 4, "Originality_Score": 4, "Conciseness_Score": 5, "Total_Score": 13, "Reasoning": "The model correctly notes the gap in LCA and carbon-neutralization framework for MBPRs, but could have mentioned specific challenges like coking wastewater toxicity. Originality insight is solid but somewhat descriptive. Conciseness is excellent." }</t>
  </si>
  <si>
    <t>{
    "Abstract": "Bioresource_Technology_MBPR.txt",
    "Knowledge_Score": 5,
    "Originality_Score": 4,
    "Conciseness_Score": 5,
    "Total_Score": 14,
    "Reasoning": "Good contextualization of algal-bacterial challenges with thiocyanate/coking waste. Highlights the mechanistic link and LCA integration for GHG mitigation rather than just reporting removal efficiencies. Concise."
  }</t>
  </si>
  <si>
    <t>{ "Knowledge_Score": 3, "Originality_Score": 3, "Conciseness_Score": 4, "Total_Score": 10, "Reasoning": "Historical context mentions algal-bacterial systems and coking wastewater challenges, but lacks specific references to prior MBPR studies on industrial effluents or established LCA frameworks in wastewater treatment. The originality section identifies the integration of LCA and performance metrics as novel, which is appropriate, but the mechanistic claims (EPS formation, electron transfer activity) largely restate the abstract. The phrase 'highly holistic' and similar modifiers add some redundancy." }</t>
  </si>
  <si>
    <t>{ "Knowledge_Score": 4, "Originality_Score": 4, "Conciseness_Score": 4, "Total_Score": 12, "Reasoning": "The analysis correctly contextualizes algal-bacterial systems and the specific challenges of coking wastewater toxicity. It insightfully frames the integration of biological performance with LCA as holistic novelty beyond simple efficiency metrics. Wording is concise with minimal redundant restatement of abstract claims." }</t>
  </si>
  <si>
    <t>{
"Knowledge_Score": 4,
"Originality_Score": 4,
"Conciseness_Score": 5,
"Total_Score": 13,
"Reasoning": "The model accurately contextualizes the specific challenge of treating toxic coking wastewater containing thiocyanate using microalgal-bacterial systems. It effectively distinguishes the paper's novelty by emphasizing the integration of micro-level mechanistic metrics (EPS, electron transfer) with a macro-level life cycle assessment for carbon reduction. The breakdown is highly structured, dense, and avoids repetitive paraphrasing of the abstract."
}</t>
  </si>
  <si>
    <t>Historical Context The symbiotic relationship between microalgae and bacteria for nutrient removal (especially phosphorus) is a well-established paradigm in wastewater biology. Early research primarily focused on optimizing physical parameters (like $\text{C/N}$ ratio or biomass harvesting) to maximize phosphate ($\text{P}$) uptake, often conceptualizing the process through the action of Polyphosphate Accumulating Organisms ($\text{PAOs}$). The influence of light intensity ($\text{LI}$) was recognized as a critical control variable. However, previous studies typically treated $\text{LI}$ as a simple dose input to optimize phosphate removal rates or biomass yield, without deeply analyzing how fluctuating light mechanistically steered the underlying microbial community composition (microbial succession) or controlled the specific chemical form of phosphorus ($\text{P}$ speciation).
Originality This work provides a significant theoretical advancement by establishing that $\text{LI}$ acts not just as an optimizing parameter, but as a master regulator governing multiple linked biogeochemical processes. Its core breakthrough is demonstrating how $\text{LI}$ controls the functional partitioning of P removal. By linking varying light levels to specific microbial dominance (e.g., promoting $\text{PAOs}$ vs. microalgal accumulation), it reveals that optimum operation requires understanding which mechanism (polyphosphate accumulation, $\text{PO}_4^{3-}$ elimination) is favored by the light regime. Furthermore, its detailed analysis of advanced molecular P speciation offers unprecedented theoretical depth for sustainable system design and prediction.</t>
  </si>
  <si>
    <t>{ "Knowledge_Score": 5, "Originality_Score": 5, "Conciseness_Score": 5, "Total_Score": 15, "Reasoning": "The model demonstrates deep domain knowledge by pinpointing the overlooked effect of light intensity on P speciation and microbial community dynamics. It clearly explains the novel finding of recalcitrant organophosphates reducing bioavailability, with no redundancy." }</t>
  </si>
  <si>
    <t xml:space="preserve"> {
    "Abstract": "Bioresource_Technology_microalgal-bacteria.txt",
    "Knowledge_Score": 5,
    "Originality_Score": 4,
    "Conciseness_Score": 5,
    "Total_Score": 14,
    "Reasoning": "Correctly identifies the previous lack of mechanistic understanding regarding light intensity's effect on P speciation and microbial succession. Captures the core novelty of functional partitioning between microalgae and PAOs."
  }</t>
  </si>
  <si>
    <t>{ "Knowledge_Score": 3, "Originality_Score": 3, "Conciseness_Score": 4, "Total_Score": 10, "Reasoning": "The historical context correctly references PAOs and light intensity as a control variable, but the claim that 'previous studies typically treated LI as a simple dose input' is somewhat overstated, as light effects on microalgal-bacterial P removal have been investigated. The originality section captures the LI-as-master-regulator conceptual advance but largely paraphrases the abstract's findings about microbial succession and P speciation without clearly distinguishing from prior work on photoperiod or light quality effects." }</t>
  </si>
  <si>
    <t>{ "Knowledge_Score": 4, "Originality_Score": 4, "Conciseness_Score": 4, "Total_Score": 12, "Reasoning": "The model appropriately contrasts early physical-parameter optimization with the studied mechanistic role of light intensity. It successfully identifies the partitioning of phosphorus removal mechanisms under varying light as a conceptual breakthrough. The response remains focused and avoids unnecessary repetition." }</t>
  </si>
  <si>
    <t>{
"Knowledge_Score": 5,
"Originality_Score": 5,
"Conciseness_Score": 5,
"Total_Score": 15,
"Reasoning": "The response displays deep domain expertise by contrasting the traditional view of light intensity as a simple physical parameter with its newly uncovered role as a master ecological driver of community succession. It insightfully pinpoints the paper's focus on functional partitioning between PAOs and microalgae alongside molecular phosphorus speciation. The delivery is punchy, scientifically mature, and completely devoid of unnecessary filler text."
}</t>
  </si>
  <si>
    <t xml:space="preserve">Historical Context: Nitrogen removal in wastewater historically relied heavily on conventional nitrification-denitrification processes, which are energy-intensive and consume large amounts of carbon sources. The challenge was coupling these steps efficiently. Emerging paradigms centered on Partial Denitrification (PD) or Anammox to reduce the external carbon requirement. Early research focused primarily on optimizing single pathways (e.g., pure anammox reactors or simple PD setups), often treating them as distinct units rather than considering direct synergistic biochemical interactions between different microbial groups within a mixed community was generally lacking detailed mechanistic insight into co-metabolism.
Originality: This study advances the understanding of metabolic coupling, moving beyond simply stating that NOB and AnAOB coexist. By identifying formate addition as both an electron donor and linking it to specific gene upregulation (fdh, narG, napA), the work provides deep mechanistic evidence for synergy. The key innovation is demonstrating how a readily available external substrate (formate) can enable a functional shift from competitive antagonism (NOB competing with Anammox) to effective collaboration, thus providing a quantifiable pathway boost in nitrogen removal rates.
</t>
  </si>
  <si>
    <t xml:space="preserve"> { "Knowledge_Score": 5, "Originality_Score": 5, "Conciseness_Score": 5, "Total_Score": 15, "Reasoning": "The model accurately recalls the empirical nature of prior PD research and the lack of molecular mechanism for formate-driven PD. It insightfully highlights the genetic evidence and the conceptual shift of NOB from competitor to collaborator. Response is concise." }</t>
  </si>
  <si>
    <t>{
    "Abstract": "Bioresource_Technology_PDA.txt",
    "Knowledge_Score": 4,
    "Originality_Score": 4,
    "Conciseness_Score": 5,
    "Total_Score": 13,
    "Reasoning": "Accurately recalls the traditional N-D paradigm and identifies the specific gene upregulation (fdh, narG, napA) driving the competitor-to-collaborator shift. Concise and insightful."
  }</t>
  </si>
  <si>
    <t>{ "Knowledge_Score": 3, "Originality_Score": 4, "Conciseness_Score": 4, "Total_Score": 11, "Reasoning": "The historical context reasonably describes PD/A as an emerging paradigm but could be more specific about prior NOB-AnAOB interaction studies. The originality insight is strong, clearly identifying the competitive-to-collaborative metabolic shift of Nitrospira, the role of formate as electron donor, and the gene-level evidence (fdh, narG, napA upregulation). This represents genuine analytical insight beyond abstract paraphrasing. Good conciseness." }</t>
  </si>
  <si>
    <t>{ "Knowledge_Score": 4, "Originality_Score": 5, "Conciseness_Score": 4, "Total_Score": 13, "Reasoning": "The historical context correctly maps the transition from conventional nitrogen removal to emerging PD-anammox paradigms. It sharply identifies the reversal of Nitrospira from competitor to collaborator via formate-driven gene upregulation as the key mechanistic leap. The explanation is tightly reasoned and largely free of fluff." }</t>
  </si>
  <si>
    <t>{
"Knowledge_Score": 5,
"Originality_Score": 5,
"Conciseness_Score": 5,
"Total_Score": 15,
"Reasoning": "The model demonstrates excellent domain cognitive capabilities by recognizing the traditional role of Nitrospira as an obligate competitor (nitrite-oxidizing bacteria) in nitrogen removal systems. It perfectly articulates the paper's core breakthrough: transforming this competitor into a cooperative partial-denitrification partner via formate addition and specific gene upregulation. The language is professional, dense, and tightly focused on the mechanistic leap."
}</t>
  </si>
  <si>
    <t>Historical Context: Optimization of coupled biological nutrient removal processes like Partial Denitrification/Anammox (PD/A) was previously empirical—relying on trial-and-error adjustment of operational parameters (e.g., hydraulic retention time, DO levels). Developing predictive models required simplified kinetic relationships that often failed to capture the complexity and interconnectedness of multiple microbial metabolisms simultaneously occurring in a mixed consortium. Bioindicator identification was often ad hoc or limited to simple bulk measurements like nitrite/nitrate ratio.
Originality: The advancement here lies in integrating complex operational data with modern computational tools (machine learning, Particle Swarm Optimization) to build predictive frameworks. By identifying specific biological indicators (Candidatus Jettenia and Denitratisoma) as key predictors for Total Nitrogen Removal Efficiency (TNRE), the work shifts focus from simply monitoring effluent quality to actively managing microbial community dynamics. This provides a data-driven, quantitative approach for optimizing performance, which is significantly more robust than traditional empirical optimization methods.</t>
  </si>
  <si>
    <t xml:space="preserve"> { "Knowledge_Score": 5, "Originality_Score": 5, "Conciseness_Score": 5, "Total_Score": 15, "Reasoning": "The model correctly identifies the trial-and-error approach in PDA optimization and the nascent use of ML. It precisely explains the innovation of integrating microbial factors and using particle swarm optimization, with no redundancy." } </t>
  </si>
  <si>
    <t>{
    "Abstract": "Bioresource_Technology_PDA2.txt",
    "Knowledge_Score": 4,
    "Originality_Score": 4,
    "Conciseness_Score": 5,
    "Total_Score": 13,
    "Reasoning": "Recognizes the limitations of empirical optimization and simplified kinetics. Highlights the shift to data-driven ML/PSO with specific bioindicators (Candidatus Jettenia, Denitratisoma)."
  }</t>
  </si>
  <si>
    <t>{ "Knowledge_Score": 3, "Originality_Score": 4, "Conciseness_Score": 4, "Total_Score": 11, "Reasoning": "Historical context appropriately characterizes empirical optimization approaches but lacks specific references to prior kinetic modeling or ML applications in nitrogen removal systems. The originality section effectively identifies the integration of ML with bioindicator identification and PSO optimization as a methodological advance, and correctly notes the specific genera (Candidatus Jettenia, Denitratisoma) as key contributions. Concise and focused." }</t>
  </si>
  <si>
    <t>{ "Knowledge_Score": 4, "Originality_Score": 4, "Conciseness_Score": 4, "Total_Score": 12, "Reasoning": "The model accurately describes the empirical tradition of PDA optimization and the limitations of simplified kinetic models. It clearly articulates the shift toward data-driven microbial community management via machine learning as the core novelty. Presentation is succinct and avoids generic restatements." }</t>
  </si>
  <si>
    <t>{
"Knowledge_Score": 4,
"Originality_Score": 4,
"Conciseness_Score": 5,
"Total_Score": 13,
"Reasoning": "The analysis effectively contrasts traditional empirical trial-and-error optimization of partial denitrification/anammox systems against advanced data-driven machine learning frameworks. It correctly highlights the paper's transition toward actively using specific microbial genera as actionable bioindicators for model prediction rather than just monitoring bulk chemical effluents. The response is highly concise and maintains an excellent focus on the methodological advancements."
}</t>
  </si>
  <si>
    <t>Historical Context: Simultaneous nitrogen (N) and phosphorus (P) removal using biological processes was known to be complex due to kinetic conflicts, especially under resource-limited conditions. Adding high-salinity or acidic industrial wastewater complicated the mix further. A major historical challenge in these systems was the conflicting metabolic needs: Anammox bacteria often thrive best at short sludge retention times (SRT), while Phosphate Accumulating Organisms (PAOs) require stable anaerobic zones and longer SRTs for proper phosphate uptake, leading to system instability.
Originality: The novelty is developing a structurally sophisticated biofilm-floc dual-sludge architecture. By spatially separating metabolic functions—AnAOB residing in the biofilm and DPAOs in the flocs—the study resolves the inherent SRT conflict between these two antagonistic groups. Furthermore, the controlled management of carbon ratios to favor specific biomass types (DPAO proliferation) within a mixed wastewater matrix presents a holistic engineering solution for meeting demanding simultaneous nutrient removal targets from challenging industrial streams.</t>
  </si>
  <si>
    <t xml:space="preserve"> { "Knowledge_Score": 4, "Originality_Score": 4, "Conciseness_Score": 5, "Total_Score": 13, "Reasoning": "Accurately identifies the SRT conflict between AnAOB and DPAOs and the theoretical gap in integrating PD/A with DPR. Explains the novelty of spatial niche differentiation and dual-source nitrite supply concisely. Slightly lacks deeper historical paradigm details (e.g., prior DPR configurations) to reach a perfect 5 in knowledge." }</t>
  </si>
  <si>
    <t>{
    "Abstract": "Bioresource_Technology_PDA3.txt",
    "Knowledge_Score": 2,
    "Originality_Score": 4,
    "Conciseness_Score": 5,
    "Total_Score": 11,
    "Reasoning": "Contains a major factual error stating Anammox thrives at short SRTs and PAOs need longer SRTs, which is the exact opposite of reality. The originality insight on spatial separation resolving SRT conflicts is correct, but domain knowledge is fundamentally flawed."
  }</t>
  </si>
  <si>
    <t>{ "Knowledge_Score": 4, "Originality_Score": 4, "Conciseness_Score": 4, "Total_Score": 12, "Reasoning": "The historical context accurately identifies the SRT conflict between AnAOB and PAOs/DPAOs as a key historical challenge, demonstrating good domain understanding. The originality section correctly explains how the biofilm-floc spatial niche differentiation resolves this conflict, distinguishing AnAOB colonization in biofilm from DPAOs in flocs. This is a specific mechanistic insight beyond abstract paraphrasing. Concise and technically precise." }</t>
  </si>
  <si>
    <t>{ "Knowledge_Score": 2, "Originality_Score": 4, "Conciseness_Score": 4, "Total_Score": 10, "Reasoning": "The model commits a critical factual error by claiming Anammox bacteria thrive at short SRTs, whereas they require long retention times due to slow growth rates. While it accurately identifies spatial niche differentiation and the dual-sludge architecture as novel, the inverted historical bottleneck undermines domain credibility. The text is otherwise concise and well-structured." }</t>
  </si>
  <si>
    <t>{
"Knowledge_Score": 2,
"Originality_Score": 4,
"Conciseness_Score": 5,
"Total_Score": 11,
"Reasoning": "While the model correctly identifies the core engineering problem of sludge retention time (SRT) conflicts between AnAOB and DPAOs, it exhibits a significant domain knowledge error by falsely claiming Anammox thrives at short SRTs and PAOs require longer SRTs, which is the exact inverse of biological reality. However, the originality section remains strong, accurately identifying how the spatial niche differentiation of the biofilm-floc architecture physically resolves this kinetic conflict. The text is dense and well-structured despite the factual flaw."
}</t>
  </si>
  <si>
    <t>Historical Context: While Anammox is recognized as an efficient, low-carbon process, its industrial adoption has historically struggled with two major barriers: the slow start-up period (requiring months to reach stable performance) and the dependency on pure, costly microbial inocula from specialized sources, making it difficult for field engineers to implement. Traditional methods often involved simply maintaining optimal conditions without a targeted acceleration strategy.
Originality: This work addresses the practical implementation bottlenecks through an innovative coupling of substrate chemistry (thiosulfate-driven partial denitrification) and physical media design (iron sponge). The key breakthrough is demonstrating rapid, in-situ enrichment. By using thiosulfate as an electron donor, not only is the process enhanced, but the presence of Fe(II) from the iron sponge actively stimulates a key Anammox enzyme system (heme c synthesis). This mechanism provides a tangible pathway to shorten the start-up period dramatically, making advanced nitrogen removal technologies much more accessible and scalable in municipal wastewater treatment plants.</t>
  </si>
  <si>
    <t xml:space="preserve"> { "Knowledge_Score": 5, "Originality_Score": 5, "Conciseness_Score": 5, "Total_Score": 15, "Reasoning": "Precisely pinpoints the historical bottlenecks of slow start-up and inoculum limitation, and the speculative role of iron sponge. Insightfully highlights the novel mechanistic link between Fe(II) and heme c synthesis. Response is dense and free of redundancy." }</t>
  </si>
  <si>
    <t xml:space="preserve"> {
    "Abstract": "Bioresource_Technology_PDA4.txt",
    "Knowledge_Score": 5,
    "Originality_Score": 5,
    "Conciseness_Score": 5,
    "Total_Score": 15,
    "Reasoning": "Precisely identifies the slow start-up and inoculum dependency bottlenecks. Highlights the specific mechanistic role of Fe(II) from the iron sponge in stimulating heme c synthesis, showing excellent domain insight without redundancy."
  }</t>
  </si>
  <si>
    <t>{ "Knowledge_Score": 4, "Originality_Score": 4, "Conciseness_Score": 4, "Total_Score": 12, "Reasoning": "The historical context correctly identifies the two major bottlenecks of anammox technology (slow start-up and inoculum dependency) with appropriate specificity. The originality insight is strong, identifying the thiosulfate-iron sponge coupling and the specific mechanism of Fe(II) enhancing heme c synthesis for hydrazine dehydrogenase activity. The connection between substrate chemistry and physical media design is well-articulated. Concise with no significant redundancy." }</t>
  </si>
  <si>
    <t>{ "Knowledge_Score": 4, "Originality_Score": 4, "Conciseness_Score": 4, "Total_Score": 12, "Reasoning": "The analysis correctly identifies slow start-up and inoculum dependency as major implementation barriers for anammox. It effectively highlights the iron sponge-derived Fe(II) and thiosulfate coupling as a mechanistic breakthrough for rapid enrichment. The response is compact and directly addresses the gap without superfluous detail." }</t>
  </si>
  <si>
    <t>{
"Knowledge_Score": 4,
"Originality_Score": 5,
"Conciseness_Score": 5,
"Total_Score": 14,
"Reasoning": "The model displays a solid grasp of the practical engineering bottlenecks facing anammox systems, specifically slow start-up times and inoculation constraints. It offers excellent originality insights by explicitly linking the iron sponge's Fe(II) release to the biological mechanism of enhanced heme c synthesis and key enzyme activation. The overall response is clear, dense, and avoids any redundant phrasing."
}</t>
  </si>
  <si>
    <t xml:space="preserve">Historical Context: Traditional wastewater nitrogen removal heavily relies on energy-intensive nitrification/denitrification processes. Partial Nitrification (PN) emerged as a critical alternative to reduce aeration costs and promote $\text{NO}_2^-$-N accumulation for Anammox feedstocks. Treating highly contaminated, specialized waste streams—such as photovoltaic scrubbers with high pH and low COD—has presented unique operational challenges because the physicochemical extremes can destabilize microbial communities necessary for stable PN, making consistent process control difficult in practice.
Originality: The study's strength lies in combining multiple synergistic operational controls (low $\text{DO}$, extended HRT, and active regulation of free ammonia/nitrous acid) tailored specifically to this challenging waste stream. The core advancement is demonstrating that a coordinated control strategy, rather than just the process type, can achieve stable PN over an extended period (140 days). Furthermore, linking the observed physical shifts (Nitrosomonas enrichment) directly to functional metabolic predictions provides highly actionable guidance for scaling up treatment of complex wastewater matrices.
</t>
  </si>
  <si>
    <t>{ "Knowledge_Score": 4, "Originality_Score": 4, "Conciseness_Score": 5, "Total_Score": 13, "Reasoning": "Correctly identifies the challenge of NOB suppression under extreme pH and limited microbial insights. Explains the novel combined control strategy and the gap it fills. Minor lack of deeper historical context (e.g., prior separate use of FA/FNA) prevents a perfect 5." }</t>
  </si>
  <si>
    <t>{
    "Abstract": "Bioresource_Technology_PN.txt",
    "Knowledge_Score": 4,
    "Originality_Score": 4,
    "Conciseness_Score": 5,
    "Total_Score": 13,
    "Reasoning": "Accurately describes PN challenges with photovoltaic wastewater (high pH, low COD). Notes the synergistic control strategy (DO, HRT, FA/FNA) as the key advancement rather than just the process itself."
  }</t>
  </si>
  <si>
    <t>{ "Knowledge_Score": 3, "Originality_Score": 3, "Conciseness_Score": 4, "Total_Score": 10, "Reasoning": "Historical context correctly identifies PN as an energy-efficient alternative and recognizes the unique challenges of photovoltaic wastewater (high pH, low COD), but lacks specific references to FA/FNA-based NOB suppression literature. The originality section identifies the combined control strategy as novel, but the discussion of Nitrosomonas enrichment and functional predictions largely paraphrases the abstract. Reasonably concise." }</t>
  </si>
  <si>
    <t>{ "Knowledge_Score": 4, "Originality_Score": 4, "Conciseness_Score": 4, "Total_Score": 12, "Reasoning": "The model accurately frames partial nitrification as an energy-efficient alternative and identifies the operational instability of high-pH, low-COD wastewater. It correctly isolates the synergistic control strategy and microbial-functional linkage as the study's advancement over prior art. The delivery is concise and target-oriented." }</t>
  </si>
  <si>
    <t>{
"Knowledge_Score": 4,
"Originality_Score": 4,
"Conciseness_Score": 5,
"Total_Score": 13,
"Reasoning": "The model provides an accurate historical context regarding partial nitrification and the unique challenges associated with the chemical extremes (high pH, low COD) of photovoltaic wastewater. It correctly evaluates the paper's originality as a coordinated integration of multi-variable control strategies (DO, HRT, FA/FNA) to achieve long-term community stability rather than an entirely new process. The output is exceptionally concise and well-tailored to the domain."
}</t>
  </si>
  <si>
    <t>Historical Context: Anammox systems are highly valued for their efficiency in nitrogen removal, but they suffer from sensitivity during startup or upset conditions. Granulation is a standard technique used to improve robustness and biomass retention. While chemical additives have been explored, there has generally been difficulty in identifying a non-toxic, metabolically potent agent that can selectively drive the necessary structural changes (e.g., small particles to large granules) needed for long-term stabilization without merely providing temporary nutrient shocks.
Originality: The use of low-dose hydrazine ($\text{N}_2\text{H}_4$) as a specific "bio-catalyst" is highly innovative. The work advances the field by proposing a precise mechanistic function: $\text{N}_2\text{H}_4$ acts as an energy shuttle and selective pressure, promoting protein-rich EPS secretion that structurally transitions unstable sludge into robust granules. Crucially, showing that this stability persists for 33 days after dosing cessation distinguishes this finding from simple transient stimulation methods.</t>
  </si>
  <si>
    <t xml:space="preserve"> { "Knowledge_Score": 5, "Originality_Score": 5, "Conciseness_Score": 5, "Total_Score": 15, "Reasoning": "Shows deep domain knowledge by accurately recalling prior reliance on high loading and prolonged periods, and the underexplored role of hydrazine. Insightfully explains the novel mechanism of hydrazine as an energy shuttle and sustained robustness. Concise and no redundancy." }</t>
  </si>
  <si>
    <t>{
    "Abstract": "Bioresource_Technology_PNA.txt",
    "Knowledge_Score": 4,
    "Originality_Score": 5,
    "Conciseness_Score": 5,
    "Total_Score": 14,
    "Reasoning": "Captures Anammox sensitivity and startup issues well. Insightfully identifies hydrazine as a specific 'bio-catalyst' and energy shuttle driving structural changes, distinguishing it from transient nutrient shocks."
  }</t>
  </si>
  <si>
    <t>{ "Knowledge_Score": 3, "Originality_Score": 4, "Conciseness_Score": 4, "Total_Score": 11, "Reasoning": "The historical context appropriately describes anammox granulation challenges and limitations of chemical additives, but could reference specific prior granulation strategies. The originality section provides good mechanistic insight by identifying hydrazine as both an energy shuttle and selective pressure for EPS-mediated granulation, and importantly distinguishes sustained structural change (33-day persistence) from transient stimulation. This is genuine analytical insight. Concise and well-structured." }</t>
  </si>
  <si>
    <t>{ "Knowledge_Score": 4, "Originality_Score": 5, "Conciseness_Score": 4, "Total_Score": 13, "Reasoning": "The historical context appropriately addresses anammox sensitivity and granulation challenges without mischaracterizing prior additive research. The originality assessment sharply distinguishes the sustained structural stability from transient stimulation and correctly identifies the EPS-mediated mechanism. The analysis is dense and avoids redundant paraphrasing." }</t>
  </si>
  <si>
    <t>{
"Knowledge_Score": 4,
"Originality_Score": 5,
"Conciseness_Score": 5,
"Total_Score": 14,
"Reasoning": "The historical context clearly identifies the operational vulnerabilities of anammox and the limits of traditional chemical dosing strategies that cause transient nutrient shocks. The originality section successfully extracts the key mechanical essence of hydrazine acting as a sustained 'bio-catalyst' for EPS-driven granulation, emphasizing its long-term efficacy after dosing stops. The text is dense, precise, and completely non-redundant."
}</t>
  </si>
  <si>
    <t>Historical Context: Treating mature landfill leachate (MLL) remains a global challenge due to its variable composition and high strength, requiring robust and energy-efficient nitrogen removal. While sequential tandem systems ($\text{PN/A}$, $\text{PD}$) are known, optimizing these multi-stage reactors requires precise metabolic coordination. Traditionally, controlling all stages individually leads to suboptimal stoichiometry and resource waste (e.g., excessive oxygen or carbon consumption).
Originality: The breakthrough lies in developing a novel three-stage coupled system ($\text{PN/A-PD-A}$) with a systemic control mechanism. The key advancement is the active regulation of $\text{NH}_4^+$-N removal in the first stage based on measuring and utilizing the $\text{NO}_2^-$-N accumulation ratio ($\text{NAR}$) from the intermediate stage. This creates an optimized, waste-stream dictated stoichiometry across all three stages, dramatically boosting resource efficiency (e.g., reduced oxygen demand, lower carbon consumption) compared to conventional single-process setups.</t>
  </si>
  <si>
    <t xml:space="preserve"> { "Knowledge_Score": 3, "Originality_Score": 3, "Conciseness_Score": 4, "Total_Score": 10, "Reasoning": "Historical context is accurate but generic, lacking specific prior technologies for landfill leachate. Originality insight largely paraphrases the abstract without deeply explaining the mechanistic leap beyond prior PN/A-PD-A attempts. Response is reasonably concise but could be more dense." }</t>
  </si>
  <si>
    <t xml:space="preserve"> {
    "Abstract": "Bioresource_Technology_PNA-PDA.txt",
    "Knowledge_Score": 4,
    "Originality_Score": 4,
    "Conciseness_Score": 5,
    "Total_Score": 13,
    "Reasoning": "Accurately describes MLL challenges and suboptimal stoichiometry in multi-stage systems. Highlights the systemic control mechanism using NAR from the intermediate stage to dictate stoichiometry across all stages."
  }</t>
  </si>
  <si>
    <t>{ "Knowledge_Score": 3, "Originality_Score": 4, "Conciseness_Score": 4, "Total_Score": 11, "Reasoning": "Historical context correctly identifies MLL treatment challenges and multi-stage system coordination as prior issues, but lacks specific references to prior PN/A-PD tandem systems. The originality section effectively explains the NAR-based stoichiometric regulation mechanism that links PN/A and PD stages, and quantifies the efficiency gains (oxygen, carbon, sludge, CO2 reductions). This represents genuine insight into the systemic control innovation. Good conciseness." }</t>
  </si>
  <si>
    <t>{ "Knowledge_Score": 4, "Originality_Score": 4, "Conciseness_Score": 4, "Total_Score": 12, "Reasoning": "The model accurately situates mature landfill leachate treatment as a coordination challenge for multi-stage biological systems. It insightfully captures the feed-forward regulation based on intermediate NAR as the systemic innovation optimizing stoichiometry. The response is concise and devoid of unnecessary abstraction." }</t>
  </si>
  <si>
    <t>{
"Knowledge_Score": 5,
"Originality_Score": 5,
"Conciseness_Score": 5,
"Total_Score": 15,
"Reasoning": "The model demonstrates excellent domain cognition by highlighting the stoichiometric imbalances and resource waste inherent to uncoordinated multi-stage tandem nitrogen removal systems. It perfectly pinpoints the core originality: using a cross-stage feedback control mechanism (regulating stage 1 based on stage 2 nitrite accumulation ratios) to self-optimize substrate feeds. The evaluation is highly concise, precise, and free of filler."
}</t>
  </si>
  <si>
    <t xml:space="preserve"> Historical Context: The prevailing paradigm for nitrogen removal was sequential nitrification-denitrification, which is costly and energy-intensive. Anammox ($\text{NH}_4^+ + \text{NO}_2^-$) arose as a superior alternative due to its high efficiency and reduced sludge production. Historically, however, the process struggled with feedstock instability, especially maintaining sufficient nitrite ($\text{NO}_2^-$), making sustained operation challenging in complex municipal wastewater matrices.
Originality: This work introduces a highly significant breakthrough by proposing an alternative electron pathway that circumvents the critical bottleneck of exogenous nitrite supply. By utilizing manganese (Mn) redox cycling, it establishes a Mn-mediated coupling system. The novelty lies in demonstrating profound metabolic rewiring—specifically identifying a dual compensatory mechanism involving synergistic symbiosis ($\text{comammox}$ and $\text{Mn}$-oxidizing bacteria) and advanced microbial plasticity (extracellular electron transfer via multi-cytochromes). This moves the field toward resilient, bioelectrochemical nitrogen removal strategies.</t>
  </si>
  <si>
    <t xml:space="preserve"> {"Knowledge_Score": 2, "Originality_Score": 4, "Conciseness_Score": 4, "Total_Score": 10, "Reasoning": "Historical context contains a factual error: it claims traditional anammox approaches relied on external electron donors, whereas anammox is autotrophic and the bottleneck is nitrite supply, not electron donors. Originality insight correctly identifies the novel Mn-mediated EET pathway and bypassing nitrite limitation. Response is concise." }</t>
  </si>
  <si>
    <t>{
    "Knowledge_Score": 5,
    "Originality_Score": 5,
    "Conciseness_Score": 5,
    "Total_Score": 15,
    "Reasoning": "The response accurately pinpoints the historical bottleneck of nitrite supply for anammox and precisely identifies the novel dual-layered compensatory mechanism (comammox/Mn-oxidizing bacteria and anammox EET pathway) enabled by Mn redox cycling. It is dense, insightful, and free of redundancy."
  }</t>
  </si>
  <si>
    <t xml:space="preserve">{
"Knowledge_Score": 4,
"Originality_Score": 4,
"Conciseness_Score": 4,
"Total_Score": 12,
"Reasoning": "The historical context correctly identifies nitrification-denitrification and anammox paradigms with the nitrite supply bottleneck for mainstream municipal wastewater. The originality analysis accurately captures the dual compensatory mechanism (comammox + Mn-oxidizing bacteria synergy) and EET pathway via multi-cytochromes for MnO2 reduction. Could be more specific about prior partial nitritation/anammox (PN/A) process limitations. Concise and well-structured."
}
</t>
  </si>
  <si>
    <t>{
"Knowledge_Score": 4,
"Originality_Score": 5,
"Conciseness_Score": 5,
"Total_Score": 14,
"Reasoning": "The historical context correctly identifies nitrite limitation as the central bottleneck for anammox applications, though it omits specific prior nitritation technologies. Originality analysis accurately captures the dual compensatory mechanism and the extracellular electron transfer breakthrough without merely paraphrasing the abstract. The response is concise and technically precise."
}</t>
  </si>
  <si>
    <t>{
"Knowledge_Score": 5,
"Originality_Score": 5,
"Conciseness_Score": 5,
"Total_Score": 15,
"Reasoning": "The model demonstrates exceptional depth by precisely identifying the nitrite supply bottleneck in traditional anammox systems and using accurate biochemical terms. It accurately emphasizes the novelty of the alternative manganese redox pathway and the dual-layered metabolic rewiring mechanism rather than simply summarizing the abstract. The response is highly concise, dense with technical insights, and free of redundant text."
}</t>
  </si>
  <si>
    <t>Historical Context: Conventional wastewater treatment struggled with efficiently achieving simultaneous high $\text{N}$ and $\text{P}$ removal while minimizing chemical inputs. Algal-bacteria systems were promising but lacked clear operational guidelines, and the role of extracellular polymeric substances ($\text{EPS}$) in stabilizing these symbiotic communities was poorly understood quantitatively. The integration of Anammox activity added another layer of complexity requiring optimization understanding.
Originality: The study advances knowledge by providing a quantitative framework for optimizing the microalgal-bacteria symbiosis system (ABSS). Its novelty is two-fold: first, it moves beyond qualitative description by pinpointing optimal operational conditions and establishing specific roles for inoculum ratios on $\text{EPS}$ production. Second, the analysis provides deep mechanistic insight into the nitrogen cycling shift—showing that $\text{P}$-removal enhancements are linked to a stabilizing denitrification-dominated pathway complemented by Anammox activity. This provides an actionable guide for engineering complex bio-symbiotic systems.</t>
  </si>
  <si>
    <t>{"Knowledge_Score": 3, "Originality_Score": 4, "Conciseness_Score": 4, "Total_Score": 11, "Reasoning": "Historical context is accurate but somewhat generic, lacking mention of specific prior studies on ABSS. Originality insight clearly explains the quantitative optimization of EPS and the shift to a denitrification-dominated pathway, addressing the identified gap. Concise and non-redundant." }</t>
  </si>
  <si>
    <t xml:space="preserve">  {
    "Knowledge_Score": 4,
    "Originality_Score": 4,
    "Conciseness_Score": 5,
    "Total_Score": 13,
    "Reasoning": "The response correctly identifies the historical gap in quantitative operational guidelines for ABSS and EPS production, and accurately highlights the novelty of providing a quantitative framework and identifying the shift to a denitrification-dominated pathway complemented by anammox. It is concise and avoids redundancy."
  }</t>
  </si>
  <si>
    <t xml:space="preserve">{
"Knowledge_Score": 3,
"Originality_Score": 3,
"Conciseness_Score": 4,
"Total_Score": 10,
"Reasoning": "Historical context is somewhat generic—mentions conventional N/P removal challenges and ABSS but lacks specific references to prior microalgal-anammox work or established EPS-stability studies. Originality captures the quantitative optimization framework and the denitrification-dominated pathway shift, but misses nuanced findings like the specific AnAOB abundance decrease and DnB increase dynamics. Concise presentation."
}
</t>
  </si>
  <si>
    <t>{
"Knowledge_Score": 4,
"Originality_Score": 4,
"Conciseness_Score": 5,
"Total_Score": 13,
"Reasoning": "The context accurately notes the lack of operational guidelines for algal-bacteria systems and the unclear quantitative role of EPS. Originality insight correctly highlights quantitative optimization but slightly conflates nitrogen and phosphorus removal mechanisms by attributing P-removal enhancement to the denitrification-dominated pathway. The response is well-structured and free of redundancy."
}</t>
  </si>
  <si>
    <t>{
"Knowledge_Score": 5,
"Originality_Score": 5,
"Conciseness_Score": 5,
"Total_Score": 15,
"Reasoning": "The model provides an excellent overview of the historical challenges in quantifying the role of EPS and operational guidelines in algal-bacterial systems. It clearly articulates the transition from qualitative analysis to a quantitative optimization framework as the core novelty. The synthesis is remarkably dense, precise, and completely avoids redundant paraphrasing."
}</t>
  </si>
  <si>
    <t>Historical Context: Anaerobic Membrane Bioreactors ($\text{AnMBR}$) were widely championed for high-load treatment due to their low energy demand and superior effluent quality compared to traditional activated sludge processes. However, two major technological bottlenecks hindered industrial scalability: severe membrane fouling, reducing run-time, and limited phosphorus recovery efficiency, necessitating chemical additions (e.g., $\text{FeCl}_3$).
Originality: The proposed Iron-enhanced AnMBR ($\text{Fe-AnMBR}$) provides a novel, integrated solution to three major drawbacks using a single regulatory agent: iron. The advancement lies in showing that optimizing the $\text{Fe}/\text{P}$ ratio simultaneously achieves enhanced methanogenesis (increased yield), high phosphate recovery (vivianite formation), and significantly mitigates membrane fouling. Furthermore, attributing these improvements to a quantifiable microbial shift and gene enrichment ($\textit{Methanothrix}$) establishes both technical performance and theoretical foundation for iron-mediated process control.</t>
  </si>
  <si>
    <t>{"Knowledge_Score": 4, "Originality_Score": 4, "Conciseness_Score": 4, "Total_Score": 12, "Reasoning": "Historical context accurately references specific fouling control methods (coagulation, backwashing, UV) and the challenge of simultaneous carbon/phosphorus recovery. Originality insight highlights the integrated Fe dosing strategy, vivianite recovery, and microbial mechanisms. Dense and free of redundancy." }</t>
  </si>
  <si>
    <t>{
    "Knowledge_Score": 5,
    "Originality_Score": 5,
    "Conciseness_Score": 5,
    "Total_Score": 15,
    "Reasoning": "The analysis precisely captures the dual historical bottlenecks of AnMBR (fouling and P recovery) and accurately details the originality of the Fe-AnMBR in providing an integrated solution (methanogenesis, vivianite recovery, fouling control) with specific mechanistic insights (Methanothrix and gene enrichment). It is highly concise and domain-accurate."
  }</t>
  </si>
  <si>
    <t xml:space="preserve">{
"Knowledge_Score": 4,
"Originality_Score": 4,
"Conciseness_Score": 4,
"Total_Score": 12,
"Reasoning": "Accurately identifies AnMBR bottlenecks (membrane fouling, low P recovery) and the historical use of FeCl3 dosing. Originality analysis correctly highlights the integrated Fe/P ratio optimization approach yielding simultaneous methanogenesis enhancement, vivianite recovery, and fouling control. Good recognition of Methanothrix enrichment and gene-level evidence (ACS, cdh, mta). Could mention specific prior Fe-based AnMBR studies more explicitly."
}
</t>
  </si>
  <si>
    <t>{
"Knowledge_Score": 5,
"Originality_Score": 5,
"Conciseness_Score": 5,
"Total_Score": 15,
"Reasoning": "Domain knowledge is excellent, precisely recalling membrane fouling and phosphorus recovery as the two dominant AnMBR scalability challenges. Originality insight perceptively frames iron addition as a single integrated agent achieving triple benefits while grounding performance in specific microbial (Methanothrix) and genetic mechanisms. The analysis is dense and highly concise."
}</t>
  </si>
  <si>
    <t>{
"Knowledge_Score": 5,
"Originality_Score": 5,
"Conciseness_Score": 5,
"Total_Score": 15,
"Reasoning": "The model accurately pinpoints the dual industrial limitations of AnMBRs regarding severe membrane fouling and low phosphorus recovery. It excellently highlights the paper's originality in providing a multi-functional, single-agent (iron) regulatory solution that couples physical and biological mechanisms. The summary is highly scannable, dense, and perfectly concise."
}</t>
  </si>
  <si>
    <t>Historical Context: Industrial wastewater, particularly high-salinity streams from food processing (seafood), presents extreme inhibitory conditions that severely stress and inhibit standard biological nitrogen removal processes ($\text{nitrification}$/$\text{denitrification}$). Existing treatments often require complex pre-treatment steps or costly bioaugmentation to manage high salinity and organic loads simultaneously.
Originality: This work demonstrates a robust, practical solution by successfully adapting the Heterotrophic Nitrification-Aerobic Denitrification ($\text{HN-AD}$) process for extremely challenging, real-world matrices (high-salinity jellyfish effluent) in situ, without external microbial dosing. The originality lies in proving the metabolic resilience and stability of key $\text{HN-AD}$ genera under severe osmotic stress ($3% \text{ NaCl}$). Furthermore, scaling up the findings to a validated pilot-scale project is a major advancement, transforming lab theory into reliable industrial engineering practice for challenging wastewaters.</t>
  </si>
  <si>
    <t>{"Knowledge_Score": 4, "Originality_Score": 4, "Conciseness_Score": 4, "Total_Score": 12, "Reasoning": "Historical context correctly identifies salt inhibition, multi-stage reactors, and reliance on external inoculants. Originality insight explains in-situ enrichment without external agents, rapid acclimation, and pilot-scale validation. Response is concise and on-point." }</t>
  </si>
  <si>
    <t xml:space="preserve"> {
    "Knowledge_Score": 4,
    "Originality_Score": 4,
    "Conciseness_Score": 5,
    "Total_Score": 13,
    "Reasoning": "The response accurately identifies the inhibitory effect of high salinity on standard biological nitrogen removal and highlights the novelty of in-situ enrichment of HN-AD without bioaugmentation, along with the significance of pilot-scale validation. It is concise, though it misses slightly on specifying the key microbial genera mentioned in the abstract."
  }</t>
  </si>
  <si>
    <t xml:space="preserve">{
"Knowledge_Score": 3,
"Originality_Score": 3,
"Conciseness_Score": 4,
"Total_Score": 10,
"Reasoning": "Historical context is generic regarding salinity inhibition and bioaugmentation. Misses specific HN-AD milestones and prior salt-tolerant HN-AD bacterial studies (e.g., Halomonas, Marinobacter). Originality captures the in-situ enrichment without external dosing and pilot-scale validation, which are key contributions, but lacks depth on the specific genera (Thioclava, Xanthomarina, Devosia) metabolic mechanisms. Well-written but somewhat surface-level."
}
</t>
  </si>
  <si>
    <t>{
"Knowledge_Score": 4,
"Originality_Score": 5,
"Conciseness_Score": 5,
"Total_Score": 14,
"Reasoning": "The historical context accurately describes salinity inhibition of conventional nitrification-denitrification and the reliance on bioaugmentation. Originality is well-articulated by contrasting in-situ enrichment against external microbial dosing and highlighting the validated pilot-scale transition. The response avoids redundant paraphrasing."
}</t>
  </si>
  <si>
    <t>{
"Knowledge_Score": 5,
"Originality_Score": 5,
"Conciseness_Score": 5,
"Total_Score": 15,
"Reasoning": "The historical context perfectly identifies the traditional reliance on expensive bioaugmentation or pre-treatment for high-salinity organic streams. The model excellently captures the core originality of achieving in-situ adaptation without external dosing and validates the significance of the pilot-scale transition. The writing is highly professional, direct, and completely free of fluff."
}</t>
  </si>
  <si>
    <t>Historical Context: A persistent limitation in nitrogen removal across various complex wastewater sources (e.g., landfill leachate) is the low $\text{C}/\text{N}$ ratio, which limits traditional denitrification/partial denitrification ($\text{PD}$) processes and necessitates costly supplemental carbon sources. While Anammox variations are appealing, ensuring stable and efficient nitrogen flux under such resource constraints remains a significant research hurdle.
Originality: The study introduces Sulfur Autotrophic Partial Denitrification ($\text{SAD-PD}$), establishing a novel chemical pathway to achieve nitrogen removal independently of external organic carbon sources by leveraging thiosulfate oxidation. The key breakthrough is not only demonstrating the process efficiency but fundamentally moving into system engineering through advanced predictive modeling. By identifying and optimizing the optimal $\text{S}/\text{N}$ ratio (2.34) using structural equation modeling and machine learning, this work establishes a critical multi-parameter optimization framework necessary to bridge the gap from academic research to viable techno-economic industrial implementation.</t>
  </si>
  <si>
    <t xml:space="preserve"> {"Knowledge_Score": 4, "Originality_Score": 4, "Conciseness_Score": 4, "Total_Score": 12, "Reasoning": "Historical context accurately notes fragmented kinetics and lack of a unified S/N ratio framework. Originality insight covers the integrated modeling, machine learning, and techno-economic bridging. Concise and well-structured." }</t>
  </si>
  <si>
    <t>{
    "Knowledge_Score": 5,
    "Originality_Score": 5,
    "Conciseness_Score": 5,
    "Total_Score": 15,
    "Reasoning": "The analysis accurately points out the low C/N limitation of traditional processes and clearly identifies the novelty of the SAD-PD pathway using thiosulfate. It excellently highlights the leap from lab optimization to techno-economic feasibility via SEM and machine learning modeling, maintaining conciseness."
  }</t>
  </si>
  <si>
    <t xml:space="preserve">{
"Knowledge_Score": 4,
"Originality_Score": 4,
"Conciseness_Score": 4,
"Total_Score": 12,
"Reasoning": "Good identification of the low C/N challenge in landfill leachate and the nitrite instability issue for anammox. Originality analysis accurately highlights SAD-PD as a novel pathway, the S/N ratio optimization (2.34), and the integration of machine learning with techno-economic analysis. Correctly emphasizes the multi-parameter optimization framework as a bridge from lab to industry. Could mention specific prior SAD or thiosulfate-driven denitrification research."
}
</t>
  </si>
  <si>
    <t>{
"Knowledge_Score": 4,
"Originality_Score": 5,
"Conciseness_Score": 5,
"Total_Score": 14,
"Reasoning": "The context correctly pinpoints low C/N as the limiting factor for partial denitrification and the historical instability of anammox nitrite supply. Originality effectively distinguishes the process engineering contribution—optimal S/N ratio and techno-economic modeling—from simpler laboratory demonstrations. The writing is sharp and focused."
}</t>
  </si>
  <si>
    <t>{
"Knowledge_Score": 5,
"Originality_Score": 5,
"Conciseness_Score": 5,
"Total_Score": 15,
"Reasoning": "The model accurately recalls the limitations of low C/N ratios in traditional denitrification and the instability of nitrite supply for anammox. It masterfully explains how the study moves beyond simple feasibility into advanced system engineering via machine learning and techno-economic optimization. The evaluation is compact, structurally sound, and technically rigorous."
}</t>
  </si>
  <si>
    <t>Historical Context: Prior to this work, maximizing nitrogen removal in low carbonaceous substrates was challenging, necessitating complex process modifications (e.g., external carbon addition). While Anammox and Partial Nitritation were recognized solutions, coupling these processes with Phosphorus removal under highly limited oxygen conditions remained scientifically unexplored. Furthermore, utilizing the full potential of granular sludge systems for simultaneously managing multiple limiting factors (low DO, low C/N) was an open research gap.
Originality: The novelty lies in systematically investigating and distinguishing between two distinct microbial dynamic patterns—SNEDPR vs. SNAEDPR—under severely constrained low-DO, low C/N conditions within the AOA-AGS system. The study advances theory by proposing a detailed mechanistic model showing how functional microbial communities dynamically optimize limited carbon usage for multiple simultaneous processes (denitrification and P removal). This provides quantitative evidence linking process design to specific biogeochemical pathways in resource-limited wastewaters.</t>
  </si>
  <si>
    <t xml:space="preserve"> {"Knowledge_Score": 5, "Originality_Score": 5, "Conciseness_Score": 5, "Total_Score": 15, "Reasoning": "Excellent domain knowledge: accurately identifies the historical bottleneck of unknown low-DO performance and microbial dynamics in AOA-AGS. Originality insight precisely highlights the two distinct microbial patterns (SNEDPR to SNAEDPR) and quantitative carbon allocation shifts. Response is dense and free of redundancy." }</t>
  </si>
  <si>
    <t>{
    "Knowledge_Score": 5,
    "Originality_Score": 5,
    "Conciseness_Score": 5,
    "Total_Score": 15,
    "Reasoning": "The analysis excellently captures the historical challenge of simultaneous N and P removal under low DO and low C/N conditions, and precisely pinpoints the paper's novelty in distinguishing SNEDPR and SNAEDPR patterns and the dynamic optimization of carbon allocation. The response is dense and insightful."
  }</t>
  </si>
  <si>
    <t xml:space="preserve">{
"Knowledge_Score": 3,
"Originality_Score": 4,
"Conciseness_Score": 4,
"Total_Score": 11,
"Reasoning": "Historical context is somewhat generic regarding low C/N treatment and granular sludge systems. Could reference prior SNEDPR work or A/O/A configurations more specifically. Originality analysis is strong—correctly distinguishes the two microbial patterns (SNEDPR vs SNAEDPR), identifies the role of Defluviicoccus and Candidatus Competibacter in transitional phase, and links microbial dynamics to carbon source optimization. Good mechanistic insight."
}
</t>
  </si>
  <si>
    <t>{
"Knowledge_Score": 5,
"Originality_Score": 5,
"Conciseness_Score": 5,
"Total_Score": 15,
"Reasoning": "The historical context knowledgeably references the historical dependence on external carbon for low C/N wastewater and the difficulty of coupling anammox with phosphorus removal under low DO. Originality precisely distinguishes the two microbial patterns (SNEDPR vs. SNAEDPR) and their carbon allocation optimization, demonstrating deep mechanistic understanding. Concise and technically rigorous."
}</t>
  </si>
  <si>
    <t>{
"Knowledge_Score": 5,
"Originality_Score": 5,
"Conciseness_Score": 5,
"Total_Score": 15,
"Reasoning": "The response demonstrates profound knowledge of simultaneous nutrient removal bottlenecks under extreme constraints like low DO and low C/N. It beautifully highlights the paper's conceptual leap in identifying the two distinct dynamic microbial patterns (SNEDPR vs. SNAEDPR) for carbon optimization. The prose is highly dense, relevant, and free of any redundancy."
}</t>
  </si>
  <si>
    <t xml:space="preserve">Historical Context: Continuous-flow aerobic granular sludge (AGS) systems are highly desirable due to their high biomass retention and efficient treatment capacity, yet they suffer from operational instability related to maintaining consistent hydraulic forces. Traditional AGS reactors struggle with achieving robust granulation in a continuous manner because separating the zones for optimal selection pressure and aeration is mechanically difficult.
Originality: The primary breakthrough is introducing and validating the self-circulating reactor (Zier) configuration. This passive design decouples the hydrodynamic requirements, providing consistent shear force necessary to promote and maintain stable granule formation without complex external pump control. By simplifying the physical structure while optimizing flow dynamics, the study offers a robust, scalable engineering strategy for long-term, reliable aerobic granulation in continuous systems.
</t>
  </si>
  <si>
    <t>{"Knowledge_Score": 4, "Originality_Score": 4, "Conciseness_Score": 5, "Total_Score": 13, "Reasoning": "Good domain knowledge: correctly identifies the continuous-flow AGS challenge of inadequate in-situ selection, though could have mentioned specific prior reactor types. Originality insight explains the passive self-circulating design and its robustness. Concise and no redundancy." }</t>
  </si>
  <si>
    <t>{
    "Knowledge_Score": 4,
    "Originality_Score": 4,
    "Conciseness_Score": 5,
    "Total_Score": 13,
    "Reasoning": "The response correctly identifies the historical difficulty of maintaining selection pressure in continuous-flow AGS and accurately highlights the novelty of the passive self-circulating Zier reactor in decoupling hydraulic requirements. It is concise and avoids redundant paraphrasing."
  }</t>
  </si>
  <si>
    <t xml:space="preserve">{
"Knowledge_Score": 3,
"Originality_Score": 4,
"Conciseness_Score": 4,
"Total_Score": 11,
"Reasoning": "Historical context accurately notes the continuous-flow AGS challenge and granulation difficulty but lacks specific reference to SBR-based AGS as the established mainstream paradigm that continuous-flow systems struggle to replicate. Originality analysis effectively highlights the Zier reactor's passive hydrostatic circulation and decoupled aeration/selection zones as a key engineering innovation. Good recognition of the 80% granular fraction threshold and upflow velocity tolerance."
}
</t>
  </si>
  <si>
    <t>{
"Knowledge_Score": 5,
"Originality_Score": 5,
"Conciseness_Score": 5,
"Total_Score": 15,
"Reasoning": "Accurately recalls that continuous-flow AGS historically struggled with maintaining consistent hydraulic selection pressure and shear. Originality correctly identifies the passive self-circulating (Zier) configuration as the key engineering leap that decouples aeration and selection zones without external pumping. Response is succinct and free of generic filler."
}</t>
  </si>
  <si>
    <t>{
"Knowledge_Score": 5,
"Originality_Score": 5,
"Conciseness_Score": 5,
"Total_Score": 15,
"Reasoning": "The model precisely diagnoses the continuous-flow AGS bottleneck as the mechanical difficulty of separating aeration and selection zones to maintain shear force. It clearly articulates the significance of the passive, self-circulating Zier design as a structural and operational simplification. The explanation is concise, punchy, and highly informative."
}</t>
  </si>
  <si>
    <t>Historical Context: The Partial Nitritation/Anammox (PN/A) process is crucial for cost reduction by minimizing external carbon use. However, the operational challenge has historically been the slow enrichment rate and scarcity of high-quality Anammox bacterial inocula (AnAOB), making system startup in large Fixed-Film Activated Sludge (IFAS) reactors difficult and costly.
Originality: This paper presents a refined methodological breakthrough: the biofilm pre-colonization protocol. By systematically using a minimal fraction of PN/A sludge to rapidly establish a highly active, thin AnAOB biofilm on carriers before introducing conventional nitrifying biomass, it significantly mitigates the technical hurdle of low initial inoculum counts. This establishes a reliable, cost-effective, and accelerated startup strategy crucial for real-world industrial deployment of IFAS-PN/A systems.</t>
  </si>
  <si>
    <t>{"Knowledge_Score": 5, "Originality_Score": 5, "Conciseness_Score": 5, "Total_Score": 15, "Reasoning": "Deep domain knowledge: accurately pinpoints the bottleneck of anammox inoculum scarcity and slow enrichment in IFAS-PN/A. Originality insight clearly explains the sequential pre-colonization strategy and niche differentiation, showing a cost-effective leap. Highly concise." }</t>
  </si>
  <si>
    <t>{
    "Knowledge_Score": 5,
    "Originality_Score": 5,
    "Conciseness_Score": 5,
    "Total_Score": 15,
    "Reasoning": "The response precisely identifies the historical bottleneck of AnAOB inoculum scarcity and slow enrichment for PN/A startup, and accurately highlights the biofilm pre-colonization strategy as a methodological breakthrough to maximize inoculum efficiency. The reasoning is concise and domain-accurate."
  }</t>
  </si>
  <si>
    <t xml:space="preserve">{
"Knowledge_Score": 4,
"Originality_Score": 4,
"Conciseness_Score": 4,
"Total_Score": 12,
"Reasoning": "Historical context correctly identifies the AnAOB inoculum scarcity and slow enrichment as the main PN/A startup bottleneck. Could mention specific prior IFAS-PN/A startup strategies. Originality analysis accurately captures the biofilm pre-colonization sequential inoculation protocol, the 88.1% inoculum recovery, and the niche differentiation between biofilm (Candidatus Brocadia) and suspended phase (AOB). Good mechanistic framing."
}
</t>
  </si>
  <si>
    <t>{
"Knowledge_Score": 5,
"Originality_Score": 5,
"Conciseness_Score": 5,
"Total_Score": 15,
"Reasoning": "Demonstrates strong domain knowledge by identifying AnAOB scarcity and slow enrichment as the historical barrier to PN/A implementation in IFAS reactors. Originality sharply defines the biofilm pre-colonization protocol as a methodological breakthrough that maximizes inoculum efficiency and accelerates startup. Highly concise."
}</t>
  </si>
  <si>
    <t>{
"Knowledge_Score": 5,
"Originality_Score": 5,
"Conciseness_Score": 5,
"Total_Score": 15,
"Reasoning": "The historical context expertly highlights the slow growth kinetics and scarcity of anammox inocula as major barriers to IFAS-PN/A startup. The model brilliantly extracts the novelty of the sequential, two-step pre-colonization methodology as a practical engineering solution rather than an abstract scientific observation. The phrasing is crisp, direct, and free of unnecessary padding."
}</t>
  </si>
  <si>
    <t>Historical Context: Sulfur Autotrophic Denitrification coupled with Anammox (SSDA) is an advanced biogeochemical process recognized for its potential to simultaneously remove nitrogen species in cost-effective ways. A major operational challenge for biofilters using such systems, especially under variable loads or hydraulic stress (e.g., backwashing), is maintaining the synergistic balance and stability of all resident functional microbial groups.
Originality: The key innovation lies in elucidating the specific role of a novel substrate—volcanic rock—as an ecological enhancer rather than just inert filler. The study provides evidence that the porous material acts as an attachment site, physically sheltering niche functional microorganisms (AnAOB). This realization successfully addresses system resilience by stabilizing T-N removal rates and promoting optimal diversity among key bacteria under harsh stress conditions.</t>
  </si>
  <si>
    <t>{"Knowledge_Score": 5, "Originality_Score": 5, "Conciseness_Score": 5, "Total_Score": 15, "Reasoning": "Excellent domain knowledge: correctly identifies the challenge of maintaining SSDA performance under high load and backwashing, and the unexplored role of volcanic rock. Originality insight highlights the novel use of volcanic rock for microbial sheltering and ecological balance, with specific abundance data. Dense and no redundancy." }</t>
  </si>
  <si>
    <t xml:space="preserve"> {
    "Knowledge_Score": 5,
    "Originality_Score": 5,
    "Conciseness_Score": 5,
    "Total_Score": 15,
    "Reasoning": "The analysis accurately identifies the historical challenge of maintaining microbial community balance in SSDA biofilters under hydraulic stress (backwashing) and precisely highlights the novelty of using volcanic rock as an ecological enhancer to shelter AnAOB. It is concise and deeply insightful."
  }</t>
  </si>
  <si>
    <t xml:space="preserve">{
"Knowledge_Score": 3,
"Originality_Score": 4,
"Conciseness_Score": 4,
"Total_Score": 11,
"Reasoning": "Historical context is reasonable regarding SSDA challenges under backwashing stress but could reference prior sulfur autotrophic denitrification biofilter research more specifically. Originality analysis correctly identifies volcanic rock as a niche-enhancing substrate rather than inert filler, and the sheltering role for AnAOB (Candidatus Kuenenia) under hydraulic stress. Good mechanistic link between physical substrate properties and microbial community stability."
}
</t>
  </si>
  <si>
    <t>{
"Knowledge_Score": 4,
"Originality_Score": 4,
"Conciseness_Score": 5,
"Total_Score": 13,
"Reasoning": "Context correctly identifies hydraulic stress and microbial instability as key challenges in sulfur autotrophic biofilters. Originality insight attributes system resilience to volcanic rock’s ecological sheltering function, though it slightly overinterprets 'niche balance' as 'optimal diversity.' The response is otherwise compact and relevant."
}</t>
  </si>
  <si>
    <t>{
"Knowledge_Score": 5,
"Originality_Score": 5,
"Conciseness_Score": 5,
"Total_Score": 15,
"Reasoning": "The model displays deep expertise by identifying the vulnerability of SSDA biofilters to severe hydraulic shear stress during backwashing. It expertly frames the originality around the shift from viewing volcanic rock as inert packing to a functional ecological shelter that maintains niche balance. The analysis is concise, insightful, and highly scannable."
}</t>
  </si>
  <si>
    <t>Historical Context: Treating wastewater with high sulfate loads is a major operational challenge due to potential sulfide toxicity and the resultant inhibition of methanogenic/nitrifying processes. While integrated advanced systems (like combined UASB-SBR-AXMBR) are used, understanding how such complex mesocosms adapt metabolically and handle physical stress simultaneously remains elusive for process optimization.
Originality: The advancement is highly mechanistic, providing comprehensive insights into system resilience under sulfate stress. The study successfully integrates three levels of analysis: 1) Operational performance tracking; 2) Identifying specific fouling mechanisms ($\text{S}_0$ co-deposition); and 3) Using metagenomic profiling to pinpoint metabolic adaptations (e.g., SRB outcompeting methanogens). This detailed understanding allows for novel process control strategies tailored specifically for high-sulfate industrial effluent streams.</t>
  </si>
  <si>
    <t xml:space="preserve">{"Knowledge_Score": 5, "Originality_Score": 5, "Conciseness_Score": 5, "Total_Score": 15, "Reasoning": "Deep domain knowledge: accurately recalls the limited understanding of sulfate stress on membrane fouling and microbial adaptation in integrated systems. Originality insight precisely explains the mechanistic link between sulfate loading, S0/S-EPS co-deposition, and Anammoxoglobus enrichment, filling a critical gap. Concise and insightful." } </t>
  </si>
  <si>
    <t>{
    "Knowledge_Score": 5,
    "Originality_Score": 5,
    "Conciseness_Score": 5,
    "Total_Score": 15,
    "Reasoning": "The analysis accurately identifies the historical challenges of sulfide toxicity and inhibition in sulfate-rich wastewater treatment and excellently highlights the novelty of integrating fouling mechanism identification (S0 co-deposition) with metagenomic insights (SRB outcompeting methanogens) to provide mechanistic understanding of system resilience. It is concise and precise."
  }</t>
  </si>
  <si>
    <t xml:space="preserve">{
"Knowledge_Score": 4,
"Originality_Score": 4,
"Conciseness_Score": 4,
"Total_Score": 12,
"Reasoning": "Historical context accurately identifies sulfate toxicity, sulfide inhibition, and challenges for methanogenic/nitrifying processes. Could reference specific SRB-methanogen competition studies. Originality analysis is strong—correctly identifies the three-level integration (operational, fouling mechanism, metagenomic), the S0/S-EPS co-deposition fouling mechanism, and the SRB outcompeting methanogens metabolic shift. Good recognition of Anammoxoglobus enrichment dynamics."
}
</t>
  </si>
  <si>
    <t>{
"Knowledge_Score": 5,
"Originality_Score": 5,
"Conciseness_Score": 5,
"Total_Score": 15,
"Reasoning": "Exemplary domain knowledge pinpoints sulfide toxicity, methanogen inhibition, and the complexity of integrated systems under sulfate stress. Originality effectively synthesizes operational, physical (S0/EPS fouling), and metagenomic (SRB outcompeting methanogens) dimensions into a coherent mechanistic advance. The analysis is dense and precise."
}</t>
  </si>
  <si>
    <t>{
"Knowledge_Score": 5,
"Originality_Score": 5,
"Conciseness_Score": 5,
"Total_Score": 15,
"Reasoning": "The response accurately identifies the historical challenge of sulfide toxicity and physical-metabolic multi-level adaptation in complex combined reactors. It provides an exceptional breakdown of the paper's multi-tiered originality, spanning fouling mechanisms, operational performance, and metagenomics. The output is remarkably dense, articulate, and completely devoid of redundancy."
}</t>
  </si>
  <si>
    <t>Historical Context: Prior wastewater biological treatments, especially those utilizing anaerobic granular sludge (AnGS), faced fundamental limitations related to methanogen stability and inefficiency of interspecies electron transfer (IET). Key research paradigms focused on chemical additives or optimizing physical parameters (like $\text{pH}$ control) to stabilize the system. Mechanisms like quorum sensing ($\text{QS}$) were recognized as regulatory tools, but incorporating them typically required expensive, pure synthetic signaling molecules, limiting scalability and sustainability for large-scale operations.
Originality: The novelty lies in developing a self-contained, circular economy approach: synthesizing an advanced functional material ($\text{AHLs/EPS@BC}$) entirely from waste AnGS components itself. This addresses the cost barrier of $\text{QS}$ regulation and enhances stability via multiple synergistic pathways. The work moves beyond simply identifying beneficial mechanisms by demonstrating how waste materials can mediate both $\text{QS}$ (restructuring communities) and promote direct IET through biochar, thus solving chronic operational instability issues sustainably.</t>
  </si>
  <si>
    <t xml:space="preserve"> {"Knowledge_Score": 4, "Originality_Score": 4, "Conciseness_Score": 5, "Total_Score": 13, "Reasoning": "Historical context accurately identifies prior reliance on exogenous QS molecules and separate DIET facilitation, but could be more specific about methanogen resistance bottlenecks. Originality insight clearly highlights the self-sustaining integration of QS and DIET from waste sludge, overcoming exogenous reliance. Concise and free of redundancy." }</t>
  </si>
  <si>
    <t xml:space="preserve"> {
    "Knowledge_Score": 5,
    "Originality_Score": 5,
    "Conciseness_Score": 5,
    "Total_Score": 15,
    "Reasoning": "Accurately identifies the prior bottleneck of costly exogenous AHLs for QS and inefficient IET in AnGS. Insightfully highlights the circular economy leap of in situ AHLs/EPS recovery for synergistic QS and DIET. Highly concise without redundancy."
  }</t>
  </si>
  <si>
    <t>{
"Knowledge_Score": 4,
"Originality_Score": 4,
"Conciseness_Score": 4,
"Total_Score": 12,
"Reasoning": "The historical context correctly identifies AnGS limitations, methanogen instability, and the cost barrier of synthetic AHLs in QS regulation, with appropriate use of terminology (DIET, EPS, AHLs). However, it lacks specific references to pioneering work in AnGS (e.g., UASB/Lettinga) and foundational QS studies in anaerobic systems. Originality insight is good, capturing the circular economy approach and dual QS+DIET mechanism, but could more precisely articulate what differentiates this from prior waste-to-resource approaches in anaerobic systems."
}</t>
  </si>
  <si>
    <t>{
"Knowledge_Score": 4,
"Originality_Score": 4,
"Conciseness_Score": 5,
"Total_Score": 13,
"Reasoning": "Accurately identifies the cost barrier of exogenous quorum sensing molecules and methanogen instability as historical challenges, while highlighting the circular recovery of AHLs and EPS from waste sludge to simultaneously drive QS and DIET as novel. Slightly misses prior work on exogenous conductive material addition for DIET."
}</t>
  </si>
  <si>
    <t>{
    "Knowledge_Score": 5,
    "Originality_Score": 5,
    "Conciseness_Score": 5,
    "Total_Score": 15,
    "Reasoning": "The model accurately identifies the historical economic bottleneck of using pure synthetic signaling molecules for quorum sensing. It correctly highlights the originality of the circular economy approach that utilizes waste sludge components to establish a dual QS and DIET mechanism. The response is highly dense and completely free of redundant paraphrasing."
  }</t>
  </si>
  <si>
    <t>Historical Context: Conventional wastewater treatment design typically assumes standard aerobic or anoxic phases, leading to unavoidable $\text{N}_2\text{O}$ emissions from incomplete denitrification. While advanced processes like AOA/AOAO are recognized for nitrogen removal enhancement, research had focused primarily on optimizing carbon source addition or overall redox potential rather than fine-tuning the micro-environment within the reactor. The challenge was achieving deep $\text{N}_2\text{O}$ mitigation without unduly compromising high nitrogen removal efficiency.
Originality: This study introduces a refined operational control strategy: selective microoxic pretreatment and maintenance during oxic stages. By controlling dissolved oxygen ($\text{DO}$) at specific, low levels ($0.2 \text{ mg/L}$), the work achieves highly selective enrichment of $\text{N}_2\text{O}$-reducing bacteria ($\text{N}_2\text{ORB}$). This moves beyond general redox adjustments by proposing an integrated spatio-temporal control mechanism that maximizes enzyme activity and boosts reduction ratios, demonstrating a pathway to virtually zero $\text{N}_2\text{O}$ emissions crucial for climate change mitigation.</t>
  </si>
  <si>
    <t xml:space="preserve"> {"Knowledge_Score": 5, "Originality_Score": 5, "Conciseness_Score": 5, "Total_Score": 15, "Reasoning": "Excellent domain knowledge, precisely pinpoints historical bottleneck of microoxic pretreatment link to clade I N2ORB enrichment. Originality insight clearly explains the novel strategy and mechanistic elucidation of CRP/FNR co-expression. Concise and dense." }</t>
  </si>
  <si>
    <t xml:space="preserve"> {
    "Knowledge_Score": 4,
    "Originality_Score": 4,
    "Conciseness_Score": 5,
    "Total_Score": 13,
    "Reasoning": "Correctly identifies the context of AOA/AOAO processes and N2O mitigation challenges, but the historical context is slightly general regarding prior microoxic control attempts. Originality correctly distinguishes the selective enrichment via microoxic control rather than general redox adjustments. Very concise."
  }</t>
  </si>
  <si>
    <t xml:space="preserve">{
"Knowledge_Score": 4,
"Originality_Score": 4,
"Conciseness_Score": 4,
"Total_Score": 12,
"Reasoning": "The historical context accurately references AOA/AOAO processes and the N2O challenge but misses specific prior work on intermittent aeration strategies and nosZ-focused studies (e.g., Kampschreur, Law). Originality insight is strong, correctly identifying the microoxic DO control (0.2 mg/L) and selective N2ORB enrichment as the key contribution, with appropriate emphasis on the nosZ/cytochrome c coexpression mechanism."
}
</t>
  </si>
  <si>
    <t>{
"Knowledge_Score": 4,
"Originality_Score": 4,
"Conciseness_Score": 5,
"Total_Score": 13,
"Reasoning": "Correctly frames the historical focus on carbon source optimization and broad redox control in AOA/AOAO systems, and insightfully identifies selective microoxic enrichment of N2O-reducing bacteria as the operational advance. Could deepen historical context regarding enzymatic and clade-specific biology of N2ORB."
}</t>
  </si>
  <si>
    <t>{
    "Knowledge_Score": 5,
    "Originality_Score": 5,
    "Conciseness_Score": 5,
    "Total_Score": 15,
    "Reasoning": "The model demonstrates deep domain expertise by contextualizing the limitations of conventional AOA/AOAO configurations regarding N2O emissions. It excellently explains how fine-tuning the micro-environment (DO at 0.2 mg/L) achieves selective enrichment of N2O-reducing bacteria rather than just broad redox adjustments. The text is highly concise and structurally efficient."
  }</t>
  </si>
  <si>
    <t>Historical Context: WWTP $\text{N}_2\text{O}$ emissions are known to vary seasonally and with operational conditions (temperature, biomass density). Most models treat these variations using broad kinetic functions. The prevailing research gap lay in establishing the precise mechanistic link between specific biological parameters, such as nitrification rates and biomass health, and $\text{N}_2\text{O}$ burst potential. Simply correlating high MLSS with emission is insufficient for process control.
Originality: The study proposes that N2O emissions are fundamentally driven by the density-dependent physiological state of nitrifying bacteria (AOB). It goes beyond general correlation by providing a mechanistic hypothesis: higher biomass concentration in colder weather may lead to the accumulation of intermediate species ($\text{NH}_2\text{OH}$), which, combined with specific kinetics, actively increases $\text{N}_2\text{O}$ yield. This suggests that process control should not only target MLSS but also manage internal biochemical stressors correlated with varying biomass density in non-optimal temperatures.</t>
  </si>
  <si>
    <t xml:space="preserve"> {"Knowledge_Score": 4, "Originality_Score": 5, "Conciseness_Score": 5, "Total_Score": 14, "Reasoning": "Historical context accurately identifies prior focus on temperature and underexplored biomass density, but could be more specific about prior paradigms. Originality insight excellently highlights the novel mechanistic link between biomass density and NH2OH accumulation. Concise." }</t>
  </si>
  <si>
    <t xml:space="preserve"> {
    "Knowledge_Score": 5,
    "Originality_Score": 5,
    "Conciseness_Score": 5,
    "Total_Score": 15,
    "Reasoning": "Deeply captures the prior paradigm of broad kinetic models and the specific gap in mechanistically linking MLSS/biomass density to N2O yield. Insightfully explains the NH2OH accumulation mechanism rather than merely paraphrasing the seasonal correlation. Excellent conciseness."
  }</t>
  </si>
  <si>
    <t>{
"Knowledge_Score": 3,
"Originality_Score": 4,
"Conciseness_Score": 4,
"Total_Score": 11,
"Reasoning": "The historical context is largely generic, failing to reference specific prior work on AOB kinetics (e.g., the SHARON process, Nitrosomonas/Nitrosospira physiology studies) or established N2O yield modeling frameworks. Originality insight is solid, accurately identifying the MLSS-NH2OH mechanistic link and the counter-intuitive finding that denser winter biomass drives higher N2O emissions, which is a meaningful operational insight."
}</t>
  </si>
  <si>
    <t>{
"Knowledge_Score": 4,
"Originality_Score": 4,
"Conciseness_Score": 5,
"Total_Score": 13,
"Reasoning": "Accurately notes the reliance on broad kinetic models and identifies the mechanistic gap linking biomass density to N2O emissions. The density-dependent NH2OH accumulation hypothesis is insightfully framed as a novel process control consideration, and the response is concise."
}</t>
  </si>
  <si>
    <t>{
    "Knowledge_Score": 5,
    "Originality_Score": 5,
    "Conciseness_Score": 5,
    "Total_Score": 15,
    "Reasoning": "The model accurately recognizes that existing seasonal emission models rely on broad kinetic functions rather than biomass density mechanics. It properly identifies that the paper's novelty stems from establishing a density-dependent physiological mechanism involving NH2OH accumulation. The language is sharp, clear, and avoids any verbose redundancy."
  }</t>
  </si>
  <si>
    <t>Historical Context: The field has steadily advanced toward integrating multiple treatment goals into single reactors (e.g., $\text{N}$ removal + carbon source oxidation). Membrane Aerated Biofilm Reactors ($\text{MABR}$) emerged as superior platforms due to controlled oxygen transfer and biofilm support. However, simultaneous multi-pollutant management—especially coupling the remediation of greenhouse gases ($\text{CH}_4$) with nitrogen nutrient recovery ($\text{NH}_4^+$ removal)—remained technically challenging in a single biological reactor setup.
Originality: The breakthrough presented is demonstrating that optimal pollutant control relies not just on coexistence but on the specific spatial arrangement (niche compartmentalization) of diverse microbial populations ($\text{CH}_4$ oxidizers, nitrifiers, denitrifiers) within the hybrid system. The use of metaproteomics and $\text{^{15}}\text{N}$ tracing confirms this structural advantage, quantifying how different zones facilitate synergistic processes like coupled nitrification-denitrification. This offers a validated design principle for optimizing complex pollutant removal in advanced systems.</t>
  </si>
  <si>
    <t>{"Knowledge_Score": 4, "Originality_Score": 5, "Conciseness_Score": 5, "Total_Score": 14, "Reasoning": "Historical context correctly identifies prior separation of methane and nitrogen removal in MABRs and limited niche compartmentalization understanding. Originality insight excellently highlights the integration of three populations and mechanistic framework. Concise." }</t>
  </si>
  <si>
    <t xml:space="preserve"> {
    "Knowledge_Score": 4,
    "Originality_Score": 4,
    "Conciseness_Score": 5,
    "Total_Score": 13,
    "Reasoning": "Accurately notes MABR advantages and multi-pollutant challenges, but the historical context is slightly generic. Correctly identifies niche compartmentalization as the novelty over mere microbial coexistence, but could emphasize the specific spatial/metaproteomics confirmation more deeply. No redundancy."
  }</t>
  </si>
  <si>
    <t>{
"Knowledge_Score": 3,
"Originality_Score": 4,
"Conciseness_Score": 4,
"Total_Score": 11,
"Reasoning": "The historical context is vague about MABR evolution and does not reference key prior work on MABR (e.g., Cote, Brindle, or the dissolved methane stripping challenge as a distinct historical problem). The originality insight is good, capturing the niche compartmentalization concept and the use of metaproteomics with 15N tracing, though it could more precisely articulate how this advances beyond existing biofilter-coupled MABR designs."
}</t>
  </si>
  <si>
    <t>{
"Knowledge_Score": 4,
"Originality_Score": 4,
"Conciseness_Score": 5,
"Total_Score": 13,
"Reasoning": "Properly positions MABR technology and the persistent challenge of simultaneous dissolved methane and nitrogen removal. The identification of niche compartmentalization and spatial arrangement as the core innovation, validated by metaproteomics and 15N tracing, is precise and free of redundancy."
}</t>
  </si>
  <si>
    <t>{
    "Knowledge_Score": 5,
    "Originality_Score": 5,
    "Conciseness_Score": 5,
    "Total_Score": 15,
    "Reasoning": "The model shows strong domain familiarity with MABR technology and the historical difficulty of simultaneous multi-pollutant and greenhouse gas removal. It correctly identifies 'niche compartmentalization' as a structural breakthrough rather than merely reiterating microbial coexistence. The summary is concise and directly targets the core methodology."
  }</t>
  </si>
  <si>
    <t>Historical Context: Previous research established MBRs as superior wastewater treatment systems but highlighted membrane fouling as a significant operational hurdle, often requiring chemical cleaning. Nitrification process optimization utilizing Free Nitrous Acid ($\text{FNA}$) was well-documented to enhance AOB activity. However, the direct mechanistic link between varying $\text{FNA}$ concentrations and complex fouling mechanisms (e.g., protein adhesion, polysaccharide production) remained insufficiently understood. The general assumption that acidic conditions inherently worsen membrane performance was a common challenge in this subfield.
Originality: The paper advances existing knowledge by providing an unparalleled dual-effect mechanism study. Instead of simply comparing fouling rates, it disentangles the mechanisms—showing $\text{FNA}$ simultaneously promotes desirable sludge characteristics (e.g., hydrolytic capabilities) while altering surface functional groups to reduce membrane adhesion. By identifying specific reductions in certain polymeric components (polysaccharides/EPS) under acidic conditions alongside optimal $\text{FNA}$ retention, it proposes a scientifically robust process control strategy that refines the use of acidic biological treatments in MBRs.</t>
  </si>
  <si>
    <t xml:space="preserve">{"Knowledge_Score": 5, "Originality_Score": 5, "Conciseness_Score": 5, "Total_Score": 15, "Reasoning": "Excellent domain knowledge, precisely identifies the unexplored role of FNA in acidic MBRs. Originality insight clearly articulates the dual effects and microbial shifts. Concise and well-structured." } </t>
  </si>
  <si>
    <t>{
    "Knowledge_Score": 5,
    "Originality_Score": 5,
    "Conciseness_Score": 5,
    "Total_Score": 15,
    "Reasoning": "Perfectly identifies the prevailing assumption that acidic conditions inherently worsen fouling and the FNA context. Insightfully disentangles the dual-effect mechanism (FNA promoting desirable traits while altering adhesion), moving beyond basic comparison. Very concise."
  }</t>
  </si>
  <si>
    <t xml:space="preserve">{
"Knowledge_Score": 3,
"Originality_Score": 4,
"Conciseness_Score": 4,
"Total_Score": 11,
"Reasoning": "The historical context misses significant prior FNA research (e.g., the foundational FNA pretreatment work of Zhou, Pijuan, and Vadivelu on AOB enrichment under acidic conditions). The originality insight is strong and detailed, correctly identifying the dual-effect mechanism (protein/polysaccharide shifts, surface functional group changes, quorum-quenching enrichment) and recognizing the counter-intuitive finding that acidic conditions do not inherently worsen fouling."
}
</t>
  </si>
  <si>
    <t>{
"Knowledge_Score": 4,
"Originality_Score": 4,
"Conciseness_Score": 5,
"Total_Score": 13,
"Reasoning": "Effectively contextualizes membrane fouling under acidic conditions and the prior assumption that acidity worsens performance. The dual-effect mechanism—enhanced pore blockage versus reduced adhesion and fouling layer accumulation—is clearly identified as the key advance, though it slightly misstates FNA as enhancing AOB activity rather than selecting for tolerance."
}</t>
  </si>
  <si>
    <t>{
    "Knowledge_Score": 5,
    "Originality_Score": 5,
    "Conciseness_Score": 5,
    "Total_Score": 15,
    "Reasoning": "The response correctly pinpoints the traditional assumption that acidic conditions degrade MBR performance as the main historical backdrop. It provides an insightful breakdown of the paper's dual-effect mechanism on sludge characteristics and EPS reduction without paraphrasing the abstract. The text is compact and densely packed with technical terms."
  }</t>
  </si>
  <si>
    <t xml:space="preserve">Historical Context: Wastewater treatment is fundamentally governed by vast, siloed bodies of scientific literature (biology, chemical engineering, ecology) and complex operational guidelines. While Machine Learning (ML) promises predictive tools, general Large Language Models (LLMs) struggle with domain-specific jargon, verifying claims against primary sources, and maintaining necessary technical rigor—a challenge known as the "hallucination" risk. Experts rely on synthesizing knowledge from multiple viewpoints; AI needs to bridge these gaps reliably.
Originality: The originality lies not in using LLMs, but in developing a multi-agent, Retrieval-Augmented Generation ($\text{RAG}$) framework specifically for wastewater engineering (WaterRAG). This methodology shifts the focus from general text generation to evidence-based technical support. By integrating specialized databases and implementing iterative review/evaluation agents, it systematically addresses the knowledge gap of applying general AI tools to high-stakes decision-making. It substantially improves reliability by enforcing verifiability against established scientific and engineering literature.
</t>
  </si>
  <si>
    <t>{"Knowledge_Score": 3, "Originality_Score": 3, "Conciseness_Score": 4, "Total_Score": 10, "Reasoning": "Historical context is generic, lacking specific prior wastewater knowledge management systems or bottlenecks like data heterogeneity. Originality insight mostly restates abstract points without deeper comparison to prior art. Concise." }</t>
  </si>
  <si>
    <t>{
    "Knowledge_Score": 4,
    "Originality_Score": 4,
    "Conciseness_Score": 5,
    "Total_Score": 13,
    "Reasoning": "Accurately contextualizes the LLM hallucination risk and siloed wastewater knowledge. Identifies the shift to evidence-based multi-agent RAG, but the insight is somewhat expected for general AI applications rather than showing deep biological wastewater breakthroughs. Concise and anti-redundant."
  }</t>
  </si>
  <si>
    <t>{
"Knowledge_Score": 4,
"Originality_Score": 4,
"Conciseness_Score": 4,
"Total_Score": 12,
"Reasoning": "The historical context appropriately identifies LLM hallucination risks and the siloed nature of wastewater literature, with good awareness of general LLM limitations. Originality insight is well-articulated, recognizing the multi-agent RAG architecture, the curated 7,637-study database, and the 80.5% benchmark improvement as the key contributions, accurately distinguishing this from generic RAG applications."
}</t>
  </si>
  <si>
    <t>{
"Knowledge_Score": 4,
"Originality_Score": 4,
"Conciseness_Score": 5,
"Total_Score": 13,
"Reasoning": "Accurately describes the historical challenge of siloed wastewater knowledge and the limitations of general LLMs in technical domains. The shift toward an iterative, verifiable multiagent RAG framework is correctly identified as the methodological leap, and the response is dense and focused."
}</t>
  </si>
  <si>
    <t>{
    "Knowledge_Score": 5,
    "Originality_Score": 5,
    "Conciseness_Score": 5,
    "Total_Score": 15,
    "Reasoning": "The model expertly positions the work against the backdrop of domain-specific data silos and the hallucination limitations of general LLMs. It clearly explains the technical novelty of using a multi-agent RAG framework to ensure evidence-based verifiability in wastewater engineering. The text is precise, well-structured, and highly concise."
  }</t>
  </si>
  <si>
    <t xml:space="preserve">Historical Context: $\text{N}_2\text{O}$ emissions are a critical, growing concern in wastewater treatment due to its high Global Warming Potential ($\text{GWP}$). Conventional aeration strategies typically utilize long, continuous aerobic phases. Research has aimed to optimize the nitrogen removal pathways (e.g., Anammox, $\text{NOB}$) to minimize release. However, these methods often failed to achieve necessary reducing conditions for Nitrous Oxide Reductase ($\text{NosZ}$) reactivation across entire reactor volumes at a large scale.
Originality: The breakthrough is the identification of temporal dynamics—that continuous, minute-scale fluctuations (oxyc-anoxic cycling) are required, rather than just achieving an average low DO reading. The study proves that these short cycles actively reactivate $\text{NosZ}$ activity during postoxic anoxia. This operational finding provides a precise, implementable, and verifiable control paradigm for WWTP operators: using dynamic aeration feedback to decouple the production of $\text{N}_2\text{O}$ from its subsequent removal, providing a major advancement in carbon-neutral wastewater operation.
</t>
  </si>
  <si>
    <t>{"Knowledge_Score": 4, "Originality_Score": 4, "Conciseness_Score": 5, "Total_Score": 13, "Reasoning": "Good domain knowledge with specific terminology (NosZ, oxic-anoxic cycling) and accurate bottleneck identification. Originality insight explains the leap from untested concept to empirical validation with metaproteomic evidence. Concise." }</t>
  </si>
  <si>
    <t xml:space="preserve"> {
    "Knowledge_Score": 5,
    "Originality_Score": 5,
    "Conciseness_Score": 5,
    "Total_Score": 15,
    "Reasoning": "Expertly identifies the failure of conventional continuous aeration to reactivate NosZ. Insightfully highlights the temporal dynamics breakthrough (minute-scale cycling vs average low DO) and NosZ reactivation as an implementable control paradigm. No redundancy."
  }</t>
  </si>
  <si>
    <t>{
"Knowledge_Score": 4,
"Originality_Score": 4,
"Conciseness_Score": 4,
"Total_Score": 12,
"Reasoning": "The historical context correctly identifies the NosZ suppression by oxygen and the GWP concerns of N2O, with appropriate use of terminology. However, it could reference specific prior intermittent aeration studies or the foundational work on postoxic anoxia. Originality insight is excellent, precisely identifying the minute-scale temporal dynamics breakthrough, the NosZ reactivation mechanism, and the metaproteomic confirmation with Hyphomicrobium as the key contributor."
}</t>
  </si>
  <si>
    <t>{
"Knowledge_Score": 3,
"Originality_Score": 4,
"Conciseness_Score": 5,
"Total_Score": 12,
"Reasoning": "The originality insight effectively captures the minute-scale oxic-anoxic cycling mechanism for NosZ reactivation. However, the historical context erroneously cites Anammox and NOB optimization as prevailing prior paradigms, which is not supported by the abstract and indicates a superficial or hallucinated understanding of N2O mitigation history."
}</t>
  </si>
  <si>
    <t>{
    "Knowledge_Score": 5,
    "Originality_Score": 5,
    "Conciseness_Score": 5,
    "Total_Score": 15,
    "Reasoning": "The model accurately references prior focus areas in nitrogen pathways and notes the difficulty of large-scale NosZ reactivation under conventional long aeration cycles. It identifies the core breakthrough as the shift to short-cycle temporal dynamics rather than average low DO conditions. The response is concise and demonstrates deep mechanistic insight."
  }</t>
  </si>
  <si>
    <t>Historical Context: Microbial Community Assembly ($\text{MCA}$) theory posits that biological processes are governed by deterministic selection pressures and stochastic ecological forces. Understanding the drivers of $\text{MCA}$ in WWTPs is crucial but challenging because real-world monitoring data is often sparse, limited in variables (limited view), or infrequent (sparsely sampled). Traditional modeling struggles to accurately predict community shifts when input data fails to capture all underlying physics and randomness.
Originality: This work introduces a highly advanced conceptual breakthrough by coupling complex ecological theory ($\text{gLV}$ models) with cutting-edge AI structure (Physics-Informed Deep Learning, $\text{SPI-DL}$). The primary novelty is the ability of this framework to mathematically decompose $\text{MCA}$ drivers—distinguishing precisely between predictable/deterministic factors (e.g., specific DO levels for $\text{NOB}$) and unpredictable/stochastic fluctuations (e.g., flow rate). This highly detailed identification allows researchers to move beyond correlation to develop precise, physics-guided control strategies for wastewater systems.</t>
  </si>
  <si>
    <t>{"Knowledge_Score": 5, "Originality_Score": 5, "Conciseness_Score": 5, "Total_Score": 15, "Reasoning": "Excellent domain knowledge, precisely pinpoints historical bottleneck of sparse data and deterministic/stochastic separation. Originality insight clearly articulates the methodological innovation of SPI-DL and driver decomposition. Concise." }</t>
  </si>
  <si>
    <t>{
    "Knowledge_Score": 5,
    "Originality_Score": 5,
    "Conciseness_Score": 5,
    "Total_Score": 15,
    "Reasoning": "Deep understanding of MCA theory and limitations of traditional models with sparse/limited-view data. Insightfully pinpoints the mathematical decomposition of deterministic vs. stochastic drivers using SPI-DL, moving far beyond simple correlation. Extremely concise."
  }</t>
  </si>
  <si>
    <t xml:space="preserve">{
"Knowledge_Score": 4,
"Originality_Score": 4,
"Conciseness_Score": 4,
"Total_Score": 12,
"Reasoning": "The historical context is accurate regarding MCA theory, deterministic vs. stochastic processes, and the challenges of sparse data, with good use of ecological modeling terminology. However, it lacks specific references to foundational gLV/SDE applications in microbial ecology. Originality insight is strong, clearly articulating the SPI-DL framework, the gLV-SDE coupling innovation, and the LLD/SHAP-based driver decomposition as meaningful advances."
}
</t>
  </si>
  <si>
    <t>{
"Knowledge_Score": 4,
"Originality_Score": 4,
"Conciseness_Score": 5,
"Total_Score": 13,
"Reasoning": "Correctly identifies the historical difficulty of modeling microbial community assembly with sparse, limited-view data in WWTPs. The coupling of generalized Lotka-Volterra models with physics-informed deep learning for deterministic/stochastic decomposition is sharply highlighted, and the response is mechanistically precise."
}</t>
  </si>
  <si>
    <t>{
    "Knowledge_Score": 5,
    "Originality_Score": 5,
    "Conciseness_Score": 5,
    "Total_Score": 15,
    "Reasoning": "The model displays exceptional understanding of Microbial Community Assembly theory and the limitations of sparse real-world operational data. It perfectly outlines how the integration of gLV models with physics-informed deep learning allows for the mathematical decomposition of deterministic and stochastic drivers. The answer is exceptionally dense and free of fluff."
  }</t>
  </si>
  <si>
    <t>Historical Context: Optimizing Biological Nutrient Removal ($\text{BNR}$) requires controlling multiple variables simultaneously (DO set points, internal recirculation) in response to rapidly changing loads, which is non-linear and complex. While classical Model Predictive Control ($\text{MPC}$) exists, it relies heavily on accurate, simple kinetic models that often fail under real-world disturbances. Reinforcement Learning ($\text{RL}$) was theorized as a superior alternative for optimal control of such systems, but its implementation was largely restricted to simulation environments or faced operational skepticism due to its opaque "black box" nature.
Originality: The study’s major advance is twofold: first, achieving successful experimental validation and physical integration of $\text{RL}$ agents directly into a real bioreactor environment, demonstrating practical robustness. Second, critically addressing the trustworthiness gap by proposing an interpretability framework (Sobol analysis, decision trees). By linking $\text{RL}$'s optimal actions back to established process kinetics and engineering principles, it transforms a theoretical 'black box' tool into an auditable, reliable, and process-consistent control strategy for full-scale WWTP deployment.</t>
  </si>
  <si>
    <t>{"Knowledge_Score": 4, "Originality_Score": 5, "Conciseness_Score": 5, "Total_Score": 14, "Reasoning": "Good domain knowledge, accurately identifies simulation-dominant studies and black-box issue. Originality insight excellently captures the leap from simulation to physical integration and the interpretability framework. Concise." }</t>
  </si>
  <si>
    <t xml:space="preserve"> {
    "Knowledge_Score": 5,
    "Originality_Score": 5,
    "Conciseness_Score": 5,
    "Total_Score": 15,
    "Reasoning": "Accurately recalls MPC limitations and RL's simulation-only/black-box barriers in wastewater control. Insightfully captures the dual advance of experimental physical integration and the interpretability framework linking RL actions to process kinetics. Highly concise."
  }</t>
  </si>
  <si>
    <t>{
"Knowledge_Score": 4,
"Originality_Score": 4,
"Conciseness_Score": 4,
"Total_Score": 12,
"Reasoning": "The historical context correctly identifies MPC limitations, the simulation-only nature of prior RL work in WWTPs, and the black-box trust issue, with good use of BNR and control terminology. However, it could reference specific prior RL studies in wastewater (e.g., the BSM2 RL benchmarks). Originality insight is well-articulated, capturing the reactor-agent physical integration and the interpretability framework (Sobol, decision trees) as dual major contributions."
}</t>
  </si>
  <si>
    <t>{
"Knowledge_Score": 5,
"Originality_Score": 5,
"Conciseness_Score": 5,
"Total_Score": 15,
"Reasoning": "Precisely pinpoints the historical bottlenecks of classical MPC model dependency and simulation-constrained RL applications. The dual breakthrough of real-world reactor-agent integration and algorithmic interpretability via Sobol and decision-tree analysis is expertly identified, demonstrating deep domain expertise without redundancy."
}</t>
  </si>
  <si>
    <t>{
    "Knowledge_Score": 5,
    "Originality_Score": 5,
    "Conciseness_Score": 5,
    "Total_Score": 15,
    "Reasoning": "The model accurately contrasts reinforcement learning with classical Model Predictive Control and notes the historical restriction of RL to simulation environments. It clearly articulates the dual breakthrough of physical bioreactor integration and the implementation of an interpretability framework. The description is direct, technically sound, and punchy."
  }</t>
  </si>
  <si>
    <t>Historical Context: Before this work, rapid start-up of biofilm reactors was widely recognized as a major bottleneck in treating low-strength wastewater. Traditional research often focused on optimizing hydraulic loading rates or simply comparing the performance of different reactor types (e.g., MBBR vs. PBBR). The understanding of how biofilm formed—the underlying microbial mechanism—was often empirical, relying heavily on qualitative comparisons between reactor systems. There was a recognized gap in establishing precise, microscale metrics to mechanistically decipher which physical parameters (like fluid turbulence or carrier geometry) optimized early-stage attachment and subsequent biomass development for stable operation.
Originality: The study advances the field by moving beyond simple performance comparisons and integrating advanced quantitative tools (QCM-D and Bayesian SourceTracker). The novel contribution is establishing a process-oriented framework that mechanistically links hydrodynamic conditions and carrier packing to biofilm dynamics. By quantifying self-proliferation versus planktonic adhesion, it provides deep insight for designing pre-cultivation strategies. Critically, it validates the use of PBBR as an effective precursor system to accelerate the start-up of more dynamic reactors (MBBR), offering a practical engineering methodology derived from rigorous biophysical measurements.</t>
  </si>
  <si>
    <t>{"Knowledge_Score": 3, "Originality_Score": 4, "Conciseness_Score": 5, "Total_Score": 12, "Reasoning": "Domain knowledge is accurate but lacks depth in prior biofilm characterization techniques; could have mentioned specific challenges of slow nitrifier enrichment. Originality insight captures the mechanistic leap and practical strategy. Concise." }</t>
  </si>
  <si>
    <t>{
    "File": "JCP_Biofilm.txt",
    "Knowledge_Score": 5,
    "Originality_Score": 5,
    "Conciseness_Score": 5,
    "Total_Score": 15,
    "Reasoning": "Accurately pinpoints the microscale mechanistic gap in biofilm start-up and highlights QCM-D and SourceTracker as novel quantitative tools to distinguish self-proliferation from adhesion, demonstrating deep domain expertise with zero redundancy."
  }</t>
  </si>
  <si>
    <t xml:space="preserve">{
"Knowledge_Score": 4,
"Originality_Score": 4,
"Conciseness_Score": 4,
"Total_Score": 12,
"Reasoning": "The historical context is accurate regarding the slow start-up bottleneck for biofilm reactors and the MBBR/PBBR/TF comparison tradition, with good use of biofilm terminology. However, it could reference specific QCM-D biofilm studies (e.g., the work of Marcus, Liu on biofilm viscoelasticity) or SourceTracker applications. Originality insight is strong, precisely identifying the QCM-D/SourceTracker integration, the self-proliferation vs. adhesion quantification, and the PBBR-as-precursor strategy."
}
</t>
  </si>
  <si>
    <t>{
"Knowledge_Score": 4,
"Originality_Score": 4,
"Conciseness_Score": 5,
"Total_Score": 13,
"Reasoning": "The model accurately identifies the empirical limitations of prior biofilm start-up research and correctly highlights the integration of QCM-D and Bayesian SourceTracker as a microscale framework. It precisely captures the novelty of quantifying self-proliferation versus planktonic adhesion and validating PBBR pre-cultivation. While strong, it could have referenced specific prior biofilm carrier materials to deepen historical context."
}</t>
  </si>
  <si>
    <t>{
    "Knowledge_Score": 5,
    "Originality_Score": 5,
    "Conciseness_Score": 5,
    "Total_Score": 15,
    "Reasoning": "The model accurately contrasts previous empirical, macro-level reactor comparisons with the paper's focus on microscale biophysical metrics. It highlights the main engineering novelty of using a PBBR precursor system to optimize early-stage attachment before transitioning to an MBBR. The analysis is concise and demonstrates strong domain-specific cognitive depth."
  }</t>
  </si>
  <si>
    <t>Historical Context: Denitrification is crucial for nutrient removal, but conventional systems are known to be vulnerable to environmental shocks, particularly fluctuating flow conditions (HRT variations) common in municipal or rural settings. Previous research often addressed these fluctuations by suggesting increased chemical dosage or simply adjusting system size, which added operational complexity and costs. There was a scientific challenge in finding sustainable, non-toxic methods to enhance the inherent resilience of the native microbial community structure itself against both hydraulic stress and subsequent oxidative/metabolic imbalances caused by rapid environmental shifts.
Originality: This work significantly refines denitrification understanding by proposing a multi-pronged "bio-promoter" approach rather than relying on single chemical additives. The originality lies in quantifying how the bio-promoter supports systemic resilience through three integrated mechanisms: 1) Metabolic boosting (stimulating TCA cycle and electron carriers, ensuring continuous reduction potential); 2) Stress mitigation (activating antioxidant defense to repair cell damage caused by flux changes); and 3) Community restructuring (directionally enriching specific robust electroactive species). This holistic approach offers an advanced biological solution for real-world fluctuating wastewater streams.</t>
  </si>
  <si>
    <t xml:space="preserve"> {"Knowledge_Score": 3, "Originality_Score": 4, "Conciseness_Score": 4, "Total_Score": 11, "Reasoning": "Historical context correctly identifies HRT fluctuation challenges and electron flow disruption but is somewhat generic, lacking specific prior technologies like redox mediators or bio-promoters. Originality insight effectively highlights the bio-promoter's multi-target mechanisms and specific electron carriers. Concise and non-redundant." }</t>
  </si>
  <si>
    <t>{
    "File": "JCP_denitrification.txt",
    "Knowledge_Score": 5,
    "Originality_Score": 5,
    "Conciseness_Score": 4,
    "Total_Score": 14,
    "Reasoning": "Correctly identifies HRT fluctuation vulnerability and prior chemical dosing limits; clearly articulates the three-pronged bio-promoter mechanism (metabolic, antioxidant, community) as a leap from single additives. Slightly wordy in the historical context."
  }</t>
  </si>
  <si>
    <t>{
"Knowledge_Score": 3,
"Originality_Score": 4,
"Conciseness_Score": 4,
"Total_Score": 11,
"Reasoning": "The historical context is generic, failing to reference specific prior work on denitrification stress physiology, electron transport chain biochemistry in denitrifiers, or bioaugmentation case studies. Originality insight is good, clearly articulating the three integrated mechanisms (TCA cycle stimulation, antioxidant defense, community restructuring with specific genera like Fusibacter and Hydrogenophaga), though the mechanistic detail is somewhat textbook rather than revealing new biochemical understanding."
}</t>
  </si>
  <si>
    <t>{
"Knowledge_Score": 4,
"Originality_Score": 4,
"Conciseness_Score": 5,
"Total_Score": 13,
"Reasoning": "The model correctly frames denitrification vulnerability to hydraulic retention time fluctuations and identifies the bio-promoter's multi-mechanism resilience strategy. It insightfully links metabolic regulation, antioxidant defense, and community reconstruction to systemic robustness. However, it assumes prior works primarily relied on single chemical additives, which is not explicitly substantiated in the abstract."
}</t>
  </si>
  <si>
    <t>{
"Knowledge_Score": 4,
"Originality_Score": 4,
"Conciseness_Score": 5,
"Total_Score": 13,
"Reasoning": "The model demonstrates a strong understanding of hydraulic shock challenges and accurately frames the bio-promoter's three-pronged mechanism. It avoids simple paraphrasing by contextualizing how these biological pathways replace traditional operational over-sizing or chemical adjustments. The response is highly concise and free of redundancy."
}</t>
  </si>
  <si>
    <t>Historical Context: Treating highly inhibitory industrial effluents, such as phenol-rich wastewater, has traditionally been challenging due to the inherent toxicity that inactivates most methanogenic and nitrifying biomass in conventional reactors (like activated sludge or even MBRs). While bioaugmentation was a known technique, successful implementation often lacked assurance of long-term stability under escalating pollutant loads. The challenge lay in identifying specific degradation pathways for complex industrial pollutants and ensuring the augmented consortium maintained high efficiency when subjected to increasingly severe environmental stress parameters within a confined system like a DMBR.
Originality: The primary innovation is the systematic combination of advanced reactor design (DMBR) with genetically characterized bioaugmentation ($Pseudomonas$ sp. y2). The originality stems from using genomic and enzymatic analysis not just to prove degradation, but to establish the exclusivity of the meta-cleavage pathway for phenol breakdown. Furthermore, the study demonstrates that this specific augmentation significantly enhances the DMBR's robustness and establishes a stable, multi-species consortium even under progressively increasing toxic loads, making it an exceptionally reliable strategy for inhibitory waste streams.</t>
  </si>
  <si>
    <t>{"Knowledge_Score": 4, "Originality_Score": 4, "Conciseness_Score": 4, "Total_Score": 12, "Reasoning": "Historical context accurately notes DMBR limitations and the need for targeted enzymatic pathways, showing good domain knowledge. Originality insight clearly identifies the exclusive meta-cleavage pathway and bioaugmentation strategy. Response is dense and free of fluff." }</t>
  </si>
  <si>
    <t>{
    "File": "JCP_MBBR.txt",
    "Knowledge_Score": 4,
    "Originality_Score": 5,
    "Conciseness_Score": 4,
    "Total_Score": 13,
    "Reasoning": "Good historical context on bioaugmentation stability under toxic loads; accurately highlights the exclusivity of the meta-cleavage pathway as the core novelty rather than just stating bioaugmentation was used. Minor redundancy in phrasing."
  }</t>
  </si>
  <si>
    <t>{
"Knowledge_Score": 3,
"Originality_Score": 4,
"Conciseness_Score": 4,
"Total_Score": 11,
"Reasoning": "The historical context is generic about phenol toxicity and bioaugmentation, missing specific references to foundational phenol degradation pathway studies (ortho vs. meta cleavage in Pseudomonas) and the DMBR development history. Originality insight is solid, correctly identifying the meta-cleavage pathway confirmation via genomic/enzymatic analysis and the consortium stability under escalating toxic loads, but the overall framing is somewhat conventional for bioaugmentation work."
}</t>
  </si>
  <si>
    <t>{
"Knowledge_Score": 3,
"Originality_Score": 4,
"Conciseness_Score": 5,
"Total_Score": 12,
"Reasoning": "The model insightfully highlights the meta-cleavage pathway exclusivity and stable consortium formation under toxic load as key advances. However, it incorrectly introduces methanogenic inhibition as a prevailing historical bottleneck, which misaligns with the aerobic DMBR context described in the abstract. This factual error undermines an otherwise solid originality analysis."
}</t>
  </si>
  <si>
    <t>{
"Knowledge_Score": 4,
"Originality_Score": 4,
"Conciseness_Score": 5,
"Total_Score": 13,
"Reasoning": "The model accurately highlights the specific toxicity challenges of phenolic wastewater on conventional biomass and recognizes the structural role of DMBRs. It effectively draws out the originality of using genomic analysis to verify the exclusivity of the meta-cleavage pathway rather than just noting degradation performance. The response is dense and technically precise."
}</t>
  </si>
  <si>
    <t>Historical Context: The need for predictive modeling in Wastewater Treatment Plants (WWTPs) is critical due to stringent environmental standards requiring real-time control of aeration and chemical dosing. While traditional activated sludge models provided foundational frameworks, they often struggled with the non-linear, time-dependent, and highly interactive nature of pollutant loads, especially those influenced by external factors. Deep learning was emerging as a solution, but its application posed practical barriers: high data demands, extensive computational resources, and difficulty in model deployment due to complexity.
Originality: This work addresses the primary limitation of deep learning models—computational cost and massive data requirements—by proposing an Active Deep Learning framework. This represents a significant conceptual breakthrough by optimizing the training process itself. Instead of passively using all available historical data, the active learning module intelligently "queries" or selects only the most informative (high-value) samples needed for robust learning. Quantifying this efficiency gain (39.8% time cost reduction) while maintaining predictive accuracy drastically improves the model's practical applicability and scalability in resource-limited operational WWTP settings.</t>
  </si>
  <si>
    <t xml:space="preserve"> {"Knowledge_Score": 3, "Originality_Score": 4, "Conciseness_Score": 4, "Total_Score": 11, "Reasoning": "Historical context is accurate but vague, lacking mention of specific prior deep learning architectures (e.g., LSTM, CNN) used in WWTP prediction. Originality insight effectively explains the active learning sample selection and efficiency gains. Concise and to the point." }</t>
  </si>
  <si>
    <t>{
    "File": "JCP_WWTP model.txt",
    "Knowledge_Score": 5,
    "Originality_Score": 5,
    "Conciseness_Score": 5,
    "Total_Score": 15,
    "Reasoning": "Precisely captures ASM non-linearity limitations and deep learning's computational cost barrier; excellently explains active learning's 'querying' concept to optimize training data, showing deep domain insight with zero redundancy."
  }</t>
  </si>
  <si>
    <t>{
"Knowledge_Score": 3,
"Originality_Score": 4,
"Conciseness_Score": 4,
"Total_Score": 11,
"Reasoning": "The historical context is generic about WWTP modeling, failing to reference specific prior deep learning applications in wastewater (e.g., influent prediction studies, BSM2 benchmarks) or active learning implementations in environmental modeling. Originality insight is clear, correctly identifying the active learning sample-querying optimization and quantifying the efficiency gains (39.8% time reduction), but the description of the 'active deep learning' concept could be more technically precise."
}</t>
  </si>
  <si>
    <t>{
"Knowledge_Score": 4,
"Originality_Score": 4,
"Conciseness_Score": 5,
"Total_Score": 13,
"Reasoning": "The model accurately contrasts traditional activated sludge modeling with the data and computational barriers of deep learning in WWTPs. It clearly articulates the active learning framework's novelty in selectively querying high-value samples to reduce costs. The analysis could be strengthened by naming specific prior deep learning architectures used in wastewater prediction."
}</t>
  </si>
  <si>
    <t>{
"Knowledge_Score": 5,
"Originality_Score": 5,
"Conciseness_Score": 5,
"Total_Score": 15,
"Reasoning": "Excellent domain depth is shown by explicitly contrasting deep learning deployment challenges with traditional process frameworks like Activated Sludge Models. It brilliantly captures the conceptual leap of active learning (intelligent sample querying vs. passive historical data consumption) instead of merely repeating the abstract's quantitative metrics. The text is completely devoid of filler."
}</t>
  </si>
  <si>
    <t>Historical Context: Denitrification in nutrient-poor or chemically polluted wastewaters (low C/N ratio, phenol contamination) has been a major challenge. Conventional suspended activated sludge systems often suffer from electron donor limitation and microbial inhibition, leading to incomplete $\text{NO}_3^-$ removal. Existing research frequently used supplementary carbon sources ($\text{e.g.}$ molasses, $\text{etc}$) or physical modifications (biofilm carriers), but the coupling of specific iron/sulfur redox mechanisms with advanced biological matrices was needed to enhance robustness against complex stressors like phenols.
Originality: This study is novel by establishing a quantitative mechanistic link between engineered Fe-C-S granules and enhanced denitrification under challenging phenol stress. It moves beyond simply combining materials; it details the synergistic role of physical/chemical processes ($\text{Fe-0/S-0}$ transformation, $\text{SO}_4^{2-}$ generation, pH drop) that actively support biological activity. The breakthrough lies in quantifying this coupled enhancement and demonstrating sustained high efficiency over an extended operational period (80+ days), providing a robust model for difficult industrial wastewater treatment.</t>
  </si>
  <si>
    <t>{"Knowledge_Score": 5, "Originality_Score": 5, "Conciseness_Score": 5, "Total_Score": 15, "Reasoning": "Historical context precisely lists prior approaches (carbon dosing, bioaugmentation, GAC) and key challenges (electron donor limitation, phenol inhibition). Originality insight deeply explains Fe-C-S granules as internal electron donor with Fe/S phase transformations and specific microbial enrichment. Dense, well-structured, no redundancy." }</t>
  </si>
  <si>
    <t>{
    "File": "JECE_AGS.txt",
    "Knowledge_Score": 4,
    "Originality_Score": 4,
    "Conciseness_Score": 4,
    "Total_Score": 12,
    "Reasoning": "Accurately identifies low C/N and phenol inhibition bottlenecks and traditional carbon dosing; highlights the abiotic-biotic synergy of Fe-C-S granules. Insight is good but somewhat descriptive of the abstract's own findings rather than deeply synthesizing the leap."
  }</t>
  </si>
  <si>
    <t>{
  "Knowledge_Score": 3,
  "Originality_Score": 3,
  "Conciseness_Score": 4,
  "Total_Score": 10,
  "Reasoning": "The historical context correctly identifies electron donor limitation and phenol inhibition as challenges in low-COD/N denitrification but remains relatively generic, missing specific prior technologies like iron-based autotrophic denitrification (e.g., Fe0 PRB systems, sulfur-limestone autotrophic denitrification). The originality section captures the Fe/S coupling concept but doesn't name the key microbial taxa (Denitratisoma, Ferritrophicum, Thiobacillus) or specify the FeSx formation mechanism from the abstract. The response is concise but lacks precise mechanistic terminology."
}</t>
  </si>
  <si>
    <t>{
"Knowledge_Score": 5,
"Originality_Score": 5,
"Conciseness_Score": 5,
"Total_Score": 15,
"Reasoning": "The model demonstrates exceptional domain expertise by pinpointing electron donor limitation and phenol inhibition as persistent challenges in low-COD/N denitrification. It precisely identifies the coupled Fe/S redox mechanisms and quantitative phase evolution as the study's mechanistic breakthrough. The insight that sustained performance arises from synergistic chemical and biological transformations reflects deep understanding."
}</t>
  </si>
  <si>
    <t>{
"Knowledge_Score": 5,
"Originality_Score": 4,
"Conciseness_Score": 5,
"Total_Score": 14,
"Reasoning": "The historical context precisely pinpoints the electron donor limitations of low C/N environments and correctly references standard remedies like external carbon dosing. The originality insight accurately captures how the study transitions from simple material blending to detailing a quantitative, multi-phase iron/sulfur redox link that actively sustains biological denitrification. The narrative is highly compact."
}</t>
  </si>
  <si>
    <t>Historical Context: Aerobic Granular Sludge (AGS) has been developed to improve sedimentation and biomass retention compared to conventional suspended cultures, making it a preferred technology. The field recognizes that wastewater increasingly contains trace contaminants (pesticides/antibiotics). Previous studies focused mainly on the acute toxicity or removal rates of such pollutants using AGS. However, understanding the long-term molecular and structural mechanisms governing stress adaptation is significantly more complex than simple performance testing.
Originality: This work provides a highly advanced, multi-dimensional mechanistic study. It pioneers the use of transcriptomics (metagenomics/functional gene down/upregulation) combined with biophysical analysis (EPS reconfiguration, electron transfer markers) to elucidate the stress response to a specific pesticide (thiamethoxam). The key breakthrough is linking pollutant exposure to molecular failure points ($\text{e.g.}$ impaired quinone function indicated by flavins decline) and establishing Quorum Sensing (QS) molecules as critical regulators for systemic adaptation, moving AGS research from performance monitoring to deep ecological understanding.</t>
  </si>
  <si>
    <t>{"Knowledge_Score": 5, "Originality_Score": 5, "Conciseness_Score": 5, "Total_Score": 15, "Reasoning": "Historical context accurately identifies gaps in long-term pesticide stress studies, QS roles, and granule disintegration. Originality insight comprehensively details structural, metabolic, and signaling analyses with specific AHL correlations and metagenomic shifts. Highly concise and insightful." }</t>
  </si>
  <si>
    <t xml:space="preserve"> {
    "File": "JECE_AGS2.txt",
    "Knowledge_Score": 5,
    "Originality_Score": 5,
    "Conciseness_Score": 5,
    "Total_Score": 15,
    "Reasoning": "Superb identification of the long-term adaptation gap versus acute toxicity studies; highlights QS regulation and molecular failure points (flavins decline) as the true mechanistic breakthrough, demonstrating deep ecological and biophysical domain expertise."
  }</t>
  </si>
  <si>
    <t>{
  "Knowledge_Score": 3,
  "Originality_Score": 4,
  "Conciseness_Score": 4,
  "Total_Score": 11,
  "Reasoning": "The response correctly identifies AGS research gaps regarding long-term pesticide stress and the shift toward mechanistic understanding. However, it erroneously calls the analysis 'transcriptomic' when the abstract specifies 'metagenomic'. The originality insight regarding QS-mediated regulation (AHL molecules like C8-HSL, 3OC6-HSL, C12-HSL) and the connection to electron-transfer impairment via flavins/cytochrome c is well-articulated. Reasonably concise with good domain awareness but contains a factual error in methodology terminology."
}</t>
  </si>
  <si>
    <t>{
"Knowledge_Score": 4,
"Originality_Score": 4,
"Conciseness_Score": 5,
"Total_Score": 13,
"Reasoning": "The model effectively distinguishes short-term toxicity studies from long-term adaptive mechanisms in aerobic granular sludge research. It correctly identifies quorum sensing and electron transfer impairment as novel regulatory insights. However, it conflates transcriptomics with metagenomic functional gene analysis, which is a subtle but notable domain inaccuracy."
}</t>
  </si>
  <si>
    <t>{
"Knowledge_Score": 4,
"Originality_Score": 5,
"Conciseness_Score": 5,
"Total_Score": 14,
"Reasoning": "The model accurately contrasts previous acute toxicity screening limitations with this study's long-term chronic molecular exploration. It provides excellent insight by highlighting the shift from mere performance monitoring to a deep ecological understanding of systemic adaptation mediated by Quorum Sensing. The response is dense and structured efficiently."
}</t>
  </si>
  <si>
    <t>Historical Context: Anaerobic Ammonium Oxidation ($\text{Anammox}$) processes are leading candidates for sustainable nitrogen removal due to their low energy footprint and simplified process requirements. The primary bottleneck historically faced by Anammox technology is the slow growth rate and poor retention of $\text{AnAOB}$ in municipal wastewater, making the system susceptible to hydraulic washout. Simple immobilization using alginate ($\text{SA}$) was an early solution, but often suffered from structural fragility and limited long-term mechanical stability.
Originality: The originality lies in proposing a synergistic dual-immobilization strategy (SA + PU). This material advancement directly addresses the instability limitation of single-carrier systems by creating a two-stage structure ($\text{colonization} \rightarrow \text{durable support}$). Furthermore, the study provides mechanistic evidence that this structural stability translates into metabolic optimization. The observation of lower EPS content relative to dislodged sludge suggests that the stable carrier microenvironment directs microbial energy away from protective encapsulation and toward high catalytic metabolic activity (SAA).</t>
  </si>
  <si>
    <t>{"Knowledge_Score": 2, "Originality_Score": 4, "Conciseness_Score": 4, "Total_Score": 10, "Reasoning": "Historical context incorrectly states that anammox processes faced 'external carbon limitation', a factual error since anammox bacteria are autotrophic and do not require organic carbon. Originality insight correctly identifies the dual-immobilization strategy and its advantages. Response is concise." }</t>
  </si>
  <si>
    <t xml:space="preserve"> {
    "File": "JECE_anammox.txt",
    "Knowledge_Score": 5,
    "Originality_Score": 5,
    "Conciseness_Score": 5,
    "Total_Score": 15,
    "Reasoning": "Precisely notes AnAOB washout and SA fragility bottlenecks; highlights the two-stage colonization-support structure and the metabolic optimization (lower EPS leading to higher SAA) as the true innovation, moving beyond a simple material combination overview."
  }</t>
  </si>
  <si>
    <t>{
  "Knowledge_Score": 4,
  "Originality_Score": 4,
  "Conciseness_Score": 4,
  "Total_Score": 12,
  "Reasoning": "The historical context accurately identifies the Anammox bottleneck (slow AnAOB growth, washout risk) and the prior limitation of single-carrier alginate systems. The originality insight on the EPS-to-metabolism energy allocation interpretation is particularly strong and represents genuine mechanistic understanding. The response correctly distinguishes SA from PU roles and their staged mechanism. Concise and well-structured, though it could have mentioned specific AnAOB genera (Candidatus Brocadia, Kuenenia, Jettenia) to strengthen domain specificity."
}</t>
  </si>
  <si>
    <t>{
"Knowledge_Score": 5,
"Originality_Score": 5,
"Conciseness_Score": 5,
"Total_Score": 15,
"Reasoning": "The model precisely identifies slow AnAOB growth and washout susceptibility as the central historical bottleneck limiting anammox implementation. It accurately describes alginate fragility and perceptively interprets lower EPS content as evidence of carrier-stabilized metabolic optimization toward anammox activity. This demonstrates a sophisticated grasp of microbial carrier engineering and energy allocation trade-offs."
}</t>
  </si>
  <si>
    <t>{
"Knowledge_Score": 5,
"Originality_Score": 5,
"Conciseness_Score": 5,
"Total_Score": 15,
"Reasoning": "Superb identification of historical anammox bottlenecks, explicitly noting slow growth rates, hydraulic washout risks, and the structural fragility of early single-carrier alginate systems. It offers deep insight into the metabolic trade-offs revealed by lower EPS content, explaining how structural stability optimizes microbial energy allocation toward high catalytic activity. It is exceptionally concise."
}</t>
  </si>
  <si>
    <t>Historical Context: Standard biological nitrogen removal relies on coupled nitrification/denitrification, which is highly reliable but carries substantial operational overhead due to significant aeration demands and chemical costs. Heterotrophic Nitrification (HN) pathways are researched alternatives, particularly in low C/N wastewater. However, establishing the precise metabolic stoichiometry ($\text{e.g.}$ bypassing canonical genes) and ensuring stable performance outside of ideal laboratory conditions were major unresolved scientific hurdles for HN-AD technology.
Originality: This work is highly innovative on two fronts: theoretical metabolism and practical application. Theoretically, it identifies a non-canonical pathway in P. stutzeri ($\text{NH}_4^+ \rightarrow$ hydroxylamine $\rightarrow$ NO$_3^-$) that bypasses known metabolic constraints—a significant conceptual breakthrough for the field. Practically, it solves stability issues by integrating this newly understood metabolism into a PVA-SA immobilization carrier using slow-release carbon. This solution ensures continuous chemical feeding and physical stabilization, providing a comprehensive blueprint for realizing stable HN-AD performance in challenging low C/N environmental settings.</t>
  </si>
  <si>
    <t>{"Knowledge_Score": 4, "Originality_Score": 4, "Conciseness_Score": 4, "Total_Score": 12, "Reasoning": "Historical context accurately describes conventional nitrification-denitrification drawbacks and HN-AD limitations, including the specific metabolic pathway. Originality insight clearly explains the novel strain's non-canonical pathway and the immobilization solution for low C/N wastewater. Dense and free of redundancy." }</t>
  </si>
  <si>
    <t>{
    "File": "JECE_HNAD.txt",
    "Knowledge_Score": 5,
    "Originality_Score": 5,
    "Conciseness_Score": 5,
    "Total_Score": 15,
    "Reasoning": "Accurately recalls HN-AD lab vs field stability and C/N constraints; insightfully separates the theoretical breakthrough (bypassing canonical genes via hydroxylamine) from the practical one (slow-release carbon immobilization), showing excellent domain depth."
  }</t>
  </si>
  <si>
    <t>{
  "Knowledge_Score": 4,
  "Originality_Score": 4,
  "Conciseness_Score": 4,
  "Total_Score": 12,
  "Reasoning": "The response correctly identifies the conventional N-removal limitations (high aeration, energy costs) and the HN-AD C/N constraint as historical challenges. The originality section provides a strong dual-front innovation framing: non-canonical pathway identification (NH4+→NH2OH→NO3- bypassing amoA/nxrA) and the PVA-SA slow-release carbon immobilization. The connection between metabolic understanding and practical stability is well-articulated. Accurate use of gene terminology (nirS, nosZ) demonstrates good domain knowledge."
}</t>
  </si>
  <si>
    <t>{
"Knowledge_Score": 5,
"Originality_Score": 5,
"Conciseness_Score": 5,
"Total_Score": 15,
"Reasoning": "The model correctly contrasts energy-intensive conventional nitrification-denitrification with the practical constraints of HN-AD technology. It perceptively identifies the non-canonical hydroxylamine pathway as a major conceptual breakthrough and couples it with the engineering innovation of slow-release carbon immobilization. This dual theoretical-practical framing shows comprehensive domain mastery."
}</t>
  </si>
  <si>
    <t>{
"Knowledge_Score": 5,
"Originality_Score": 5,
"Conciseness_Score": 5,
"Total_Score": 15,
"Reasoning": "The response exhibits top-tier domain expertise by highlighting how identifying a non-canonical metabolic pathway that bypasses traditional nitrification genes serves as a true theoretical breakthrough. It clearly balances this with the practical significance of the slow-release carbon carrier design for low C/N stabilization. It achieves perfect density and clarity."
}</t>
  </si>
  <si>
    <t>Historical Context: Before this work, nutrient removal in wastewater was often separated into distinct processes (e.g., nitrification followed by denitrification) using conventional activated sludge or separate bioreactors. Integrating plants (Phytofiltration) was an established concept to enhance resource recovery and stability. However, a key scientific challenge remained: quantifying the precise functional synergy among roots, biofilm, and suspended sludge in real-world environments, especially when the carbon availability was highly variable or severely limited relative to nitrogen loads (low C/N ratio).
Originality: The study provides a significant mechanistic advancement by focusing on how root exudates fundamentally alter biogeochemical cycles. It moves beyond simple performance metrics by demonstrating functional partitioning—identifying which component (AS vs. biofilm) is responsible for specific nutrient removal (e.g., P removal requiring both). Critically, the analysis links C/N ratio fluctuations directly to changes in nitrogen forms ($\text{NO}_2^-$ and $\text{NO}_3^-$), offering a detailed operational map for retrofitting IPFAS systems into complex municipal wastewater contexts.</t>
  </si>
  <si>
    <t>{"Knowledge_Score": 4, "Originality_Score": 4, "Conciseness_Score": 4, "Total_Score": 12, "Reasoning": "Historical context correctly identifies the gap in mechanistic understanding of root exudates and inter-compartmental dynamics in IPFAS. Originality insight effectively highlights the mechanistic framework, EPS utilization, and functional partitioning. Concise and well-structured." }</t>
  </si>
  <si>
    <t xml:space="preserve"> {
    "File": "JECE_IPFAS.txt",
    "Knowledge_Score": 4,
    "Originality_Score": 4,
    "Conciseness_Score": 4,
    "Total_Score": 12,
    "Reasoning": "Identifies the functional synergy gap under C limitation in plant-integrated systems; correctly highlights the functional partitioning of AS vs biofilm for N/P. Insight is accurate but slightly basic in describing C/N ratio effects without deeper mechanistic extraction."
  }</t>
  </si>
  <si>
    <t>{
  "Knowledge_Score": 4,
  "Originality_Score": 4,
  "Conciseness_Score": 4,
  "Total_Score": 12,
  "Reasoning": "The historical context appropriately notes the separation of conventional N-removal processes and the established use of plant-based systems. The originality insight on functional partitioning (AS for nitrification/amoA, biofilm for denitrification/narG/nirS) and the C/N ratio effects on nitrogen form transformation is well-captured. The response demonstrates good understanding of root exudate carbon supplementation for low C/N conditions. Concise and accurate, though could have elaborated more on Dechloromonas and Novosphingobium functional roles."
}</t>
  </si>
  <si>
    <t>{
"Knowledge_Score": 4,
"Originality_Score": 4,
"Conciseness_Score": 5,
"Total_Score": 13,
"Reasoning": "The model accurately describes the historical challenge of achieving functional synergy among suspended sludge, biofilm, and plant roots in integrated systems. It effectively highlights functional partitioning and the C/N-dependent nitrogen conversion map as novel contributions. The analysis would benefit from referencing specific prior integrated fixed-film or phytoremediation technologies."
}</t>
  </si>
  <si>
    <t>{
"Knowledge_Score": 4,
"Originality_Score": 4,
"Conciseness_Score": 5,
"Total_Score": 13,
"Reasoning": "The model provides a highly accurate historical context regarding the challenges of establishing and quantifying functional synergy across roots, biofilm, and suspended sludge under carbon limitations. The originality section successfully extracts the core value of spatial functional partitioning for distinct nutrient tracks. The writing is compact and completely non-redundant."
}</t>
  </si>
  <si>
    <t>Historical Context: Microalgae are recognized as viable agents in wastewater treatment due to their high biomass productivity and pollutant uptake capacity, often serving as an alternative to energy-intensive chemical processes. However, applying microalgae to complex agricultural wastewaters (like pickled mustard brine) faces challenges related to nutrient heterogeneity, potential toxicity, and the unpredictable nature of indigenous microbial communities. A knowledge gap existed regarding how the biological status of such source waters impacts both pollutant removal kinetics and algal physiology.
Originality: This work provides a novel comparative paradigm by directly contrasting system performance between sterilized and non-sterilized conditions using an indigenous inoculum. The finding that biological activity is paramount for enhanced remediation offers a highly actionable, practical pathway. It suggests that rather than simply purifying the source water or relying on external nutrient additions, preserving the complex metabolic function of the native microbial community may be the most effective technical approach to maximizing treatment efficiency.</t>
  </si>
  <si>
    <t>{"Knowledge_Score": 3, "Originality_Score": 4, "Conciseness_Score": 4, "Total_Score": 11, "Reasoning": "Historical context is accurate but somewhat generic, lacking deeper prior-art specifics. Originality insight clearly explains the counterintuitive finding of higher pollutant removal under non-sterilized conditions and the role of native bacteria. Response is concise." }</t>
  </si>
  <si>
    <t xml:space="preserve"> {
    "File": "JECE_UASB.txt",
    "Knowledge_Score": 5,
    "Originality_Score": 5,
    "Conciseness_Score": 4,
    "Total_Score": 14,
    "Reasoning": "Accurately identifies NO2/N2O accumulation issues in prior H2Den systems; highlights the dual-recirculation system as a mechanical innovation for H2 mass transfer, correctly framing it as an engineering advancement over prior reactant delivery limits."
  }</t>
  </si>
  <si>
    <t>{
  "Knowledge_Score": 3,
  "Originality_Score": 3,
  "Conciseness_Score": 4,
  "Total_Score": 10,
  "Reasoning": "The historical context is generic, lacking specific terminology about microalgal-bacterial consortia research paradigms (e.g., photobioreactor configurations, alga-bacteria symbiosis mechanisms, CO2/O2 exchange). The originality section identifies the sterilized vs non-sterilized comparison paradigm correctly but oversimplifies the actual finding—the abstract emphasizes indigenous bacteria's role rather than preservation of native community as a strategy. The response could have mentioned specific metrics (biomass 2.79 g/L, lipid content 4.8% DW) and Halamphora coffeaeformis characteristics."
}</t>
  </si>
  <si>
    <t>{
"Knowledge_Score": 4,
"Originality_Score": 4,
"Conciseness_Score": 5,
"Total_Score": 13,
"Reasoning": "The model correctly identifies the gap in understanding how indigenous bacterial communities influence microalgal treatment of complex agricultural wastewater. It accurately frames the sterilized versus non-sterilized comparison as a novel and actionable paradigm. The conclusion that preserving native microbial metabolism enhances pollutant removal is well-supported and concise."
}</t>
  </si>
  <si>
    <t>{
"Knowledge_Score": 4,
"Originality_Score": 5,
"Conciseness_Score": 5,
"Total_Score": 14,
"Reasoning": "The model accurately addresses the specific complexities of treating highly variable, high-strength agricultural streams like pickled mustard wastewater using microalgal-bacterial consortia. It successfully captures the core paradigm shift of the paper, emphasizing that leveraging native biological status is superior to standard water sterilization techniques. It is direct and dense."
}</t>
  </si>
  <si>
    <t>Historical Context: Granular sludge systems (AGS/MBGS) are favored in environmental engineering for their superior settling characteristics and ability to operate at high rates, making them ideal for space-constrained areas. Integrating microalgae into these systems aims to boost resource recovery (N/P). However, maintaining stable and simultaneous multiple nutrient removal processes (like SNDPR: Simultaneous Nitrification, Denitrification, P Removal) within a dense, three-dimensional granule structure has been extremely challenging due to differing redox gradients and light penetration requirements.
Originality: The study offers superior control strategies by demonstrating that the inoculum type is a governing factor for performance, outranking the carbon source composition—a major operational insight. Furthermore, it provides deep mechanistic data on MBGS formation stability, confirming specialized microalgal species play structural roles despite being located in light-limited environments. This refines and optimizes existing models of complex biofilter design toward stable, multi-functional systems.</t>
  </si>
  <si>
    <t>{"Knowledge_Score": 4, "Originality_Score": 4, "Conciseness_Score": 4, "Total_Score": 12, "Reasoning": "Historical context accurately notes the gap in comprehensive carbon source assessments for MBGS formation. Originality insight captures the novel SNDPR process, inoculum vs. carbon source effects, and the unexpected nematode ecological factor. Dense and non-redundant." }</t>
  </si>
  <si>
    <t xml:space="preserve"> {
    "Knowledge_Score": 4,
    "Originality_Score": 4,
    "Conciseness_Score": 4,
    "Total_Score": 12,
    "Reasoning": "The analysis accurately identifies the electron donor limitation and phenol inhibition bottlenecks in low C/N denitrification. It clearly highlights the synergistic Fe/S-coupled enhancement mechanism rather than just paraphrasing the results, providing a concise and domain-accurate evaluation."
  }</t>
  </si>
  <si>
    <t>{
  "Knowledge_Score": 4,
  "Originality_Score": 4,
  "Conciseness_Score": 4,
  "Total_Score": 12,
  "Reasoning": "The historical context accurately captures AGS/MBGS research challenges including SNDPR complexity and light penetration limitations in granular structures. The originality insight on inoculum type being a governing factor over carbon source composition is well-articulated and represents a meaningful operational finding. The response correctly identifies the role of specific microalgal genera (Tetradesmus, Messastrum, Masaia) in granulation. Concise and demonstrates good domain understanding, though could have elaborated on the photophobic nematode discovery as an additional novelty."
}</t>
  </si>
  <si>
    <t>{
"Knowledge_Score": 4,
"Originality_Score": 4,
"Conciseness_Score": 5,
"Total_Score": 13,
"Reasoning": "The model accurately contextualizes the engineering difficulty of simultaneous nitrification, denitrification, and phosphorus removal within granular biofilms. It insightfully elevates inoculum type above carbon source as the dominant operational factor and recognizes microalgae structural roles in dark granule interiors. Deeper reference to prior MBGS start-up strategies would further strengthen the historical context."
}</t>
  </si>
  <si>
    <t>{
"Knowledge_Score": 5,
"Originality_Score": 4,
"Conciseness_Score": 5,
"Total_Score": 14,
"Reasoning": "The model demonstrates excellent domain depth by referencing the complex 3D structural, light penetration, and competing redox gradient challenges inherent to simultaneous nutrient removal (SNDPR) in granular sludge systems. It properly interprets how proving the dominance of inoculum type over carbon composition acts as a crucial operational optimization strategy. The text is crisp and clean."
}</t>
  </si>
  <si>
    <t>Historical Context: High-$\text{NO}_3^-$ water treatment is complicated because traditional denitrification requires a readily available external carbon source (electron donor). Hydrogenotrophic denitrification ($\text{H}_2\text{Den}$) was proposed as an advanced, clean solution using $\text{H}_2$ gas. Previous efforts struggled with maintaining long-term process stability and controlling intermediate products like nitrite ($\text{NO}_2^-$) or nitrous oxide ($\text{N}_2\text{O}$), often leading to operational instability when dealing with highly specific matrices like spring water.
Originality: The novel engineering contribution is the design integration of a dual-recirculation system (for both liquid and gaseous phases) into the UASB, which significantly enhances $\text{H}_2$ mass transfer efficiency at scale. This mechanical innovation addresses prior limitations in reactant delivery. By demonstrating sustained high $\text{NO}_3^-$ removal rates over an extended period using this advanced setup, the work provides robust evidence for the scalable and stable commercial application of hydrogenotrophic nitrate reduction.</t>
  </si>
  <si>
    <t xml:space="preserve"> {"Knowledge_Score": 1, "Originality_Score": 4, "Conciseness_Score": 4, "Total_Score": 9, "Reasoning": "Historical context incorrectly states that hydrogenotrophic denitrification in UASB reactors focused on organic substrates, a fundamental factual error. Originality correctly identifies the novel dual-recirculation design and microbial shifts. Response is concise but the domain knowledge error severely undermines credibility." }</t>
  </si>
  <si>
    <t>{
    "Knowledge_Score": 4,
    "Originality_Score": 4,
    "Conciseness_Score": 4,
    "Total_Score": 12,
    "Reasoning": "The model accurately differentiates between acute toxicity studies and the long-term adaptation gap in AGS under pesticide stress. It insightfully links quorum sensing (QS) molecules to systemic adaptation and identifies molecular failure points, avoiding mere paraphrasing of the abstract's data."
  }</t>
  </si>
  <si>
    <t>{
  "Knowledge_Score": 4,
  "Originality_Score": 4,
  "Conciseness_Score": 4,
  "Total_Score": 12,
  "Reasoning": "The historical context correctly identifies H2Den advantages (clean, no external carbon) and prior challenges with NO2- and N2O accumulation in long-term operation. The originality section appropriately highlights the dual-recirculation engineering innovation for enhanced H2 mass transfer and the 420-day operational validation. Accurate use of specific metrics (99% NO3- removal, 5.3×10⁻³ μg N2O/min, Comamonadaceae enrichment from 1.7% to 19.3%). The response demonstrates solid understanding but could have emphasized the novel Comamonadaceae and Spirochaetaceae functional roles more strongly."
}</t>
  </si>
  <si>
    <t>{
"Knowledge_Score": 5,
"Originality_Score": 5,
"Conciseness_Score": 5,
"Total_Score": 15,
"Reasoning": "The model precisely identifies hydrogen mass transfer limitations and intermediate accumulation as critical barriers in hydrogenotrophic denitrification. It accurately frames the dual-recirculation UASB design as the specific engineering innovation enabling long-term stability and high removal rates. The connection between reactor hydraulics and microbiological performance reflects excellent domain expertise."
}</t>
  </si>
  <si>
    <t>{
"Knowledge_Score": 5,
"Originality_Score": 5,
"Conciseness_Score": 5,
"Total_Score": 15,
"Reasoning": "The model demonstrates deep domain expertise by identifying the critical mass-transfer and operational stability limitations inherent to hydrogenotrophic denitrification. It precisely highlights how the engineering integration of a dual-recirculation UASB design addresses these specific gas-delivery bottlenecks."
}</t>
  </si>
  <si>
    <t>Historical Context: Prior to this work, while conventional activated sludge was known to fail against pharmaceutical and personal care products (PPCPs), advanced systems like Algal-Bacterial Granular Sludge Systems (ABGS) were being explored for enhanced removal capacity. The main scientific gap lay in understanding system robustness under real-world stress—specifically, shock loadings of emerging micropollutants. Most studies treated IBP removal as a simple fate process rather than an adaptive challenge requiring detailed physiological or metabolic analysis during stress periods.
Originality: This study advances the field by providing a highly mechanistic assessment of ABGS adaptation to acute pollutant shocks ($\text{IBP}$). Its originality lies in demonstrating the specific cellular defense mechanism (hormesis) and identifying differential responses, such as $\text{CAT}$ upregulation but $\text{SOD}$ suppression. Furthermore, systematically linking the stress event to microbial community succession (identifying enriched IBP-degrading families) and defining multiple biochemical pathways ($\text{hydroxylation}$ vs. $\text{oxidation}$) moves beyond simple efficacy testing toward a comprehensive biogeochemical understanding of pollutant detoxification.</t>
  </si>
  <si>
    <t xml:space="preserve"> {"Knowledge_Score": 4, "Originality_Score": 5, "Conciseness_Score": 5, "Total_Score": 14, "Reasoning": "Accurately describes prior ABGS research focus and gaps in hormetic/ROS mechanisms. Originality insight precisely captures the hormetic defense strategy, dual biodegradation pathways, and specific microbial taxa enrichment. Dense and free of redundancy." }</t>
  </si>
  <si>
    <t>{
    "Knowledge_Score": 5,
    "Originality_Score": 5,
    "Conciseness_Score": 5,
    "Total_Score": 15,
    "Reasoning": "Excellent domain depth pinpointing Anammox washout and SA fragility limitations. The originality insight is exceptional, capturing the two-stage colonization-to-support mechanism and the deep metabolic insight that stable carriers reduce EPS synthesis to favor metabolic activity (SAA)."
  }</t>
  </si>
  <si>
    <t>{
"Knowledge_Score": 4,
"Originality_Score": 4,
"Conciseness_Score": 4,
"Total_Score": 12,
"Reasoning": "Accurately identifies key domain concepts (ABGS, PPCPs, EPS, CAT/SOD differential response, specific bacterial families like Comamonadaceae, Rikenellaceae, Rhodobacteraceae). The historical context is somewhat generic regarding 'activated sludge failure' but the originality insight is strong in pinpointing the hormetic defense mechanism and differential oxidative stress enzyme responses as the key novelty."
}</t>
  </si>
  <si>
    <t>{
"Knowledge_Score": 4,
"Originality_Score": 4,
"Conciseness_Score": 5,
"Total_Score": 13,
"Reasoning": "Accurately identifies the shift from simple fate-based IBP studies to adaptive mechanistic analysis, correctly noting the hormetic defense strategy and differential enzymatic responses. It precisely links microbial community succession and biodegradation pathways to system resilience, showing strong domain knowledge. The response is concise and avoids redundant abstract paraphrasing."
}</t>
  </si>
  <si>
    <t>{
"Knowledge_Score": 5,
"Originality_Score": 5,
"Conciseness_Score": 5,
"Total_Score": 15,
"Reasoning": "The analysis accurately contrasts traditional pollutant fate tracking with the complex physiological and metabolic adaptation strategies required under acute shocks. It excellent captures the paper's mechanistic insights, specifically focusing on the hormetic defense response and differential enzyme regulation."
}</t>
  </si>
  <si>
    <t>Historical Context: Microalgal-Bacterial Symbiosis Systems (MBSS) are established concepts for wastewater resource recovery, promising synergy between photosynthesis and bacterial metabolism. However, their practical application often struggles with process inhibition, especially from high concentrations of suspended solids or complex matrices like sludge. The primary limitation was the lack of a clear, detailed molecular model explaining how external factors could optimize this symbiosis beyond simple mixing, particularly concerning the cross-talk between carbon (C) and iron (Fe) cycles.
Originality: The study's major breakthrough is identifying $\text{Ca}^{2+}$ as an explicit signaling molecule that mediates a positive feedback loop at the molecular level under high sludge stress. It significantly advances knowledge by demonstrating cross-kingdom coordination—showing how $\text{Ca}^{2+}$ stimulates both microalgal antioxidant defense and photosynthetic gene expression, while simultaneously prompting bacterial metabolic adjustments (siderophore production) to enhance nutrient bioavailability for the algae. This mechanism offers a quantifiable target for operational optimization in MBSS design.</t>
  </si>
  <si>
    <t>{"Knowledge_Score": 4, "Originality_Score": 5, "Conciseness_Score": 5, "Total_Score": 14, "Reasoning": "Historical context correctly notes the lack of ion-mediated regulation studies at genetic/metabolic levels. Originality clearly articulates the Ca²⁺-driven cross-kingdom carbon-iron coordination feedback loop with specific gene upregulation. Concise and insightful." }</t>
  </si>
  <si>
    <t xml:space="preserve"> {
    "Knowledge_Score": 5,
    "Originality_Score": 5,
    "Conciseness_Score": 5,
    "Total_Score": 15,
    "Reasoning": "The analysis demonstrates deep domain expertise by identifying the metabolic stoichiometry hurdle of bypassing canonical genes in HN-AD. It insightfully separates the theoretical breakthrough (non-canonical pathway) from the practical innovation (slow-release carbon immobilization) without redundancy."
  }</t>
  </si>
  <si>
    <t xml:space="preserve"> {
"Knowledge_Score": 4,
"Originality_Score": 4,
"Conciseness_Score": 4,
"Total_Score": 12,
"Reasoning": "Demonstrates solid understanding of MBSS systems, Ca2+ signaling pathways (CaM, CDPK, CBL), and cross-kingdom interactions (siderophore production by Sphingopyxis). The originality analysis effectively identifies the positive feedback loop between photosynthesis and bacterial metabolism as the key contribution, though could elaborate more on prior art limitations regarding Ca2+ as a signaling molecule."
}</t>
  </si>
  <si>
    <t>{
"Knowledge_Score": 5,
"Originality_Score": 5,
"Conciseness_Score": 5,
"Total_Score": 15,
"Reasoning": "Precisely pinpoints the historical lack of molecular-level cross-kingdom metabolic models in MBSS under high-sludge stress. It accurately highlights Ca2+ as a signaling mediator that coordinates carbon-iron metabolism between microalgae and bacteria, representing a true mechanistic leap. The prose is dense, focused, and free of redundancy."
}</t>
  </si>
  <si>
    <t>{
"Knowledge_Score": 5,
"Originality_Score": 5,
"Conciseness_Score": 5,
"Total_Score": 15,
"Reasoning": "The model accurately pinpoints the historical bottleneck of microalgal inhibition caused by high sludge suspended solids in symbiosis systems. It successfully articulates the paper's true novelty regarding the calcium-mediated, cross-kingdom coordination of carbon and iron metabolic pathways."
}</t>
  </si>
  <si>
    <t>Historical Context: The utilization of microalgae-nitrifier consortia is promising, but the toxicity of intermediate nitrogen species (like nitrite/FNA) has been a major bottleneck. Previous research largely focused on quantifying total removal rates or adding external chemical buffers to prevent failure. The key gap was understanding the precise intracellular metabolic cascade that leads to accumulation and subsequent system collapse when exposed to distinct toxic forms ($\text{NO}_{2}^{-}$ vs. FNA).
Originality: This work provides a deep mechanistic unraveling by differentiating how two similar toxicants ($\text{FNA}$ and $\text{NO}{2}^{-}$) lead to different inhibitory pathways. It moves beyond simple toxicity assessment by utilizing proteomics to pinpoint the molecular failure point: identifying whether inhibition is caused by physical electron transport collapse (due to passive diffusion of FNA, inactivating $\text{NiR}$) or metabolic overload/saturation (due to rapid nitrogen assimilation exceeding capacity under $\text{NO}{2}^{-}$ stress). This mechanistic differentiation allows for targeted, rather than general, mitigation strategies.</t>
  </si>
  <si>
    <t xml:space="preserve"> {"Knowledge_Score": 5, "Originality_Score": 5, "Conciseness_Score": 5, "Total_Score": 15, "Reasoning": "Excellent domain knowledge, pinpointing prior lack of mechanistic differentiation between FNA and NO₂⁻ stress. Originality insight precisely details the dual pathways, exponential/logarithmic accumulation, and chloroplast proteomics integration. Extremely dense and accurate." }</t>
  </si>
  <si>
    <t xml:space="preserve"> {
    "Knowledge_Score": 4,
    "Originality_Score": 4,
    "Conciseness_Score": 4,
    "Total_Score": 12,
    "Reasoning": "Good understanding of the functional synergy challenge among roots, biofilm, and sludge under carbon limitation. The originality section effectively highlights the functional partitioning (AS vs biofilm roles) and the mechanistic link between root exudates and nitrogen form conversion."
  }</t>
  </si>
  <si>
    <t xml:space="preserve">  {
"Knowledge_Score": 4,
"Originality_Score": 5,
"Conciseness_Score": 4,
"Total_Score": 13,
"Reasoning": "Excellent mechanistic insight distinguishing FNA vs NO2- inhibitory pathways (passive diffusion causing electron transport collapse vs. metabolic overload of nitrogen assimilation). Correctly references specific molecular targets (PsbO, ferredoxin-NADP+ reductase, NDH complex, NiR, GOGAT) and identifies proteomics as the differentiating methodology. The originality explanation is particularly strong in articulating the dual-pathway discovery."
}</t>
  </si>
  <si>
    <t>{
"Knowledge_Score": 5,
"Originality_Score": 5,
"Conciseness_Score": 5,
"Total_Score": 15,
"Reasoning": "Excellently identifies the historical focus on macroscopic removal rates and chemical buffering for nitrite toxicity. It sharply differentiates the distinct intracellular mechanisms by which FNA collapses photosynthetic electron transport while NO2- overloads nitrogen assimilation, both leading to NiR inactivation. The evaluation is delivered concisely with precise terminology."
}</t>
  </si>
  <si>
    <t>{
"Knowledge_Score": 5,
"Originality_Score": 5,
"Conciseness_Score": 5,
"Total_Score": 15,
"Reasoning": "The evaluation shows high domain cognitive depth by distinguishing between the physical and metabolic failure modes of FNA versus nitrite stress on the enzymatic level. It correctly elevates the paper's contribution beyond routine toxicity testing to targeted proteomic insights."
}</t>
  </si>
  <si>
    <t>Historical Context: Historically, optimization in biological WWTPs primarily focused on maximizing nutrient removal efficiency (Nitrogen or Phosphorus) and minimizing operational costs, with energy consumption from aeration being the main target variable. Standard research employed established models (like ASM variants) to model these single objectives. The complex intersection of water footprint, quantifiable energy demand, and greenhouse gas emissions was often treated separately. Integrating these three elements into a unified decision framework for daily operational adjustment remained an advanced, emerging challenge.
Originality: This study's originality lies in the systematic application of a multi-objective index (WECCI) to model optimization. It moves beyond simple cost/efficiency trade-offs by quantifying the entire "water-energy-carbon nexus." The conceptual breakthrough is providing a practical, unified tool that allows operators to balance conflicting goals—like maximizing N removal versus minimizing carbon footprint—identifying an optimal stable operating plateau rather than just single peak performance points.</t>
  </si>
  <si>
    <t xml:space="preserve"> {"Knowledge_Score": 5, "Originality_Score": 5, "Conciseness_Score": 5, "Total_Score": 15, "Reasoning": "Accurately references prior empirical optimization, simplified emission factors, and lack of unified index. Originality insight clearly highlights the novel WECCI framework, optimal GWR range, and refined N₂O emission factor modeling. Concise and highly domain-aware." } </t>
  </si>
  <si>
    <t xml:space="preserve"> {
    "Knowledge_Score": 3,
    "Originality_Score": 4,
    "Conciseness_Score": 4,
    "Total_Score": 11,
    "Reasoning": "The historical context is somewhat generic regarding microalgal applications in agricultural wastewater. However, the originality insight correctly identifies the sterilized vs. non-sterilized paradigm and the crucial role of indigenous microbial communities for enhanced remediation, concisely avoiding mere paraphrasing."
  }</t>
  </si>
  <si>
    <t xml:space="preserve"> {
"Knowledge_Score": 3,
"Originality_Score": 4,
"Conciseness_Score": 4,
"Total_Score": 11,
"Reasoning": "The historical context is somewhat generic, mentioning 'ASM variants' broadly without specifically identifying prior multi-objective optimization frameworks (e.g., previous nexus analyses, specific WECCI predecessors). The originality insight regarding WECCI as a unified tool with a 'plateau region' optimization is good, but lacks deep engagement with prior water-energy-carbon nexus literature."
}</t>
  </si>
  <si>
    <t>{
"Knowledge_Score": 4,
"Originality_Score": 4,
"Conciseness_Score": 5,
"Total_Score": 13,
"Reasoning": "Accurately frames the historical reliance on single-objective ASM-based optimization and the emerging need for integrated water-energy-carbon frameworks. It correctly identifies the WECCI's novelty in revealing a stable operational plateau rather than a single peak, though it could have noted the specific BioWin N2O model nuances. The response remains concise and well-structured."
}</t>
  </si>
  <si>
    <t>{
"Knowledge_Score": 5,
"Originality_Score": 5,
"Conciseness_Score": 5,
"Total_Score": 15,
"Reasoning": "The model accurately references the historical limitations of traditional single-objective optimization frameworks using ASM variants in WWTPs. It correctly identifies the conceptual breakthrough of utilizing a multi-objective index (WECCI) to reveal a holistic water-energy-carbon operating plateau."
}</t>
  </si>
  <si>
    <t>Historical Context: The traditional understanding of wastewater nitrogen removal held that the oxic process was a highly beneficial unit, converting toxic ammonia into inert dinitrogen gas ($\text{N}_2$), which represented a major environmental gain. While DON's potential for eutrophication and byproduct formation was recognized, detailed knowledge regarding its specific fate (transformation or production) within the core nitrifying/oxic reactor environment was severely limited. Most studies lacked the necessary molecular depth to link macro-level shifts in effluent DON concentrations back to specific microbial metabolic activities.
Originality: This research is highly impactful because it fundamentally challenges a long-standing assumption: that enhancing inorganic nitrogen removal automatically ensures an environmental benefit concerning organic nitrogen fractions. The novel methodological strength lies in its large-scale comparison across diverse WWTPs, coupling macroscopic observations (DON increase/decrease) with deep molecular analyses (highly unsaturated DON and specific metabolic shifts like pyruvate enhancement). This provides evidence for a major previously overlooked source of high eutrophication risk from routine treatment operations.</t>
  </si>
  <si>
    <t>{"Knowledge_Score": 5, "Originality_Score": 5, "Conciseness_Score": 5, "Total_Score": 15, "Reasoning": "The model accurately identifies the prior lack of large-scale molecular DON studies and the assumption of net decline, and precisely highlights the novel finding of DON increase driven by microbial production and pyruvate metabolism, with dense, non-redundant language." }</t>
  </si>
  <si>
    <t xml:space="preserve"> {
    "Knowledge_Score": 4,
    "Originality_Score": 4,
    "Conciseness_Score": 4,
    "Total_Score": 12,
    "Reasoning": "The model accurately identifies the redox and light penetration challenges in maintaining SNDPR within MBGS. It insightfully highlights that inoculum type governs performance over carbon source and notes the structural role of microalgae despite light limitations, showing good domain understanding."
  }</t>
  </si>
  <si>
    <t xml:space="preserve">  {
"Knowledge_Score": 4,
"Originality_Score": 4,
"Conciseness_Score": 4,
"Total_Score": 12,
"Reasoning": "Correctly identifies the paradigm-challenging finding that oxic processes can increase DON (challenging the assumed nitrogen removal benefit). Good specific molecular detail (highly unsaturated DON, Mantel test, Procrustes analysis, pyruvate metabolism). The eutrophication potential quantification adds meaningful context to the novelty."
}</t>
  </si>
  <si>
    <t>{
"Knowledge_Score": 5,
"Originality_Score": 5,
"Conciseness_Score": 5,
"Total_Score": 15,
"Reasoning": "Precisely delineates the historical blind spot regarding DON fate within oxic nitrifying reactors. It sharply identifies the paper's paradigm-shifting evidence that oxic processes can generate highly unsaturated DON, challenging the assumption that inorganic nitrogen removal alone ensures environmental benefit. The analysis is succinct and mechanistically insightful."
}</t>
  </si>
  <si>
    <t>{
"Knowledge_Score": 4,
"Originality_Score": 5,
"Conciseness_Score": 5,
"Total_Score": 14,
"Reasoning": "The model commits a minor biological error in the historical context by stating that the oxic process converts ammonia into dinitrogen gas (which occurs in the anoxic denitrification phase). However, it provides excellent insight into how the paper fundamentally challenges long-standing paradigms regarding organic nitrogen transformation."
}</t>
  </si>
  <si>
    <t>Historical Context: Prior research on nitrogen removal focused mainly on optimizing biomass retention and process stoichiometry (e.g., maintaining appropriate C/N ratios). While pollutant transformation was known, the fate of specific endocrine-disrupting compounds (like bisphenols) during conventional nitrifying processes was poorly characterized. Studies often treated these pollutants as simple parameters or predicted mineralization rates, lacking detailed mechanistic insights into microbial roles and intermediate product toxicity under operational conditions.
Originality: The study significantly advances understanding by providing a deep molecular-level view of pollutant transformation pathways. It moves beyond simply identifying removal capability to detailing the synergistic—and sometimes conflicting—roles of AOB and heterotrophs. Crucially, by integrating stable isotope tracing and advanced sequencing, it not only confirms degradation but alarmingly reveals that standard wastewater treatment processes can generate toxic persistent intermediates (nitroaromatic compounds), fundamentally challenging current safety assumptions in nitrogen removal design.</t>
  </si>
  <si>
    <t xml:space="preserve"> {"Knowledge_Score": 5, "Originality_Score": 5, "Conciseness_Score": 5, "Total_Score": 15, "Reasoning": "The model accurately identifies the prior lack of understanding of AOB's role and the gap in comprehensive transformation pathway mapping, and precisely highlights the novel abiotic nitration mechanism and complementary biotic pathways, with concise language." }</t>
  </si>
  <si>
    <t>{
    "Knowledge_Score": 4,
    "Originality_Score": 4,
    "Conciseness_Score": 4,
    "Total_Score": 12,
    "Reasoning": "The analysis accurately recalls the challenge of intermediate accumulation (NO2-, N2O) in hydrogenotrophic denitrification. It precisely identifies the dual-recirculation engineering innovation for enhanced H2 mass transfer as the core originality, moving beyond basic performance metrics in a concise manner."
  }</t>
  </si>
  <si>
    <t xml:space="preserve"> {
"Knowledge_Score": 5,
"Originality_Score": 5,
"Conciseness_Score": 4,
"Total_Score": 14,
"Reasoning": "Excellent domain expertise with precise terminology: BPA/BPE/BPF/BPS, C-14 isotope tracing, Nitrosomonas, Sphingomonas, Methyloterena, Comamonas, type II ipso-hydroxylation, and nitroaromatic intermediates. The originality insight is particularly strong, highlighting the alarming finding that AOB-mediated abiotic reactions generate toxic persistent intermediates—a major safety assumption challenge."
}</t>
  </si>
  <si>
    <t xml:space="preserve">{
"Knowledge_Score": 4,
"Originality_Score": 5,
"Conciseness_Score": 5,
"Total_Score": 14,
"Reasoning": "Accurately contextualizes the historical separation of nitrogen removal optimization from micropollutant fate assessment. It brilliantly highlights the dangerous synergy where AOB-mediated abiotic nitration produces persistent nitroaromatic intermediates rather than mineralizing bisphenols, challenging prevailing safety assumptions. The response is concise and avoids generic paraphrase."
}
</t>
  </si>
  <si>
    <t>{
"Knowledge_Score": 5,
"Originality_Score": 5,
"Conciseness_Score": 5,
"Total_Score": 15,
"Reasoning": "The response demonstrates good understanding by identifying that prior bisphenol research lacked mechanistic insights into specific microbial roles under operational nitrogen-removal conditions. It perfectly highlights the novel uncovering of synergistic AOB/heterotroph pathways and the risk of toxic nitroaromatic accumulation."
}</t>
  </si>
  <si>
    <t>Historical Context: The use of biological carriers has long been established for increasing biomass surface area and enhancing pollutant degradation, particularly for refractory compounds like phenols. Early studies primarily focused on comparing physical properties (e.g., pore size, porosity) or measuring bulk removal efficiency. The underlying mechanisms—whether the process is dominated by adsorption, electrochemistry, or pure biodegradation—remained often generalized without rigorous quantitative comparison across different carrier types and varying pollutant loads.
Originality: This work offers a superior comparative framework that links macro-performance metrics (phenol/COD removal) directly to micro-mechanistic principles in a high-stress environment. By systematically comparing four distinct materials, it validates the potential of material science (Fe-C for electrochemistry; PU for complex biofilm structure). The identification of specific mechanisms—such as "micro-electrolysis pre-treatment" and the correlation between carrier type and unique microbial community enrichment (e.g., Cutaneotrichosporon)—provides a powerful, actionable scientific basis for engineering optimal treatment media selection.</t>
  </si>
  <si>
    <t xml:space="preserve"> {"Knowledge_Score": 4, "Originality_Score": 4, "Conciseness_Score": 5, "Total_Score": 13, "Reasoning": "The model correctly identifies prior gaps but makes a minor factual error by stating 'five distinct bio-carriers' when the study used four carriers (plus a blank reactor). The core insights on micro-electrolysis and fungal degrader are still well captured, and the response is concise." }</t>
  </si>
  <si>
    <t xml:space="preserve"> {
    "Knowledge_Score": 5,
    "Originality_Score": 5,
    "Conciseness_Score": 5,
    "Total_Score": 15,
    "Reasoning": "For JHM_biocarriers.txt: Precisely identifies the historical gap of generalized mechanisms and the past focus on physical properties/bulk efficiency. Accurately highlights the specific mechanistic leap linking macro-performance to micro-mechanisms like micro-electrolysis and targeted fungal enrichment without redundant paraphrasing."
  }</t>
  </si>
  <si>
    <t xml:space="preserve"> {
"Knowledge_Score": 4,
"Originality_Score": 4,
"Conciseness_Score": 4,
"Total_Score": 12,
"Reasoning": "Accurately identifies the four carrier types and their mechanisms (micro-electrolysis for Fe-C, biofilm structure for PU). The identification of Cutaneotrichosporon as a fungal degrader with 76.3% abundance is specific and insightful. The comparative framework linking macro-performance to micro-mechanisms is well articulated, though could more explicitly discuss prior carrier studies in coal chemical wastewater."
}</t>
  </si>
  <si>
    <t>{
"Knowledge_Score": 4,
"Originality_Score": 4,
"Conciseness_Score": 4,
"Total_Score": 12,
"Reasoning": "Correctly identifies the historical focus on carrier physical properties and bulk removal efficiency without mechanistic resolution. It accurately highlights the paper's comparative elucidation of iron-carbon micro-electrolysis and PU-specific fungal enrichment as distinct engineering mechanisms. The response is slightly verbose but maintains focus."
}</t>
  </si>
  <si>
    <t>{
"Knowledge_Score": 5,
"Originality_Score": 5,
"Conciseness_Score": 5,
"Total_Score": 15,
"Reasoning": "The analysis accurately outlines how historical bio-carrier research relied heavily on bulk physical properties or generalized descriptions. It highlights the study's superior comparative framework that bridges material electrochemistry/biofilm structure with specific microbial and fungal enrichments."
}</t>
  </si>
  <si>
    <t>Historical Context: The impact of pharmaceutical residues on nitrogen removal has grown in prominence. Most previous studies focused on empirically demonstrating inhibition rates or merely measuring the accumulation of intermediate gases (like $\text{N}_2\text{O}$). While bioenergetic stress was hypothesized, definitive proof detailing specific metabolic pathways were lacking. The field needed mechanistic evidence that pinpointed how a pollutant fundamentally disrupts energy flow within the denitrifying microbe rather than just affecting its growth rate generally.
Originality: This paper achieves a high level of mechanistical detail by moving beyond simple inhibition correlation. By combining physiological measurements (intracellular ATP, $\Delta\Psi$, pH) with computational techniques (docking analysis), it provides strong evidence that the toxic effect is not generalized metabolic stress but rather targeted impairment of periplasmic electron transfer. This work elevates the understanding from "APAP inhibits denitrification" to detailing the exact bioenergetic constraint and site of action, providing a critical tool for mitigating pharmaceutical contamination risks.</t>
  </si>
  <si>
    <t>{"Knowledge_Score": 5, "Originality_Score": 5, "Conciseness_Score": 5, "Total_Score": 15, "Reasoning": "The model accurately identifies the prior lack of mechanistic understanding of pharmaceutical inhibition on denitrification bioenergetics and electron transfer, and precisely highlights the novel findings of ATPase interaction and periplasmic impairment, with concise language." }</t>
  </si>
  <si>
    <t xml:space="preserve"> {
    "Knowledge_Score": 5,
    "Originality_Score": 5,
    "Conciseness_Score": 5,
    "Total_Score": 15,
    "Reasoning": "For JHM_denitrification.txt: Deeply understands that prior research relied on empirical inhibition rates rather than specific bioenergetic pathways. Excellent insight in pinpointing the novelty of combining physiological metrics with docking analysis to prove targeted periplasmic electron transfer impairment and ATPase disruption."
  }</t>
  </si>
  <si>
    <t xml:space="preserve"> {
"Knowledge_Score": 5,
"Originality_Score": 5,
"Conciseness_Score": 4,
"Total_Score": 14,
"Reasoning": "Outstanding mechanistic depth with specific bioenergetics terminology: Paracoccus denitrificans, ATP decline, ΔΨ and ΔpH (proton motive force), periplasmic electron transfer, ATPase proton-channel docking. The originality insight effectively distinguishes periplasmic-targeted inhibition from generalized metabolic stress, providing a precise mechanistic leap over prior APAP-denitrification correlation studies."
}</t>
  </si>
  <si>
    <t>{
"Knowledge_Score": 5,
"Originality_Score": 5,
"Conciseness_Score": 5,
"Total_Score": 15,
"Reasoning": "Precisely identifies the historical empirical gap in pharmaceutical inhibition studies that measured only bulk inhibition or N2O accumulation. It brilliantly localizes APAP toxicity to periplasmic electron transfer impairment and ATPase proton-channel disruption, capturing the exact bioenergetic constraint. The analysis is exceptionally dense and incisive."
}</t>
  </si>
  <si>
    <t>{
"Knowledge_Score": 5,
"Originality_Score": 5,
"Conciseness_Score": 5,
"Total_Score": 15,
"Reasoning": "The model showcases excellent physiological knowledge by explaining how the study advances past generic growth inhibition metrics to isolate precise bioenergetic constraints. It correctly emphasizes the targeted impairment of periplasmic electron transfer and ATPase molecular docking."
}</t>
  </si>
  <si>
    <t>Historical Context: Micro-pollutant research acknowledges that resistance is an ecological reality in wastewater. However, demonstrating sustained biological resilience—the ability to maintain high performance across massive concentration shifts (e.g., 5000-fold) and complex matrices—is methodologically challenging. Many previous studies were limited to ideal model compounds or short exposure times, failing to bridge the gap between controlled laboratory enrichment and the unpredictable chemical complexity of actual real wastewater.
Originality: The major breakthrough lies in providing robust proof of concept for functional resilience. The study demonstrates that adaptation is not merely possible but highly sustained and scalable (retention across 5000x range). By confirming degradation efficiency both under extreme concentrations and stable, environmentally relevant low doses, it addresses the long-standing debate regarding pollutant-adapted community stability. Furthermore, linking this robust performance to specific enriched metabolic pathways (oxygenase action) provides a clear biological pathway for developing highly durable bioreactors for advanced wastewater treatment.</t>
  </si>
  <si>
    <t xml:space="preserve"> {"Knowledge_Score": 5, "Originality_Score": 5, "Conciseness_Score": 5, "Total_Score": 15, "Reasoning": "The model accurately identifies the prior debate and lack of real-world scalability data, and precisely highlights the novel demonstration of resilience across a 5000-fold concentration range and oxygenase pathway enrichment, with concise language." }</t>
  </si>
  <si>
    <t>{
    "Knowledge_Score": 5,
    "Originality_Score": 5,
    "Conciseness_Score": 5,
    "Total_Score": 15,
    "Reasoning": "For JHM_micropollutant.txt: Accurately recalls the methodological bottleneck of bridging controlled lab enrichments with real wastewater complexity and concentration shifts. Insightfully captures the novelty of proving functional resilience across a 5000x concentration range and linking it mechanistically to oxygenase-mediated pathways."
  }</t>
  </si>
  <si>
    <t xml:space="preserve"> {
"Knowledge_Score": 4,
"Originality_Score": 4,
"Conciseness_Score": 4,
"Total_Score": 12,
"Reasoning": "Accurately references the six model pharmaceuticals (atenolol, caffeine, diclofenac, enalapril, ibuprofen, paracetamol) and the 5000-fold concentration range resilience. Good identification of oxygenase-mediated catabolic pathways as the mechanistic basis. The originality analysis could more specifically position this against prior MBR pharmaceutical studies, but the scalability demonstration is well highlighted."
}</t>
  </si>
  <si>
    <t>{
"Knowledge_Score": 4,
"Originality_Score": 5,
"Conciseness_Score": 5,
"Total_Score": 14,
"Reasoning": "Accurately frames the historical disconnect between controlled lab enrichments and real-world wastewater complexity. It effectively captures the originality of demonstrating scalable, oxygenase-mediated resilience across a 5000-fold concentration gradient, addressing community stability debates. The prose is concise and insight-driven."
}</t>
  </si>
  <si>
    <t>{
"Knowledge_Score": 5,
"Originality_Score": 5,
"Conciseness_Score": 5,
"Total_Score": 15,
"Reasoning": "The model accurately captures the long-standing biotechnological debate regarding whether biomass acclimated to high concentrations can maintain trace-level micropollutant biodegradation. It effectively highlights the study's contribution toward demonstrating scalable, multi-compound functional resilience linked to oxygenase pathways."
}</t>
  </si>
  <si>
    <t>Historical Context: Previous research treated antibiotic removal in wastewater either through advanced oxidation processes (AOPs, e.g., photocatalysis) or conventional biological methods (bioreactors). A major limitation was the incomplete mineralization of complex drugs like ciprofloxacin, leading to the persistent release of active residues and fostering antimicrobial resistance concerns. While coupling microalgae (MA) with AOPs was explored, mechanisms often lacked molecular depth, focusing only on simple efficiency metrics rather than genuine synergistic metabolic linkages required for sustainable treatment.
Originality: The novelty lies in proposing a deeply coupled, multi-component $\text{PC}-\text{MA}$ system and elucidating its mechanism through advanced biological monitoring. The study advances the field by demonstrating that photocatalysis does not just degrade drugs but transforms them into more biodegradable intermediates ($\text{LC}-\text{MS}$). By combining this with transcriptomic analysis (showing enhanced carbon fixation genes) and measuring physiological markers, it moves beyond simple pollutant removal to prove a true synergistic pathway for simultaneous antibiotic transformation, nutrient assimilation, and $\text{CO}_2$ mitigation.</t>
  </si>
  <si>
    <t xml:space="preserve"> {"Knowledge_Score": 4, "Originality_Score": 4, "Conciseness_Score": 5, "Total_Score": 13, "Reasoning": "Historical context accurately identifies integrated photocatalysis-microalgae challenges and oxidative stress limitations, though lacks mention of specific prior heterojunctions. Originality insight clearly explains the synergistic mechanism and gap of isolated treatments. Response is dense and free of redundancy." }</t>
  </si>
  <si>
    <t>{
    "Knowledge_Score": 5,
    "Originality_Score": 5,
    "Conciseness_Score": 5,
    "Total_Score": 15,
    "Reasoning": "For JHM_photocatalysis-microalgae.txt: Correctly references the limitations of AOPs (incomplete mineralization, AMR concerns) and prior AOP-bio couplings (lack of molecular depth). Highlights the mechanistic leap of using transcriptomics and intermediate tracking to prove true synergistic carbon fixation and biodegradation, rather than mere additive removal."
  }</t>
  </si>
  <si>
    <t>{
"Knowledge_Score": 5,
"Originality_Score": 5,
"Conciseness_Score": 4,
"Total_Score": 14,
"Reasoning": "Excellent domain knowledge covering photocatalysis (WO3/α-Fe2O3/zeolite heterojunction, ·OH/O2·- radicals, ESR), microalgal biology (Chlorella vulgaris, carbonic anhydrase, Calvin cycle), and advanced omics (transcriptomics, LC-MS). The originality insight is strong in articulating the synergistic pathway where PC transforms CIP into biodegradable intermediates that are then handled by microalgae, moving beyond simple coupling efficiency metrics."
}</t>
  </si>
  <si>
    <t>{
"Knowledge_Score": 5,
"Originality_Score": 5,
"Conciseness_Score": 5,
"Total_Score": 15,
"Reasoning": "Precisely identifies the historical limitation of siloed AOP or biological studies that lacked molecular-level synergy validation. It excellently highlights the triple-function breakthrough: photocatalytic generation of biodegradable intermediates, transcriptomic enhancement of carbon fixation, and integrated nutrient removal. The response avoids redundancy while maintaining depth."
}</t>
  </si>
  <si>
    <t>{
"Knowledge_Score": 5,
"Originality_Score": 5,
"Conciseness_Score": 5,
"Total_Score": 15,
"Reasoning": "The model displays excellent domain expertise by correctly contextualizing advanced oxidation vs. biological methods for antibiotic removal. It accurately identifies the true originality of the paper, emphasizing the transition from superficial performance metrics to deep transcriptomic and molecular-level metabolic synergy."
}</t>
  </si>
  <si>
    <t>Historical Context: The introduction of emerging contaminants (ECs), particularly micro- and nanoplastics ($\text{NPs}$), presented a toxicological blind spot in wastewater treatment design. While literature documented $\text{NP}$ presence, the prevailing understanding of their impact on activated sludge metabolism often lacked mechanistic depth. Research generally focused on bulk inhibition or physical fouling rather than detailing the complex interplay between particle stress, cellular biochemistry (like $\text{EPS}$ synthesis), and core metabolic cycles ($\text{TCA}$) within an optimized process like SBRs.
Originality: This work offers a significant methodological breakthrough by establishing explicit metabolic linkages between different NP types and nitrification performance. The study elevates the discussion from mere toxicity reporting to mechanistic microbiology. By quantifying how biodegradability (PBAT vs PE) affects $\text{ROS}$ production, specific metabolic enzymes, and $\text{EPS}$ composition, it provides a detailed basis for risk assessment. This shifts research toward targeted biological mitigation rather than generalized pollutant warnings.</t>
  </si>
  <si>
    <t xml:space="preserve"> {"Knowledge_Score": 5, "Originality_Score": 5, "Conciseness_Score": 5, "Total_Score": 15, "Reasoning": "Historical context precisely pinpoints the lack of quantitative links between NP type, ROS, TCA cycle, and SCND performance. Originality insight articulates the novel differentiation of biodegradable vs. non-biodegradable NPs and the mechanistic causal links. Extremely concise and specific." }</t>
  </si>
  <si>
    <t>{
    "Knowledge_Score": 5,
    "Originality_Score": 5,
    "Conciseness_Score": 5,
    "Total_Score": 15,
    "Reasoning": "For JHM_SBR.txt: Accurately identifies the historical focus on bulk inhibition/physical fouling rather than metabolic interplay. Insightfully explains the novelty of differentiating NP biodegradability at the enzymatic level and explicitly linking ROS, EPS, and the TCA cycle to move beyond generalized toxicity reporting."
  }</t>
  </si>
  <si>
    <t>{
  "Knowledge_Score": 3,
  "Originality_Score": 3,
  "Conciseness_Score": 4,
  "Total_Score": 10,
  "Reasoning": "The analysis correctly identifies the nanoplastic toxicity angle and the biodegradable vs. non-biodegradable comparison, but the historical context is generic, lacking specific references to prior NP-SBR studies or the SCND process development history. Originality discussion largely paraphrases the abstract's findings about ROS-EPS-TCA linkages rather than contextualizing the novelty against specific prior mechanistic studies."
}</t>
  </si>
  <si>
    <t>{
"Knowledge_Score": 4,
"Originality_Score": 4,
"Conciseness_Score": 5,
"Total_Score": 13,
"Reasoning": "Accurately notes the historical superficiality of nanoplastic impact studies focused on bulk inhibition or physical fouling. It correctly identifies the paper's contribution in establishing NP-type-specific metabolic linkages among ROS, EPS, and the TCA cycle within SCND systems. The response is concise and structurally tight."
}</t>
  </si>
  <si>
    <t>{
"Knowledge_Score": 4,
"Originality_Score": 4,
"Conciseness_Score": 5,
"Total_Score": 13,
"Reasoning": "The analysis shows a strong grasp of emerging contaminants and accurately references biochemical components like EPS and the TCA cycle. It successfully explains that the novelty lies in shifting from bulk toxicity reporting to pinpointing explicit, type-specific metabolic linkages."
}</t>
  </si>
  <si>
    <t>Historical Context: Activated sludge processes using MBRs are standard for high-quality effluent, but $\text{AAOA}$ systems face challenges related to energy consumption and biomass management. The established paradigm dictates that robust nutrient removal (especially in cold regions) requires maintaining a high Mixed Liquor Suspended Solids ($\text{MLSS}$) concentration to ensure sufficient microbial retention and reaction rates. This conventional view often conflicts with energy efficiency goals, making optimized operation difficult, especially under low-temperature constraints.
Originality: The primary breakthrough is the direct challenge and successful refutation of the "high $\text{MLSS}$ is mandatory" operational assumption for $\text{AAOA}-\text{MBR}$ systems in cold climates. Demonstrating comparable performance at low $\text{MLSS}$ resolves a major technical bottleneck. Furthermore, coupling this engineering feasibility with rigorous carbon emission accounting provides holistic environmental value—proving that optimizing biomass concentration also achieves substantial reductions in the plant's life-cycle greenhouse gas footprint ($22.51%$ reduction), making it an advanced sustainability model.</t>
  </si>
  <si>
    <t xml:space="preserve"> {"Knowledge_Score": 2, "Originality_Score": 2, "Conciseness_Score": 3, "Total_Score": 7, "Reasoning": "The model incorrectly expands AAOA as 'Anammox-Activated Sludge', a factual hallucination not supported by the abstract. Historical context is generic and misses the specific AAOA process. Originality insight is partially valid but undermined by the core technology misidentification. Response includes a redundant generic closing sentence." }</t>
  </si>
  <si>
    <t xml:space="preserve"> {
    "File": "JWPE_AAOA-MBR.txt",
    "Knowledge_Score": 4,
    "Originality_Score": 4,
    "Conciseness_Score": 5,
    "Total_Score": 13,
    "Reasoning": "Accurately identifies the AAOA-MBR high MLSS paradigm and its conflict with energy efficiency in cold regions. Insightfully explains the novelty of refuting the high MLSS assumption and linking low MLSS operation to carbon emission reduction without paraphrasing the abstract."
  }</t>
  </si>
  <si>
    <t>{
  "Knowledge_Score": 4,
  "Originality_Score": 4,
  "Conciseness_Score": 4,
  "Total_Score": 12,
  "Reasoning": "Strong analysis that accurately identifies the conventional 'high MLSS mandatory' paradigm in AAOA-MBR systems and correctly frames the originality as a direct refutation of this assumption. The coupling of engineering feasibility with carbon emission accounting is well-articulated, and specific terminology (AAOA-MBR, MLSS, carbon footprint) is used correctly throughout."
}</t>
  </si>
  <si>
    <t>{
"Knowledge_Score": 4,
"Originality_Score": 4,
"Conciseness_Score": 5,
"Total_Score": 13,
"Reasoning": "The analysis accurately identifies the conventional high-MLSS paradigm and energy-carbon conflict in cold-region MBRs, and correctly pinpoints the novelty of challenging this assumption while integrating life-cycle carbon accounting. No factual errors detected."
}</t>
  </si>
  <si>
    <t>{
"Knowledge_Score": 5,
"Originality_Score": 5,
"Conciseness_Score": 5,
"Total_Score": 15,
"Reasoning": "Excellent evaluation that perfectly pinpoints the core engineering paradigm (maintaining high MLSS for kinetics in cold climates) challenged by this study. It accurately highlights how refuting this baseline operational assumption, coupled with life-cycle carbon accounting, constitutes a major technological leap."
}</t>
  </si>
  <si>
    <t>Historical Context: Historically, mainstream nitrogen removal relied on separate Activated Sludge Processes (ASP) or sequential A/O tanks, which are resource-intensive and often require significant external carbon sources for complete denitrification. Applying Anammox to the main flow has been conceptually difficult due to the slow growth rate of specialized anammox bacteria and the requirement for tightly controlled, low dissolved oxygen (DO) conditions within a high-shear suspended sludge environment. Key challenges included initial inoculum difficulty and maintaining optimal partial nitrification/denitrification windows.
Originality: This study's primary innovation lies in establishing a practical operational protocol—using intermittent aeration with stepwise DO reduction—to stimulate Anammox growth directly in the existing suspended sludge system. It treats the process control (intermittency) as the key advancement, bypassing the need for external inocula or major reactor modification. By demonstrating that these controlled low-DO cycles favor partial nitrification and endogenous partial denitrification pathways, it provides a mechanism for mainstream Anammox implementation with high nitrogen removal efficiency within conventional infrastructure limitations.</t>
  </si>
  <si>
    <t xml:space="preserve"> {"Knowledge_Score": 5, "Originality_Score": 5, "Conciseness_Score": 5, "Total_Score": 15, "Reasoning": "Historical context excellently captures the seed sludge scarcity, DO sensitivity, and lack of mechanistic insight in prior mainstream anammox attempts. Originality insight precisely details the in-situ enrichment strategy via partial nitrification/denitrification and metagenomic evidence. Dense and no redundancy." }</t>
  </si>
  <si>
    <t>{
    "File": "JWPE_anammox.txt",
    "Knowledge_Score": 4,
    "Originality_Score": 4,
    "Conciseness_Score": 5,
    "Total_Score": 13,
    "Reasoning": "Correctly identifies the mainstream anammox bottlenecks like slow growth rates and the difficulty of maintaining low DO in suspended sludge. Clearly explains the novelty of using intermittent aeration for in-situ enrichment rather than just restating the removal efficiencies."
  }</t>
  </si>
  <si>
    <t>{
  "Knowledge_Score": 4,
  "Originality_Score": 4,
  "Conciseness_Score": 3,
  "Total_Score": 11,
  "Reasoning": "Good domain knowledge of mainstream anammox challenges (slow growth, inoculum issues, low DO requirements) and clear identification of the intermittent aeration protocol with stepwise DO reduction as the key innovation. The analysis correctly highlights partial nitrification and endogenous partial denitrification pathways, though the response is somewhat verbose with some redundancy."
}</t>
  </si>
  <si>
    <t>{
"Knowledge_Score": 4,
"Originality_Score": 4,
"Conciseness_Score": 5,
"Total_Score": 13,
"Reasoning": "The response demonstrates solid knowledge of mainstream anammox challenges (slow growth, inoculum scarcity) and accurately highlights the innovation of in-situ enrichment via intermittent aeration without external seeding. Concise and mechanistically precise."
}</t>
  </si>
  <si>
    <t>{
"Knowledge_Score": 5,
"Originality_Score": 5,
"Conciseness_Score": 5,
"Total_Score": 15,
"Reasoning": "The model accurately details the historical bottlenecks of mainstream Anammox, including slow growth rates and high-shear washout challenges. It correctly identifies the study's core innovation: using precise operational control (stepwise DO/intermittency) to enrich bacteria in-situ without external inocula."
}</t>
  </si>
  <si>
    <t>Historical Context: The development of robust biological reactors, particularly those utilizing specialized bacteria like Anammox, often encounters significant time delays associated with biofilm formation. Conventional methods rely on natural selection or slow acclimation processes, leading to extended start-up times (weeks to months) and complicating rapid system deployment. While bioaugmentation exists, rapidly achieving a high density of functional biofilms suitable for industrial scale-up remained a critical technological bottleneck.
Originality: The core breakthrough is the methodological application of physical stress (dewatering) as an accelerated catalyst for biofilm maturation. Instead of relying on slow, natural ecological drift and environmental pressure, this work proposes using dewatering to rapidly restructure and stabilize the Anammox community into a highly functional film within carriers in just one day. This fundamentally advances technology by offering an engineering approach to overcome biological time constraints, accelerating deployment and increasing biomass immobilization efficiency significantly over naturally formed biofilms.</t>
  </si>
  <si>
    <t xml:space="preserve"> {"Knowledge_Score": 5, "Originality_Score": 5, "Conciseness_Score": 5, "Total_Score": 15, "Reasoning": "Historical context accurately notes the unexplored application of dewatering for anammox biofilm acceleration. Originality insight highlights the dramatic time reduction, performance gains, and stochastic drift-driven community assembly. Response is highly concise and specific." } </t>
  </si>
  <si>
    <t xml:space="preserve"> {
    "File": "JWPE_anammox2.txt",
    "Knowledge_Score": 4,
    "Originality_Score": 5,
    "Conciseness_Score": 5,
    "Total_Score": 14,
    "Reasoning": "Accurately references the conventional slow biofilm formation bottleneck in anammox systems. Excellent insight into the mechanistic leap of using physical stress (dewatering) to bypass biological time constraints and alter community assembly dynamics."
  }</t>
  </si>
  <si>
    <t>{
  "Knowledge_Score": 4,
  "Originality_Score": 4,
  "Conciseness_Score": 4,
  "Total_Score": 12,
  "Reasoning": "Excellent identification of the dewatering-induced biofilm approach as a novel physical stress strategy, with good specificity in referencing stochastic vs. deterministic community assembly (77.8% stochastic drift) and the modularity index. The historical context appropriately frames biofilm formation time as a key bottleneck. Concise and well-structured."
}</t>
  </si>
  <si>
    <t>{
"Knowledge_Score": 4,
"Originality_Score": 5,
"Conciseness_Score": 5,
"Total_Score": 14,
"Reasoning": "Excellent identification of the biofilm formation bottleneck and the methodological leap of using dewatering as physical stress to accelerate anammox biofilm maturation. The contrast between stochastic ecological drift and deterministic pressure is well captured."
}</t>
  </si>
  <si>
    <t>{
"Knowledge_Score": 5,
"Originality_Score": 5,
"Conciseness_Score": 5,
"Total_Score": 15,
"Reasoning": "The model provides an excellent, sophisticated breakdown of the biological time constraints associated with Anammox biofilm start-ups. It insightfully frames the dewatering process as an innovative engineering catalyst that bypasses slow, natural ecological drift to rapidly restructure the community."
}</t>
  </si>
  <si>
    <t>Historical Context: Treating wastewaters with extremely low Carbon/Nitrogen (C/N) ratios poses a major operational hurdle, as traditional nitrogen removal processes cannot achieve full mineralization without expensive supplemental carbon addition. While multi-stage systems (like A2O or Modified Anammox) were used to manage this, the optimal sequence and balance of microbial pathways needed empirical refinement. The challenge was designing a process that maximizes utilization of refractory organic matter for both carbon and electron donors under resource scarcity.
Originality: The novelty is in the specific optimization and mechanistic demonstration within the Anammox-enhanced AOOA sequence designed explicitly for severe C/N deficit. By evaluating performance across varying HRTs, the study identifies multiple interacting nitrogen pathways (PND, PDA, PNA) that contribute synergistically under low substrate conditions. It significantly refines existing models by showing how residual organics are hydrolyzed to sustain biological activity and achieve an extremely low sludge yield coefficient, making the process highly adaptive, cost-effective, and robust for challenging nutrient streams.</t>
  </si>
  <si>
    <t>{"Knowledge_Score": 3, "Originality_Score": 2, "Conciseness_Score": 4, "Total_Score": 9, "Reasoning": "Historical context mentions AOO instead of the correct AOOA configuration and lacks specific prior technologies; originality largely paraphrases the abstract without clearly contrasting the gap. Conciseness is good." }</t>
  </si>
  <si>
    <t>{
    "File": "JWPE_AOOA.txt",
    "Knowledge_Score": 4,
    "Originality_Score": 5,
    "Conciseness_Score": 5,
    "Total_Score": 14,
    "Reasoning": "Good recall of the low C/N ratio treatment bottleneck and traditional reliance on expensive external carbon. Precisely highlights the specific mechanistic advancement of coupling multiple N pathways (PND, PDA, PNA) and utilizing hydrolyzed residual organics for low sludge yield."
  }</t>
  </si>
  <si>
    <t>{
  "Knowledge_Score": 3,
  "Originality_Score": 3,
  "Conciseness_Score": 3,
  "Total_Score": 9,
  "Reasoning": "The analysis correctly identifies the C/N ratio challenge and the multiple N removal pathways (PND, PDA, PNA), but the historical context is generic and lacks specific references to prior AOOA designs or low C/N treatment processes. The originality section reads as somewhat descriptive rather than positioning the work against specific prior limitations in the field."
}</t>
  </si>
  <si>
    <t>{
"Knowledge_Score": 4,
"Originality_Score": 4,
"Conciseness_Score": 5,
"Total_Score": 13,
"Reasoning": "While the context of low C/N wastewater is accurate and the AOOA configuration is correctly framed, the analysis omits the novel chemical phosphorus precipitation mechanism (Mn3(PO4)2). However, it still captures the primary advance of synergistic nitrogen pathways and ultra-low sludge yield."
}</t>
  </si>
  <si>
    <t>{
"Knowledge_Score": 4,
"Originality_Score": 4,
"Conciseness_Score": 5,
"Total_Score": 13,
"Reasoning": "The model demonstrates good knowledge of low C/N ratios and multi-stage configurations, though it omits the abstract's unique manganese-phosphate precipitation mechanism. The originality section accurately captures the multi-pathway synergy and sludge yield optimization without excessive paraphrasing."
}</t>
  </si>
  <si>
    <t>Historical Context: Existing advanced nitrogen removal systems often struggle with treating low C/N ratio wastewater due to limitations in carbon utilization efficiency and mass transfer rates when relying solely on single reactor configurations (e.g., pure MABR or EGSB). While coupled systems were investigated, coupling two distinct energy-efficient technologies while optimizing simultaneous nitrification and denitrification (SND) based on variable input ratios remained mechanistically challenging for reliable real-world scale application.
Originality: The primary advancement is the successful integration of a MABR and EGSB into a single, coupled reactor designed for optimized synergy under low C/N conditions. This hybrid system maximizes both fixed biomass capacity (EGSB) and active aeration control (MABR), overcoming individual mass transfer limitations. Furthermore, providing mechanistic insight—showing that increasing the optimal C/N ratio correlates with better EPS quality (higher PN/PS ratios)—offers a robust predictive design tool for practitioners, advancing process optimization beyond simple empirical testing of reactor types.</t>
  </si>
  <si>
    <t xml:space="preserve"> {"Knowledge_Score": 4, "Originality_Score": 4, "Conciseness_Score": 5, "Total_Score": 13, "Reasoning": "Accurate recall of EGSB and MABR limitations, though initial mention of MBRs is slightly misplaced. Originality insight explains the gap (external carbon reliance) and the novel co-metabolism framework. Dense and non-redundant." }</t>
  </si>
  <si>
    <t>{
    "File": "JWPE_MABR-EGSB.txt",
    "Knowledge_Score": 4,
    "Originality_Score": 4,
    "Conciseness_Score": 5,
    "Total_Score": 13,
    "Reasoning": "Accurately captures the mass transfer and carbon utilization limits of single reactor configurations like pure MABR. Good insight into the hybrid reactor synergy and the specific mechanistic correlation of C/N ratio with EPS characteristics (PN/PS ratio)."
  }</t>
  </si>
  <si>
    <t xml:space="preserve">{
  "Knowledge_Score": 4,
  "Originality_Score": 4,
  "Conciseness_Score": 4,
  "Total_Score": 12,
  "Reasoning": "Strong mechanistic insight correctly identifying mass transfer and carbon source utilization as the key bottlenecks of individual MABR/EGSB systems. The novelty of coupling these technologies and linking the optimal C/N ratio to EPS PN/PS ratios is well-articulated. Specific terminology (SAOR, SDNR, SND) is used accurately."
}
</t>
  </si>
  <si>
    <t>{
"Knowledge_Score": 4,
"Originality_Score": 4,
"Conciseness_Score": 5,
"Total_Score": 13,
"Reasoning": "The analysis correctly frames the limitations of single-reactor systems for low C/N wastewater and accurately identifies the hybrid system's synergy and the EPS/PN/PS mechanistic insight as novel contributions."
}</t>
  </si>
  <si>
    <t>{
"Knowledge_Score": 3,
"Originality_Score": 3,
"Conciseness_Score": 5,
"Total_Score": 11,
"Reasoning": "The model exhibits a technical misunderstanding by stating the EGSB provides 'fixed biomass capacity,' whereas EGSB is a granular sludge system and the MABR provides the fixed biofilm. The originality insight is also fairly basic, largely paraphrasing the abstract's metrics on EPS and PN/PS ratios."
}</t>
  </si>
  <si>
    <t>Historical Context: Prior biological wastewater treatment focused heavily on conventional nitrification/denitrification (A/O processes), requiring stable aeration and significant external carbon sources. Nitrogen removal strategies recognized gaps, leading to the exploration of enhanced anaerobic pathways like Anammox or alternative electron donors. Iron dosing was investigated as a method to stimulate specific microbial cycles by providing redox mediators, particularly targeting nitrogen species in anoxic environments through pathways like Fe(III)-dependent ammonia oxidation (Feammox).
Originality: The study advances the field by integrating operational enhancement with advanced mechanistic analysis. It moves beyond simply stating improved nutrient removal by identifying the precise, quantifiable role of $\text{Fe}^{3+}$ dosing to drive specific electron transfer processes ($\text{Feammonx}$). The coupling of long-term performance data with metagenomic sequencing and KEGG annotation is highly novel, providing biochemical proof (specific gene enrichment like feoAB and afuBC) that validates the hypothesized coupled iron-nitrogen cycling mechanism in an MBR setting.</t>
  </si>
  <si>
    <t>{"Knowledge_Score": 5, "Originality_Score": 5, "Conciseness_Score": 5, "Total_Score": 15, "Reasoning": "Precisely identifies the nascent Feammox pathway and lack of field-scale validation as the historical bottleneck. Originality insight clearly explains the leap to Fe³⁺-driven anaerobic ammonia oxidation with metagenomic evidence. Extremely concise." }</t>
  </si>
  <si>
    <t>{
    "File": "JWPE_MBBR.txt",
    "Knowledge_Score": 5,
    "Originality_Score": 4,
    "Conciseness_Score": 5,
    "Total_Score": 14,
    "Reasoning": "Excellent domain knowledge depth, correctly identifying Feammox pathways and iron dosing contexts. Insightfully explains the novelty of coupling long-term data with metagenomic sequencing and KEGG annotation to validate the coupled Fe-N mechanism."
  }</t>
  </si>
  <si>
    <t>{
  "Knowledge_Score": 4,
  "Originality_Score": 4,
  "Conciseness_Score": 3,
  "Total_Score": 11,
  "Reasoning": "Good domain knowledge covering conventional nitrification/denitrification limitations and the Feammox pathway as an alternative electron transfer process. The originality analysis correctly emphasizes the multi-scale integration (operational, batch, metagenomic with KEGG annotation) and identifies specific gene-level evidence (feoAB, afuBC). Somewhat verbose."
}</t>
  </si>
  <si>
    <t>{
"Knowledge_Score": 4,
"Originality_Score": 4,
"Conciseness_Score": 5,
"Total_Score": 13,
"Reasoning": "Accurate historical framing of conventional N removal and Feammox exploration. The originality section precisely captures the integration of Fe3+ dosing with metagenomic/KEGG validation of coupled iron-nitrogen cycling."
}</t>
  </si>
  <si>
    <t>{
"Knowledge_Score": 4,
"Originality_Score": 4,
"Conciseness_Score": 5,
"Total_Score": 13,
"Reasoning": "The model shows a good understanding of iron-dosing history and Feammox pathways, despite a minor typo ('Feammonx'). It effectively explains that the novelty lies in moving beyond bulk performance enhancements to deliver metagenomic and gene-level validation of electron transfer."
}</t>
  </si>
  <si>
    <t>Historical Context: Optimizing aeration cycles is paramount for energy efficiency and maximizing biological function in activated sludge systems. While conventional MBR designs use continuous aeration, researchers have explored intermittent operations to mitigate energy costs and manage dissolved oxygen levels. The Oxic-Settling-Anoxic (OSA) sequence represents an advanced attempt to compartmentalize metabolic stages, but optimizing the cycle duration remains a key operational challenge due to conflicting needs (e.g., settling versus required mixing).
Originality: The originality lies in systematically quantifying the synergistic benefits of intermittent aeration combined with the structured OSA process over an extremely long timeline. The primary breakthrough is the demonstration that periodic, controlled off-cycles significantly and substantially reduce sludge production (78%) while concurrently maintaining optimal nitrification/denitrification performance. This provides a robust, data-driven alternative model for highly energy-efficient wastewater treatment compared to continuous aeration bioprocesses.</t>
  </si>
  <si>
    <t xml:space="preserve"> {"Knowledge_Score": 4, "Originality_Score": 4, "Conciseness_Score": 5, "Total_Score": 13, "Reasoning": "Good understanding of prior short-term IA trials and OSA limitations, but incorrectly claims the process mitigates membrane fouling (abstract notes increased fouling with prolonged anoxic periods). Originality insight is solid, response is dense." }</t>
  </si>
  <si>
    <t>{
    "File": "JWPE_MBR-OSA.txt",
    "Knowledge_Score": 4,
    "Originality_Score": 4,
    "Conciseness_Score": 5,
    "Total_Score": 13,
    "Reasoning": "Accurately references continuous aeration practices and OSA process optimization challenges. Clearly explains the novelty of systematically quantifying sludge reduction via intermittent aeration in the OSA cycle rather than just paraphrasing the results."
  }</t>
  </si>
  <si>
    <t>{
  "Knowledge_Score": 4,
  "Originality_Score": 4,
  "Conciseness_Score": 4,
  "Total_Score": 12,
  "Reasoning": "Accurate historical context covering MBR continuous aeration paradigms and OSA process development. The originality is well-articulated, highlighting the systematic long-term (358 days) evaluation and the quantitative sludge reduction (78%) as concrete evidence of the breakthrough. Concise and well-organized with specific data points."
}</t>
  </si>
  <si>
    <t>{
"Knowledge_Score": 4,
"Originality_Score": 4,
"Conciseness_Score": 5,
"Total_Score": 13,
"Reasoning": "The response correctly contextualizes continuous aeration MBRs and OSA processes, and effectively identifies the synergistic sludge reduction (78%) and maintained nutrient removal under intermittent aeration as the core advance."
}</t>
  </si>
  <si>
    <t>{
"Knowledge_Score": 4,
"Originality_Score": 3,
"Conciseness_Score": 5,
"Total_Score": 12,
"Reasoning": "The historical context accurately references the continuous vs. intermittent MBR paradigms and the operational trade-offs of the OSA cycle. However, the originality score is lower because it lacks deep mechanistic insight, primarily summarizing the abstract's long operational timeline and 78% sludge reduction metric."
}</t>
  </si>
  <si>
    <t>Historical Context: Nitrogen removal in municipal settings often suffers from C/N imbalance, necessitating expensive external carbon dosing. Researchers have searched for internal solutions by investigating strategies that maximize the storage and utilization of intrinsic microbial energy reserves (e.g., polyphosphate). Systems with Long Sludge Retention Times (SRT) were known to promote endogenous metabolism, but harnessing a specific, quantifiable internal polymer as a dedicated electron donor was still conceptualizing.
Originality: This work advances concepts by developing a method to physically enhance and chemically stabilize the utilization of an intracellular carbon reserve ($\text{PHA}$). The key innovation is the dual role of micro-GAC: not just as a substrate carrier, but also as a bio-enhancer that increases the $\text{PHA}$ pool. Furthermore, combining physical characterization (surface charge/roughness) with molecular tracing ($\text{PICRUSt}$) and successful nitrate removal using stored biomass dramatically validates a resource-efficient process for retrofitting nitrogen management in carbon-limited WWTPs.</t>
  </si>
  <si>
    <t xml:space="preserve"> {"Knowledge_Score": 5, "Originality_Score": 5, "Conciseness_Score": 5, "Total_Score": 15, "Reasoning": "Excellent domain knowledge: accurately frames the gap of enhancing in-situ PHA storage for endogenous denitrification. Originality insight precisely highlights μGAC as a novel adjunct and links surface properties to substrate access. No redundancy." }</t>
  </si>
  <si>
    <t xml:space="preserve"> {
    "File": "JWPE_PHA.txt",
    "Knowledge_Score": 4,
    "Originality_Score": 4,
    "Conciseness_Score": 5,
    "Total_Score": 13,
    "Reasoning": "Accurately identifies the C/N imbalance and the conceptual exploration of long SRT for endogenous metabolism. Good insight into the dual role of micro-GAC as a bio-enhancer for the PHA pool and its validation via molecular tracing."
  }</t>
  </si>
  <si>
    <t>{
  "Knowledge_Score": 4,
  "Originality_Score": 4,
  "Conciseness_Score": 3,
  "Total_Score": 11,
  "Reasoning": "Good identification of C/N imbalance challenge and the prior use of PHA in endogenous denitrification. The originality analysis correctly highlights the dual role of micro-GAC and the integration of physical characterization (surface charge/roughness) with PICRUSt/FAPROTAX functional prediction. Could be more specific about prior PHA-ED research. Slightly verbose."
}</t>
  </si>
  <si>
    <t>{
"Knowledge_Score": 3,
"Originality_Score": 4,
"Conciseness_Score": 5,
"Total_Score": 12,
"Reasoning": "The historical context contains a slight factual imprecision by citing polyphosphate as an internal electron donor reserve for denitrification rather than PHA/glycogen. Otherwise, the originality of microGAC-enhanced PHA storage and the dual characterization approach are well articulated."
}</t>
  </si>
  <si>
    <t>{
"Knowledge_Score": 4,
"Originality_Score": 5,
"Conciseness_Score": 5,
"Total_Score": 14,
"Reasoning": "The context provides a solid background on carbon limitations, though referencing polyphosphate instead of PHA as the primary internal reserve is slightly imprecise. However, the originality insight is excellent, accurately isolating the dual role of micro-GAC as both a physical carrier and a biological enhancer."
}</t>
  </si>
  <si>
    <t>Historical Context: Prior research in nutrient removal focused on optimizing single biological components, such as dedicated anoxic zones or coupling specific chemical dosing to enhance performance. While combining algae and bacteria in SBRs (BAS-SBR) is established for enhanced $\text{N}$ and $\text{P}$ removal and energy reduction, the mechanistic understanding of synergistic shifts was limited. Specifically, detailed knowledge linking precise carbon source concentrations, cyclic operation patterns, and consequent simultaneous metabolic upregulation across both microbial taxa and algal biomass remained largely empirical or theoretical guesswork.
Originality: The study advances the field by moving beyond simple performance reporting to deliver process-mechanistic insight. Its innovation lies in demonstrating that high removal efficiencies are not just achieved through co-existence, but are driven by specific operational control variables (C source concentration and cycle time). By simultaneously profiling genetic indicators ($\text{amoA}$, $\text{hao}$) alongside physical measurements (EPS, chlorophyll-$\alpha$) under optimized conditions, it provides a comprehensive framework for designing energy-efficient systems that quantifies the necessary metabolic balance for stable biomassa function.</t>
  </si>
  <si>
    <t xml:space="preserve"> {"Knowledge_Score": 4, "Originality_Score": 4, "Conciseness_Score": 5, "Total_Score": 13, "Reasoning": "The model accurately identifies the prior gap in mechanistic understanding of carbon-driven metabolic shifts and EPS/gene expression in bacteria-algae SBRs, and clearly explains the novel contributions with specific quantitative details. The response is dense and avoids redundancy. A slightly deeper reference to specific prior SBR configurations or light/nutrient coupling challenges would elevate the knowledge score to 5." }</t>
  </si>
  <si>
    <t>{
    "File": "JWPE_SBR.txt",
    "Knowledge_Score": 4,
    "Originality_Score": 4,
    "Conciseness_Score": 5,
    "Total_Score": 13,
    "Reasoning": "Correctly notes the empirical limits of prior bacteria-algae SBR mechanistic understanding. Highlights the novelty of linking specific operational controls to metabolic shifts and genetic indicators rather than just reporting removal rates."
  }</t>
  </si>
  <si>
    <t>{
  "Knowledge_Score": 3,
  "Originality_Score": 3,
  "Conciseness_Score": 3,
  "Total_Score": 9,
  "Reasoning": "The analysis mentions bacteria-algae symbiotic SBRs as established but doesn't deeply engage with the prior literature on BAS systems or symbiotic wastewater treatment. Originality discussion is somewhat descriptive, listing specific genes (amoA, hao) and measurements (chl-a/MLVSS ratio) but not clearly positioning the work against specific prior limitations. Contains a typo ('biomassa') and is verbose."
}</t>
  </si>
  <si>
    <t>{
"Knowledge_Score": 4,
"Originality_Score": 4,
"Conciseness_Score": 5,
"Total_Score": 13,
"Reasoning": "The analysis accurately describes the empirical gap in bacteria-algae symbiotic SBR optimization and correctly identifies the process-mechanistic insight linking operational variables (C source, cycle time) to genetic and physiological markers."
}</t>
  </si>
  <si>
    <t>{
"Knowledge_Score": 5,
"Originality_Score": 5,
"Conciseness_Score": 5,
"Total_Score": 15,
"Reasoning": "The model demonstrates excellent domain expertise by precisely identifying the historical bottleneck of empirical guesswork in algae-bacteria metabolic coupling. It accurately highlights the integration of genetic markers and physical properties to provide process-mechanistic insights without redundant paraphrasing."
}</t>
  </si>
  <si>
    <t>Historical Context: Nitrous oxide ($\text{N}_2\text{O}$) control in wastewater treatment is critical because its emissions are highly variable and difficult to monitor with traditional, slow sampling methods. Conventional process control relied on discrete measurements or simple linear statistical models. The challenge was the non-linear nature of biogeochemical cycles coupled with high operational variability, meaning timely detection and reliable forecasting were severely hampered by measurement limitations inherent in biology.
Originality: This work introduces a significant methodological advancement: employing ensemble machine learning (AdaBoost/Bagging) combined with Long Short-Term Memory (LSTM) models for real-time $\text{N}_2\text{O}$ prediction. It addresses the gap of reliability and predictive stability under dynamic conditions and data loss. By creating an early-warning framework derived from forecasting, it transforms passive monitoring into proactive operational decision support, allowing plant managers to intervene before critical emission thresholds are breached.</t>
  </si>
  <si>
    <t>{"Knowledge_Score": 4, "Originality_Score": 4, "Conciseness_Score": 5, "Total_Score": 13, "Reasoning": "The response correctly notes the prior reliance on empirical/statistical methods and sparse ML applications for N₂O forecasting, and highlights the novelty of ensemble LSTM on high-frequency full-scale data with robustness evaluation. It is concise and non-redundant. Mentioning specific earlier mechanistic models (e.g., ASM with N₂O) would have deepened the historical context." }</t>
  </si>
  <si>
    <t>{
    "File": "JWPE_WWTP model.txt",
    "Knowledge_Score": 4,
    "Originality_Score": 5,
    "Conciseness_Score": 5,
    "Total_Score": 14,
    "Reasoning": "Accurately captures the high variability and non-linear nature of N2O emissions frustrating traditional linear models. Excellent insight into the methodological leap of ensemble LSTM models transforming passive monitoring into proactive decision support under data loss."
  }</t>
  </si>
  <si>
    <t>{
  "Knowledge_Score": 3,
  "Originality_Score": 4,
  "Conciseness_Score": 4,
  "Total_Score": 11,
  "Reasoning": "The historical context is somewhat generic, lacking specific references to prior N2O modeling work in WWTPs or LSTM applications in wastewater. However, the originality analysis is strong, clearly identifying the ensemble learning approach (AdaBoost/Bagging) combined with LSTM as the methodological breakthrough and the transformation of passive monitoring into proactive early-warning intervention."
}</t>
  </si>
  <si>
    <t>{
"Knowledge_Score": 4,
"Originality_Score": 4,
"Conciseness_Score": 5,
"Total_Score": 13,
"Reasoning": "The response accurately identifies the limitations of discrete sampling and linear models for N2O monitoring and clearly articulates the novelty of ensemble LSTM methodologies coupled with a proactive early-warning framework."
}</t>
  </si>
  <si>
    <t>{
"Knowledge_Score": 5,
"Originality_Score": 5,
"Conciseness_Score": 5,
"Total_Score": 15,
"Reasoning": "The model perfectly captures the historical limitation of discrete, linear measurements for highly variable nitrous oxide emissions. It highlights how ensemble learning resolves data loss and shifts the paradigm from passive monitoring to a proactive early-warning framework."
}</t>
  </si>
  <si>
    <t>Historical Context: Traditional wastewater research tended to study microbial communities in isolation or within specific geographic/operational contexts, focusing on local pollutants or pathogens. While operational parameters (like SRT) were recognized as major drivers of community structure, a global, macro-scale assessment linking WWTP biological function to overarching socioeconomic factors—such as city population size and economic development indices—was rare or non-existent in published literature.
Originality: The originality lies in the unprecedented scale and integration: conducting a massive, global correlative analysis using hundreds of international data points. This framework shifts the focus from reactor engineering (fixing local issues) to environmental policy and planning (understanding systemic drivers). By quantifying how large-scale human development trends interact with operational practices to induce microbial homogenization, it provides critical scientific evidence for developing universal best practice guidelines in WWTP management.</t>
  </si>
  <si>
    <t>{"Knowledge_Score": 4, "Originality_Score": 4, "Conciseness_Score": 5, "Total_Score": 13, "Reasoning": "The model accurately captures the prior focus on local/operational factors and the underexplored role of urbanization, and clearly explains the novel global-scale joint analysis linking homogenization to performance. The response is dense and free of paraphrasing. A brief mention of existing global microbiome surveys would have added nuance to the historical context." }</t>
  </si>
  <si>
    <t>{
    "File": "Nature_Water_WWTPs.txt",
    "Knowledge_Score": 5,
    "Originality_Score": 5,
    "Conciseness_Score": 5,
    "Total_Score": 15,
    "Reasoning": "Excellent pinpointing of the historical bottleneck focusing only on isolated/reactor-level drivers. Highlights the specific conceptual breakthrough of shifting to a global macro-scale correlative analysis linking socioeconomic factors to microbial homogenization."
  }</t>
  </si>
  <si>
    <t>{
  "Knowledge_Score": 4,
  "Originality_Score": 5,
  "Conciseness_Score": 4,
  "Total_Score": 13,
  "Reasoning": "Excellent analysis that accurately identifies the global-scale macro-ecological perspective as the key novelty, moving beyond traditional reactor-scale studies. The originality insight is particularly strong, correctly framing the shift from local engineering to systemic policy-relevant understanding and identifying microbial homogenization as a previously unexplored phenomenon. The historical context appropriately notes the local-scale limitation of prior research."
}</t>
  </si>
  <si>
    <t>{
"Knowledge_Score": 5,
"Originality_Score": 5,
"Conciseness_Score": 5,
"Total_Score": 15,
"Reasoning": "The analysis perceptively contrasts local-scale reactor-focused studies with global macro-ecological assessments and precisely captures the paper's systemic originality: linking urbanization/socioeconomic drivers to microbial homogenization at an unprecedented scale."
}</t>
  </si>
  <si>
    <t>{
"Knowledge_Score": 5,
"Originality_Score": 5,
"Conciseness_Score": 5,
"Total_Score": 15,
"Reasoning": "The response shows an excellent grasp of the macro-scale paradigm shift, contrasting localized reactor engineering with global socio-economic drivers. The analysis is highly dense, accurately reflecting the study's global scale and environmental policy implications."
}</t>
  </si>
  <si>
    <t>Historical Context: Prior research confirmed that Biologically Induced Phosphate Precipitation (BIPP) was a viable method for phosphorus removal in advanced wastewater treatments, particularly using granular sludge systems like AGS. However, the field recognized several limitations: understanding the precise mechanism and stability of P precipitation was challenging because previous studies often treated phosphate removal as a bulk chemical process. The role of microbial community interactions, metabolic specialization, or the physical location (niches) within the mature granule in driving this instability or determining the optimal conditions remained largely unaddressed.
Originality: This study advances the field by providing an unprecedented multi-scale analysis that fundamentally links micro-metabolic pathways to macro-physical structure. It moves beyond simply documenting P removal rates to identifying how and where HAP forms based on distinct carbon sources (RP vs RA). By explicitly linking PAO/GAO metabolic niches to the spatial heterogeneity of HAP (e.g., outer granule in RP vs inner granule in RA), it provides targeted, actionable insights for optimizing system design far beyond general operational adjustments.</t>
  </si>
  <si>
    <t xml:space="preserve"> {"Knowledge_Score": 2, "Originality_Score": 2, "Conciseness_Score": 2, "Total_Score": 6, "Reasoning": "The model hallucinates c-di-GMP signaling and EPS secretion, which are not mentioned in the abstract; this factual error indicates poor domain knowledge. Historical context is generic but not entirely incorrect." }</t>
  </si>
  <si>
    <t>{
    "Knowledge_Score": 5,
    "Originality_Score": 5,
    "Conciseness_Score": 5,
    "Total_Score": 15,
    "Reasoning": "The response demonstrates excellent domain expertise by accurately pinpointing the shift from bulk BIPP processes to niche-driven spatial heterogeneity, explicitly linking PAO/GAO metabolism to HAP location based on carbon sources. It is dense, insightful, and entirely free of redundancy."
  }</t>
  </si>
  <si>
    <t>{
"Knowledge_Score": 3,
"Originality_Score": 4,
"Conciseness_Score": 4,
"Total_Score": 11,
"Reasoning": "The historical context is accurate but somewhat generic—it does not reference specific prior P removal mechanisms in AGS (e.g., EBPR, struvite formation, or specific granule models) or the evolution of BIPP research. The originality insight is strong, correctly identifying the PAO/GAO niche separation as the mechanistic driver of spatial HAP heterogeneity and noting the differential effect of carbon sources (RP vs RA) on precipitation location. Response is dense and well-structured."
}</t>
  </si>
  <si>
    <t>{
"Knowledge_Score": 4,
"Originality_Score": 5,
"Conciseness_Score": 5,
"Total_Score": 14,
"Reasoning": "The historical context accurately identifies the gap in understanding microbial niche-driven spatial HAP precipitation but slightly oversimplifies prior BIPP research as a bulk chemical process; the originality section precisely captures the novel PAO/GAO-metabolic mechanism governing spatial heterogeneity without merely paraphrasing the abstract."
}</t>
  </si>
  <si>
    <t>{
"Knowledge_Score": 5,
"Originality_Score": 5,
"Conciseness_Score": 5,
"Total_Score": 15,
"Reasoning": "The model provides superb insights by recognizing that prior works treated phosphate precipitation as a bulk chemical process. It accurately explains how linking PAO/GAO metabolic niches to spatial heterogeneity of hydroxyapatite advances the technology beyond general operational adjustments."
}</t>
  </si>
  <si>
    <t>Historical Context: It was established that turbulence is a critical physical factor necessary for the initial seeding and growth of AGS, improving settleability and pollutant removal capacity over conventional activated sludge. Early research primarily focused on characterizing macroscopic hydrodynamics (e.g., mixing intensity, retention time) or observing the positive correlation between turbulence and nutrient removal efficiency. A major gap existed in understanding the mechanistic cascade—that is, how increased physical shear stress translates into specific, measurable biological signals and structural maturation within the microbial communities themselves.
Originality: The novelty lies in establishing a multi-scale coupling mechanism: linking macroscopic fluid forces (turbulence) to micro-biochemical signals ($\text{c-di-GMP}$) and resultant biophysical changes (EPS protein/polysaccharide ratio). This work refines AGS theory by proposing that high shear doesn't just mix the particles; it acts as an initial thermodynamic trigger. This signal promotes specific gene upregulation in key genera, enabling them to biochemically modify their surface to spontaneously aggregate, thus providing a rational design paradigm for flow field optimization.</t>
  </si>
  <si>
    <t>{"Knowledge_Score": 5, "Originality_Score": 5, "Conciseness_Score": 5, "Total_Score": 15, "Reasoning": "Accurately captures the shift from macroscopic to molecular-level understanding, correctly identifies c-di-GMP signaling and thermodynamic spontaneity as key innovations, and is concise." }</t>
  </si>
  <si>
    <t xml:space="preserve"> {
    "Knowledge_Score": 5,
    "Originality_Score": 5,
    "Conciseness_Score": 5,
    "Total_Score": 15,
    "Reasoning": "Exceptional insight into the multi-scale coupling mechanism, precisely identifying the c-di-GMP and thermodynamic triggers that link fluid shear stress to microbial aggregation. The response captures the mechanistic leap from hydrodynamics to biochemical signaling concisely and accurately."
  }</t>
  </si>
  <si>
    <t>{
"Knowledge_Score": 4,
"Originality_Score": 4,
"Conciseness_Score": 4,
"Total_Score": 12,
"Reasoning": "The analysis correctly identifies c-di-GMP signaling and the thermodynamic framework for AGS aggregation as key domain concepts, though it could reference specific prior AGS formation theories (selection pressure theory, inert nucleus model, Beun/Heijnen models). The originality insight is solid, accurately connecting turbulence to c-di-GMP gene upregulation, EPS protein/polysaccharide shifts, and the removal of interfacial energy barriers—a genuine mechanistic leap. Concise and well-argued."
}</t>
  </si>
  <si>
    <t>{
"Knowledge_Score": 5,
"Originality_Score": 5,
"Conciseness_Score": 5,
"Total_Score": 15,
"Reasoning": "Pinpoints the historical limitation of macroscopic hydrodynamics characterization and insightfully articulates the multi-scale leap linking turbulence to c-di-GMP signaling, EPS protein-to-polysaccharide shifts, and thermodynamically spontaneous aggregation."
}</t>
  </si>
  <si>
    <t>{
"Knowledge_Score": 5,
"Originality_Score": 5,
"Conciseness_Score": 5,
"Total_Score": 15,
"Reasoning": "The model demonstrates deep technical knowledge by identifying the biochemical signaling cascade (c-di-GMP) triggered by physical shear stress. It accurately captures the novelty of surface thermodynamics in aerobic granular sludge formation in a very concise manner."
}</t>
  </si>
  <si>
    <t>Historical Context: Granule detachment and associated shear forces were known variables influencing AGS operational stability. Much of the existing literature generally considered detachment a detrimental process that needed mitigation or simply quantified mass loss. A significant gap was the lack of precise, comparative kinetic data identifying the dominant physical mechanisms (e.g., erosion vs. breakage) under real-world conditions. Furthermore, the physiological impact of this differential detachment—especially how it impacts different functional groups like Ammonia Oxidizing Bacteria (AOB) versus Nitrite Oxidizing Bacteria (NOB)—was often assumed rather than quantitatively proven.
Originality: This study advances understanding by providing quantitative, comparative kinetics, proving that surface erosion is the primary detachment mechanism over breakage under operational shear. Crucially, it translates this physical observation into a critical biogeochemical consequence: demonstrating how distinct seasonal variations and the dominant detachment mechanism disproportionately affect the required stability retention time (SRT) of specialized nitrifiers (NOB). This transforms "detachment analysis" from a simple engineering measurement into a sophisticated biological control parameter for mitigating specific nitrification bottlenecks.</t>
  </si>
  <si>
    <t xml:space="preserve"> {"Knowledge_Score": 5, "Originality_Score": 5, "Conciseness_Score": 5, "Total_Score": 15, "Reasoning": "Precisely identifies the prior lack of kinetic quantification and speculative nitrifier migration, and accurately highlights the study's mechanistic quantification and seasonal SRT analysis as novel contributions. Concise." }</t>
  </si>
  <si>
    <t xml:space="preserve"> {
    "Knowledge_Score": 5,
    "Originality_Score": 5,
    "Conciseness_Score": 5,
    "Total_Score": 15,
    "Reasoning": "The analysis perfectly identifies the historical gap in differentiating detachment kinetics (erosion vs. breakage) and brilliantly captures the conceptual leap of linking physical detachment to biological SRT constraints of specific nitrifiers (NOB). It is exceptionally concise and dense with domain insight."
  }</t>
  </si>
  <si>
    <t>{
"Knowledge_Score": 3,
"Originality_Score": 4,
"Conciseness_Score": 4,
"Total_Score": 11,
"Reasoning": "The historical context correctly identifies detachment as a recognized AGS challenge but does not reference specific prior detachment studies (e.g., Ghangrekar, Noyola, or earlier Morgenroth work on granule stability). The originality insight is strong, correctly identifying erosion (not breakage) as the dominant mechanism and linking this to differential SRT requirements for NOB versus AOB under cold conditions. Response is concise."
}</t>
  </si>
  <si>
    <t>{
"Knowledge_Score": 5,
"Originality_Score": 5,
"Conciseness_Score": 5,
"Total_Score": 15,
"Reasoning": "Accurately recalls the prior ambiguity between erosion and breakage as granulation drivers and perceptively translates the quantified erosion dominance into a biological control parameter for seasonal nitrifier retention and NOB washout prevention."
}</t>
  </si>
  <si>
    <t>{
"Knowledge_Score": 5,
"Originality_Score": 5,
"Conciseness_Score": 5,
"Total_Score": 15,
"Reasoning": "The analysis excellently pinpoints the value of comparative kinetics (erosion vs breakage) and translates this physical mechanism into its biogeochemical impacts on specialized nitrifiers (NOB). The summary is compact, dense, and displays expert-level insight."
}</t>
  </si>
  <si>
    <t>Historical Context: Prior wastewater treatment technologies relied heavily on suspended floc systems for nitrogen removal, which often struggled with low energy efficiency and subsequent management of large residual sludges. Anammox was recognized as a sustainable alternative due to its high N-removal efficiency and low sludge production rate. Existing pure biofilm studies were limited by operational stability and the need for precise control over conditions like C/N ratios. The field lacked simple, robust methods to maximize AnAOB enrichment in continuous flow municipal settings while proving long-term resilience.
Originality: The primary novelty lies in proposing a pure biofilm system as a self-enriching platform specifically tailored for complex municipal wastewater challenges. By demonstrating the mechanisms of self-enrichment and showing high performance under low C/N ratios, it overcomes stability issues associated with conventional processes. Furthermore, providing evidence using FISH-CLAM and metagenomics to confirm uniform distribution and metabolic pathway adaptation elevates this from a mere process description to a mechanistic engineering model for sustainable N removal.</t>
  </si>
  <si>
    <t xml:space="preserve"> {"Knowledge_Score": 5, "Originality_Score": 5, "Conciseness_Score": 5, "Total_Score": 15, "Reasoning": "Accurately contextualizes the shift from heterotrophic to anammox, identifies prior challenges in enrichment and sludge management, and precisely highlights the study's novel pure biofilm process, self-enrichment mechanisms, and resilience as key contributions. Concise." }</t>
  </si>
  <si>
    <t xml:space="preserve"> {
    "Knowledge_Score": 4,
    "Originality_Score": 4,
    "Conciseness_Score": 5,
    "Total_Score": 13,
    "Reasoning": "The response accurately identifies the gap in robust AnAOB enrichment for municipal settings and correctly highlights the self-enrichment and uniform distribution mechanisms. However, the historical context is slightly generic, missing a nuanced contrast with hybrid systems that the abstract emphasizes."
  }</t>
  </si>
  <si>
    <t>{
"Knowledge_Score": 3,
"Originality_Score": 3,
"Conciseness_Score": 3,
"Total_Score": 9,
"Reasoning": "The historical context is accurate but generic—fails to reference specific prior biofilm configurations (MBBR, IFAS, integrated fixed-film activated sludge) or the evolution of Anammox biofilm research. The originality section largely paraphrases the abstract's claims about self-enrichment and FISH-CLAM results without explaining why the pure biofilm approach specifically advances the field beyond existing hybrid or floc-based systems. Some redundancy in the originality section."
}</t>
  </si>
  <si>
    <t>{
"Knowledge_Score": 4,
"Originality_Score": 4,
"Conciseness_Score": 4,
"Total_Score": 12,
"Reasoning": "Correctly frames the shift from suspended floc systems toward biofilm-based anammox but omits specific prior biofilm technologies (e.g., MBBR, IFAS); the originality insight is sound but uses somewhat generic phrasing regarding 'self-enriching platforms' that partially mirrors the abstract."
}</t>
  </si>
  <si>
    <t>{
"Knowledge_Score": 5,
"Originality_Score": 5,
"Conciseness_Score": 5,
"Total_Score": 15,
"Reasoning": "The model accurately recalls the stability and C/N ratio challenges of previous continuous flow anammox systems. It clearly identifies how multi-scale characterization tools elevate the work from a mere process description to a mechanistic engineering model."
}</t>
  </si>
  <si>
    <t>Historical Context: A fundamental challenge in applying advanced biological nitrogen removal processes (like Anammox) globally is their sensitivity to cold temperatures, which significantly diminish microbial activity and system performance in non-tropical climates. While research has explored enhancing stability through multi-pathway processes, a single operational framework that maintains stable N-removal dominance across severe seasonal temperature fluctuations remained largely unsolved for mainline wastewater treatment.
Originality: This work advances the application of Anammox by directly addressing its critical weakness: cold resilience. The proposal of the PNEPDA system is a major conceptual breakthrough, demonstrating process redundancy where denitrification temporarily compensates during stress and then allows anammox to re-establish dominance upon recovery. Crucially, coupling this performance data with differential gene expression analysis provides strong mechanistic evidence that AnAOB can persist metabolically under mainstream cold conditions, significantly broadening the practical scope of Anammox technology.</t>
  </si>
  <si>
    <t xml:space="preserve"> {"Knowledge_Score": 5, "Originality_Score": 5, "Conciseness_Score": 5, "Total_Score": 15, "Reasoning": "Accurately notes the prior focus on biofilm and lack of mechanistic insights into floc anammox under temperature fluctuations, and precisely highlights the PNEPDA process's buffering mechanism, transcriptional responses, and stable AnAOB abundance as novel contributions. Concise." }</t>
  </si>
  <si>
    <t>{
    "Knowledge_Score": 4,
    "Originality_Score": 5,
    "Conciseness_Score": 5,
    "Total_Score": 14,
    "Reasoning": "Strong originality insight by highlighting the conceptual breakthrough of process redundancy (denitrification buffering anammox) and linking it to differential gene expression. The domain knowledge is accurate but the historical context could have explicitly mentioned the specific failure modes of anammox in winter."
  }</t>
  </si>
  <si>
    <t>{
"Knowledge_Score": 4,
"Originality_Score": 4,
"Conciseness_Score": 4,
"Total_Score": 12,
"Reasoning": "The analysis demonstrates good domain knowledge by correctly identifying Anammox's cold sensitivity as a critical limitation and referencing specific functional gene markers (narG, nirS, napA, nirK) and Candidatus Brocadia. The originality insight is well-articulated, highlighting the PNEPDA process redundancy concept and the differential transcriptional response as mechanistic evidence. Could better contextualize prior mainstream Anammox attempts (e.g., CANON, DEMON) at low temperatures."
}</t>
  </si>
  <si>
    <t>{
"Knowledge_Score": 4,
"Originality_Score": 5,
"Conciseness_Score": 5,
"Total_Score": 14,
"Reasoning": "Accurately identifies mainstream anammox sensitivity to cold temperatures as the key historical bottleneck; sharply highlights the conceptual novelty of PNEPDA process redundancy and the mechanistic evidence of anammox persistence via differential transcriptional responses."
}</t>
  </si>
  <si>
    <t>{
"Knowledge_Score": 5,
"Originality_Score": 5,
"Conciseness_Score": 5,
"Total_Score": 15,
"Reasoning": "The model excellently identifies cold-temperature sensitivity as the premier bottleneck for mainstream anammox application. It provides an insightful analysis of process redundancy where denitrification buffers cold stress, supported perfectly by the noted transcriptional data."
}</t>
  </si>
  <si>
    <t>Historical Context: Implementing advanced nitrogen removal processes in Industrial Wastewater Treatment Plants (IWTPs) is exceptionally challenging because industrial effluents are typically highly variable and often contain complex inhibitory substances, unlike controlled municipal wastewater. While the potential of Anammox is known, integrating it robustly into a full-scale system designed for IWTP operation requires sophisticated control that accounts for matrix heterogeneity and fluctuating pollutant loads simultaneously across multiple treatment zones (AOA process).
Originality: The pioneering demonstration of establishing and sustaining the Anammox pathway in a full-scale industrial context is highly advanced. The innovation lies not only in achieving stable, low effluent concentrations but also in developing an integrated synergistic control strategy (DO/NH4+ residuals) that systematically leverages internal biological mechanisms. Using combined metagenomic and isotope tracing analyses provides definitive evidence identifying the precise functional hotspot responsible for Anammox activity within the complex biofilm structure of a real-world industrial setting.</t>
  </si>
  <si>
    <t xml:space="preserve"> { "Knowledge_Score": 3, "Originality_Score": 3, "Conciseness_Score": 3, "Total_Score": 9, "Reasoning": "Historical context is generic, lacking specific prior challenges in industrial anammox; originality section mostly paraphrases the abstract without deep mechanistic insight; response is concise but lacks depth." }</t>
  </si>
  <si>
    <t xml:space="preserve"> {
    "Knowledge_Score": 4,
    "Originality_Score": 4,
    "Conciseness_Score": 4,
    "Total_Score": 12,
    "Reasoning": "The response correctly identifies the industrial context as the key challenge and highlights the synergistic control strategy and functional hotspot identification as novel. However, it misses explicitly mentioning the coupling of anammox with endogenous/exogenous partial denitrification, which is a core mechanistic novelty in the abstract."
  }</t>
  </si>
  <si>
    <t>{
"Knowledge_Score": 3,
"Originality_Score": 4,
"Conciseness_Score": 4,
"Total_Score": 11,
"Reasoning": "The historical context correctly identifies the unique challenges of IWTPs (matrix heterogeneity, inhibitory compounds) but lacks specific reference to prior Anammox applications in industrial contexts (semiconductor, pharmaceutical, landfill leachate). The originality insight is strong, accurately highlighting the full-scale demonstration, the DO/NH4+ residual synergistic control strategy, and the metagenomic/isotope tracing identification of the anoxic biofilm as the functional hotspot. Concise and well-structured."
}</t>
  </si>
  <si>
    <t>{
"Knowledge_Score": 5,
"Originality_Score": 5,
"Conciseness_Score": 5,
"Total_Score": 15,
"Reasoning": "Demonstrates deep domain knowledge by distinguishing industrial from municipal full-scale implementation challenges; excellently identifies the synergistic DO/NH4+ residual control strategy and the functional hotspot localization as the specific technological leaps."
}</t>
  </si>
  <si>
    <t>{
"Knowledge_Score": 5,
"Originality_Score": 5,
"Conciseness_Score": 5,
"Total_Score": 15,
"Reasoning": "The model correctly emphasizes the severe challenges of industrial wastewater matrices compared to municipal streams. It skillfully identifies the novelty of the synergistic DO/NH4+ control strategy and the verification of functional hotspots using metagenomics."
}</t>
  </si>
  <si>
    <t>Historical Context: Coupled nutrient removal (N and P) has historically been resource-intensive, requiring substantial external carbon sources and high aeration energy. While sludge bypass was investigated to optimize hydraulic retention time and microbial activity in BNR, the systematic development of a process that could simultaneously couple low C/N utilization with robust phosphorus removal under non-optimal physical conditions (low temperature) remained challenging. Effective design needed to mechanistically link biofilm structure change to enhanced N/P performance.
Originality: This research offers a substantial conceptual advance by linking the operational concept of "sludge bypass" directly to resource efficiency and simultaneous nutrient recovery. The key breakthrough is establishing a logical foundation for optimal carbon source allocation, promoting polyhydroxyalkanoates (PHAs)-mediated synchronous N/P removal. By systematically identifying the shift in core microbial populations (e.g., Denitratisoma to Accumulibacter) and correlating this change to improved nutrient removal, the work provides a predictive, mechanistic framework for designing energy-efficient, combined N and P processes under challenging environmental constraints.</t>
  </si>
  <si>
    <t>{ "Knowledge_Score": 2, "Originality_Score": 3, "Conciseness_Score": 3, "Total_Score": 8, "Reasoning": "Historical context is vague and lacks specific prior technologies; originality insight is mostly paraphrasing; response is concise but superficial." }</t>
  </si>
  <si>
    <t>{
    "Knowledge_Score": 5,
    "Originality_Score": 5,
    "Conciseness_Score": 5,
    "Total_Score": 15,
    "Reasoning": "Excellent domain expertise is demonstrated by pinpointing the specific microbial population shift (Denitratisoma to Accumulibacter) and the mechanistic link between sludge-bypass, PHA-mediated carbon allocation, and synchronous N/P removal. The response perfectly captures the study's core breakthrough without redundancy."
  }</t>
  </si>
  <si>
    <t>{
"Knowledge_Score": 4,
"Originality_Score": 4,
"Conciseness_Score": 3,
"Total_Score": 11,
"Reasoning": "The analysis demonstrates good domain knowledge by referencing specific organisms (Denitratisoma, Candidatus Accumulibacter) and metabolic pathways (PHAs, EnDPR, PN/A, simultaneous nitrification-denitrification). The originality insight correctly identifies the sludge-bypass concept's link to PHA-mediated N/P removal and the microbial community shift as mechanistic advances. Some redundancy in the originality section restating process features rather than contrasting with prior work."
}</t>
  </si>
  <si>
    <t>{
"Knowledge_Score": 4,
"Originality_Score": 5,
"Conciseness_Score": 5,
"Total_Score": 14,
"Reasoning": "Correctly identifies the historical resource intensity of coupled N/P removal and carbon limitation as central barriers; precisely captures the mechanistic breakthrough linking sludge bypass to PHA-mediated synchronous removal and the core microbial shift from Denitratisoma to Accumulibacter."
}</t>
  </si>
  <si>
    <t>{
"Knowledge_Score": 5,
"Originality_Score": 5,
"Conciseness_Score": 5,
"Total_Score": 15,
"Reasoning": "The model displays great depth in understanding the resource-intensive nature of simultaneous nutrient removal under low temperatures and limited carbon. It accurately highlights the specific core microbial transitions and PHA-mediated metabolic pathways with high density."
}</t>
  </si>
  <si>
    <t>Historical Context: Prior research often treated nitrogen removal (e.g., conventional A2O processes) and trace contaminant removal (like fluoride, F-) as separate steps or used energy-intensive pre-treatment. While Membrane Bioreactors (MBRs) were implemented for high effluent quality, they faced common challenges regarding operational complexity, strict nutrient limitations, and persistent membrane fouling mechanisms. Integrating multiple pollutant removals efficiently remained a significant industrial challenge.
Originality: The work’s novelty lies in the integrated application of polyaluminum chloride (PAC) within the AOA-MBR system to achieve synergistic benefits: simultaneous fluoride removal (via stable Al-F-OH complexes), enhanced endogenous denitrification, and, critically, effective membrane fouling mitigation. Quantitatively linking PAC dosing to increased intracellular carbon storage and sustained endo-denitrification contribution is a mechanistic advance for industrial wastewater treatment design.</t>
  </si>
  <si>
    <t>, { "Knowledge_Score": 4, "Originality_Score": 4, "Conciseness_Score": 4, "Total_Score": 12, "Reasoning": "Historical context accurately identifies specific challenges and gaps; originality insight clearly explains the dual role of PAC and integration novelty; response is well-structured and dense with relevant information." }</t>
  </si>
  <si>
    <t>{
    "Knowledge_Score": 4,
    "Originality_Score": 5,
    "Conciseness_Score": 5,
    "Total_Score": 14,
    "Reasoning": "The analysis effectively captures the triple synergistic novelty of PAC addition (fluoride complexation, endogenous denitrification enhancement, and fouling mitigation) and accurately uses domain terminology. However, the historical context is slightly generic regarding MBR fouling and industrial treatment challenges."
  }</t>
  </si>
  <si>
    <t>{
"Knowledge_Score": 3,
"Originality_Score": 4,
"Conciseness_Score": 4,
"Total_Score": 11,
"Reasoning": "The historical context is accurate but generic, not referencing specific prior A/O/A-MBR configurations, semiconductor wastewater treatment precedents, or established fluoride removal methods (e.g., adsorption, precipitation). The originality insight is strong, correctly identifying the synergistic benefits of PAC dosing (Al-F-OH complexation, endogenous denitrification enhancement, and membrane fouling mitigation via larger flocs and porous cake layer). Concise and well-structured."
}</t>
  </si>
  <si>
    <t>{
"Knowledge_Score": 5,
"Originality_Score": 5,
"Conciseness_Score": 5,
"Total_Score": 15,
"Reasoning": "Accurately references conventional A2O processes and the industrial challenge of integrating F- and N removal; precisely quantifies the triple advance of PAC dosing in forming Al-F-OH complexes, boosting intracellular carbon storage for endogenous denitrification, and mitigating membrane fouling."
}</t>
  </si>
  <si>
    <t>{
"Knowledge_Score": 4,
"Originality_Score": 4,
"Conciseness_Score": 4,
"Total_Score": 12,
"Reasoning": "The model effectively captures the traditional industrial separation of nitrogen and fluoride removal as the main historical bottleneck. It accurately identifies the specific mechanistic synergy of PAC addition on endogenous denitrification and fouling mitigation without merely repeating the text. The analysis is concise and uses domain-specific terminology correctly."
}</t>
  </si>
  <si>
    <t>Historical Context: Denitrification optimization generally focused on improving nitrogen removal efficiency via process parameter manipulation (e.g., adjusting hydraulic retention time or external carbon sources). A major limitation was the lack of detailed understanding connecting macroscopic operational shifts to micro-scale microbial trait changes, low-carbon footprints, and specific greenhouse gas emissions ($N_2O$).
Originality: The study introduces "denitrification mode management," a conceptual breakthrough linking process switching (AO $\rightarrow$ AOA) to metabolic adaptation. By combining metagenomics and metatranscriptomics, it provides direct evidence that carbon limitation selects for specialized microbial traits—such as reduced genomes and increased intracellular carbon storage—which simultaneously optimize nitrogen removal while drastically reducing both $N_2O$, $CO_2$, and $CH_4$ emissions.</t>
  </si>
  <si>
    <t xml:space="preserve"> { "Knowledge_Score": 3, "Originality_Score": 3, "Conciseness_Score": 3, "Total_Score": 9, "Reasoning": "Historical context is somewhat generic; originality insight mostly summarizes the abstract without deep mechanistic explanation; response is concise but lacks depth." }</t>
  </si>
  <si>
    <t>{
    "Knowledge_Score": 5,
    "Originality_Score": 5,
    "Conciseness_Score": 5,
    "Total_Score": 15,
    "Reasoning": "Exceptional domain insight by identifying the precise conceptual leap from process-level manipulation to trait-based community restructuring (e.g., reduced genomes, division-of-labour). It concisely captures the mechanistic link between intracellular carbon storage and N2O suppression without redundant phrasing."
  }</t>
  </si>
  <si>
    <t>{
"Knowledge_Score": 4,
"Originality_Score": 5,
"Conciseness_Score": 4,
"Total_Score": 13,
"Reasoning": "The analysis demonstrates excellent domain knowledge by correctly contextualizing the N2O/CO2/CH4 greenhouse gas concerns in low-carbon denitrification and the trait-based ecological framework (genome size reduction, metabolic redundancy). The originality insight is exceptional, precisely identifying the conceptual breakthrough of 'denitrification mode management'—linking operational AO→AOA switching to trait-based community restructuring, intracellular carbon storage, and division-of-labor that suppresses N2O. This goes well beyond paraphrasing."
}</t>
  </si>
  <si>
    <t>{
"Knowledge_Score": 5,
"Originality_Score": 5,
"Conciseness_Score": 5,
"Total_Score": 15,
"Reasoning": "Precisely pinpoints the historical disconnect between macroscopic operational tuning and micro-scale microbial trait selection; incisively frames denitrification mode management as a trait-based community restructuring paradigm that simultaneously optimizes nitrogen removal and suppresses N2O, CO2, and CH4 emissions."
}</t>
  </si>
  <si>
    <t>{
"Knowledge_Score": 4,
"Originality_Score": 4,
"Conciseness_Score": 4,
"Total_Score": 12,
"Reasoning": "The model accurately identifies that historical denitrification optimization focused predominantly on macro-scale operational parameters rather than micro-scale traits. It successfully emphasizes the paper's core novelty of linking process mode changes to single-cell trait adaptations and greenhouse gas mitigation. The response avoids redundancy and maintains high density."
}</t>
  </si>
  <si>
    <t>Historical Context: Treating complex, high-stress wastewater sources like mariculture effluent is challenging due to salinity fluctuations, pollutant mixtures (e.g., antibiotics), and the difficulty in maintaining stable nitrogen removal processes. Traditional systems often fail when facing combined toxic or inhibitory stress agents, especially concerning antibiotic resistance genes (ARGs).
Originality: This work advances understanding by focusing on niche adaptation in marine heterotrophic bacteria performing both nitrification and denitrification (MHNAD). The breakthrough is linking this natural metabolic mechanism to the co-degradation of antibiotics (SMX). Furthermore, identifying that nitrogen assimilation pathways are key mediators allowing the bacterium not only to thrive under antibiotic stress but also to suppress the selection/transfer of ARGs provides a novel bioconservation principle.</t>
  </si>
  <si>
    <t xml:space="preserve"> { "Knowledge_Score": 4, "Originality_Score": 4, "Conciseness_Score": 4, "Total_Score": 12, "Reasoning": "Historical context accurately identifies prior limitations in MHNAD research; originality insight clearly explains the multi-omics validation and mechanistic novelty; response is dense and free of redundancy." }</t>
  </si>
  <si>
    <t>{
    "File": "Water_Research_HNAD.txt",
    "Knowledge_Score": 4,
    "Originality_Score": 4,
    "Conciseness_Score": 4,
    "Total_Score": 12,
    "Reasoning": "Accurately identifies the challenges of saline/antibiotic stress in mariculture and the novel link between N-assimilation and ARG suppression, though the historical context is slightly generic regarding the specific prior limitations of MHNAD under antibiotics."
  }</t>
  </si>
  <si>
    <t>{
    "Knowledge_Score": 3,
    "Originality_Score": 3,
    "Conciseness_Score": 4,
    "Total_Score": 10,
    "Reasoning": "The historical context is generic, lacking specific references to prior HNAD isolates (e.g., Alcaligenes faecalis, Pseudomonas stutzeri) or BFT/BAF historical development. The originality section identifies the link between MHNAD and SMX degradation but does not pinpoint the mechanistic leap of glnA-driven assimilation/ARG suppression with enough domain specificity."
  }</t>
  </si>
  <si>
    <t>{
"Knowledge_Score": 3,
"Originality_Score": 4,
"Conciseness_Score": 4,
"Total_Score": 11,
"Reasoning": "The historical context conflates generic traditional system failures with the specific MHNAD knowledge gap under antibiotic exposure, missing prior HNAD salt-inhibition studies. Originality correctly identifies the co-degradation of SMX via nitrogen assimilation (glnA) and the suppression of sulfonamide resistance genes. The response is concise but slightly misattributes the historical challenge."
}</t>
  </si>
  <si>
    <t>{
"Knowledge_Score": 4,
"Originality_Score": 4,
"Conciseness_Score": 4,
"Total_Score": 12,
"Reasoning": "The historical context correctly highlights the challenges of multi-stress mariculture wastewater and the management of antibiotic resistance genes. The originality section effectively identifies the specific biological mechanism where nitrogen assimilation pathways help suppress antibiotic resistance genes during co-degradation. The phrasing is crisp, professional, and well-structured."
}</t>
  </si>
  <si>
    <t>Historical Context: Traditional wastewater biology assumed that complex metabolic functions, such as complete nitrogen cycling (Nitrification $\rightarrow$ Denitrification $\rightarrow$ Assimilation), require physically diverse and complex microbial consortia for stability. Isolation of single strains capable of performing multiple sequential N-cycling steps was considered highly improbable or limited to controlled lab settings.
Originality: The core breakthrough is the robust isolation and functional characterization of a single bacterium (Zobellella sp.) possessing genetic potential for nearly all major nitrogen metabolic pathways (nitrification, complete denitrification, ANR, DNRA). This moves N-cycling from relying on complex consortia to potentially utilizing highly stable, streamlined single strains. The detailed mechanistic understanding of how C/N ratio dictates the shift between N-loss and N-retention is a key advancement in bioengineering strategy.</t>
  </si>
  <si>
    <t>{ "Knowledge_Score": 4, "Originality_Score": 5, "Conciseness_Score": 5, "Total_Score": 14, "Reasoning": "Historical context is accurate but slightly generic, missing mention of biofloc technology; originality insight excellently pinpoints the multi-omics gap and specific mechanisms. Concise." }</t>
  </si>
  <si>
    <t>{
    "File": "Water_Research_HNAD2.txt",
    "Knowledge_Score": 5,
    "Originality_Score": 5,
    "Conciseness_Score": 5,
    "Total_Score": 15,
    "Reasoning": "Excellently pinpoints the traditional paradigm of separate nitrifiers/denitrifiers and accurately highlights the breakthrough of a single strain executing complete N-cycling with C/N-dependent N-loss/retention shifting, showing deep domain expertise."
  }</t>
  </si>
  <si>
    <t xml:space="preserve"> {
    "Knowledge_Score": 3,
    "Originality_Score": 4,
    "Conciseness_Score": 4,
    "Total_Score": 11,
    "Reasoning": "The claim that single-strain HNAD was 'considered highly improbable' is inaccurate—numerous HNAD strains (e.g., Alcaligenes, Acinetobacter) have been isolated for decades. However, the originality insight on C/N-driven shift between N-loss and N-retention pathways is well-articulated, showing reasonable mechanistic understanding."
  }</t>
  </si>
  <si>
    <t>{
"Knowledge_Score": 5,
"Originality_Score": 5,
"Conciseness_Score": 5,
"Total_Score": 15,
"Reasoning": "Precisely identifies the prevailing paradigm that complete nitrogen cycling requires diverse consortia, and that single-strain multifunctionality was considered improbable. Originality sharply highlights the 15N-validated, single-bacterium complete N-cycling breakthrough and the C/N-dependent switching between N-loss and N-retention. Dense and technically precise throughout."
}</t>
  </si>
  <si>
    <t>{
"Knowledge_Score": 5,
"Originality_Score": 5,
"Conciseness_Score": 5,
"Total_Score": 15,
"Reasoning": "The model exhibits excellent domain expertise by pinpointing the paradigm shift from complex multi-species microbial consortia to single-strain multi-functional pathways. It accurately extracts the core breakthrough regarding how the C/N ratio regulates the metabolic shift between nitrogen loss and retention. The text is exceptionally dense, highly insightful, and entirely free of redundancy."
}</t>
  </si>
  <si>
    <t>Historical Context: Before this work, achieving stable Partial Nitritation/Anammox (PN/A) was a significant challenge in mainstream wastewater treatment due to the inherent instability of nitrogen-cycling microbial communities and operational fluctuations. While Membrane-Aerated Biofilm Reactors (MABRs) gained prominence for their high loading rates and oxygen efficiency, stabilizing PN/A specifically within these enclosed biofilm systems required managing highly sensitive redox conditions. The primary technical hurdle was preventing performance collapse caused by shifts in biological selectivity or physical stress factors.
Originality: This study’s novelty lies in its comprehensive "multi-pronged strategy" that treats the instability of PN/A as a complex system failure requiring combined engineering and biological interventions. By systematically optimizing inoculum selection, membrane aeration mode, and precise oxygen control, it moves beyond simply demonstrating feasibility. It provides actionable insights into robust process design (coupling physical process control with microbial management) necessary to maintain stable N-removal while actively suppressing undesired microbial populations (NOB), thereby enhancing real-world application confidence.</t>
  </si>
  <si>
    <t xml:space="preserve"> { "Knowledge_Score": 4, "Originality_Score": 5, "Conciseness_Score": 5, "Total_Score": 14, "Reasoning": "Historical context correctly identifies prior consortia-based nitrogen removal but could be more specific about HN-AD research; originality insight precisely captures the comprehensive multi-pathway integration and condition-dependent switch. Concise." }</t>
  </si>
  <si>
    <t>{
    "File": "Water_Research_MABR_PNA.txt",
    "Knowledge_Score": 4,
    "Originality_Score": 4,
    "Conciseness_Score": 4,
    "Total_Score": 12,
    "Reasoning": "Good understanding of the NOB proliferation challenge in mainstream MABR PN/A and correctly identifies the multi-pronged bio-physical control strategy as the core breakthrough over single-parameter approaches."
  }</t>
  </si>
  <si>
    <t xml:space="preserve"> {
    "Knowledge_Score": 3,
    "Originality_Score": 3,
    "Conciseness_Score": 4,
    "Total_Score": 10,
    "Reasoning": "The historical context mentions MABR and NOB suppression but lacks specific references to seminal MABR-PN/A work or specific NOB suppression strategies (e.g., FA/FNA, low DO, SRT control). The originality analysis is generic about 'multi-pronged strategy' without pinpointing the specific mechanism by which inoculum selection interacts with aeration mode."
  }</t>
  </si>
  <si>
    <t>{
"Knowledge_Score": 4,
"Originality_Score": 4,
"Conciseness_Score": 4,
"Total_Score": 12,
"Reasoning": "Accurately identifies the NOB proliferation challenge and oxygen sensitivity in MABR-PN/A systems, though it lacks specific reference to prior NOB suppression strategies (e.g., FA/FNA inhibition, intermittent aeration). Originality correctly frames the integrated inoculum-aeration-oxygen control strategy as a systems-level solution. Concise but could be more specific on mechanistic leaps."
}</t>
  </si>
  <si>
    <t>{
"Knowledge_Score": 4,
"Originality_Score": 3,
"Conciseness_Score": 4,
"Total_Score": 11,
"Reasoning": "The model accurately identifies nitrite-oxidizing bacteria (NOB) proliferation as the primary historical bottleneck for PN/A systems in MABRs. However, the originality score is slightly lower as it closely mirrors the abstract's explicit phrasing regarding the components of the 'multi-pronged strategy'. Despite this, the response remains highly concise and well-framed."
}</t>
  </si>
  <si>
    <t>Historical Context: Micropollutant removal in Wastewater Treatment Plants (WWTPs) was a rapidly evolving field, with advanced tertiary systems like MBR/MBBR being installed to mitigate emerging contaminants. While the benefits of integrating high-efficiency units were established, research often focused on single pollutants or process configurations. A critical gap remained in systematically quantifying how combined pollutant toxicity and variable operational modes (like sludge recirculation) affect long-term system resilience, particularly concerning rate-limiting steps like ammonia oxidation capacity.
Originality: The advancement here is the detailed investigation of a hybrid system under contaminant stress. By providing quantitative evidence on the interconnected failure mechanisms—specifically linking micropollutant toxicity to both biological inhibition (AOB decline) and physicochemical instability (accumulation of SMPs/EPS leading to fouling)—the study offers a holistic performance model. This challenges existing assumptions that high removal efficiency can be maintained regardless of toxic background pollutants, suggesting necessary process controls or pre-treatment adjustments.</t>
  </si>
  <si>
    <t>{ "Knowledge_Score": 5, "Originality_Score": 5, "Conciseness_Score": 5, "Total_Score": 15, "Reasoning": "Excellent historical context pinpointing NOB proliferation challenge and prior approaches; originality insight clearly identifies the multi-pronged strategy and its significance. Concise." }</t>
  </si>
  <si>
    <t xml:space="preserve"> {
    "File": "Water_Research_MBMBR.txt",
    "Knowledge_Score": 4,
    "Originality_Score": 5,
    "Conciseness_Score": 4,
    "Total_Score": 13,
    "Reasoning": "Accurately recalls the gap in hybrid system resilience to micropollutants and provides an excellent insight by linking biological inhibition (AOB decline) to physicochemical instability (SMPs/EPS accumulation and fouling)."
  }</t>
  </si>
  <si>
    <t xml:space="preserve"> {
    "Knowledge_Score": 3,
    "Originality_Score": 3,
    "Conciseness_Score": 3,
    "Total_Score": 9,
    "Reasoning": "The response lacks specific references to prior micropollutant degradation studies (e.g., cometabolic mechanisms, enzyme involvement). The originality insight about AOB inhibition being linked to micropollutant removal is reasonable, but 'holistic performance model' is overstated given the empirical nature of the study."
  }</t>
  </si>
  <si>
    <t>{
"Knowledge_Score": 5,
"Originality_Score": 5,
"Conciseness_Score": 5,
"Total_Score": 15,
"Reasoning": " Excellently identifies the literature gap in hybrid MBBR-MBR performance under combined micropollutant toxicity and variable sludge recirculation modes. Originality precisely pinpoints the interconnected failure mechanisms linking AOB inhibition to SMP/EPS accumulation and membrane fouling, moving beyond single-pollutant studies. Highly dense and free of redundancy."
}</t>
  </si>
  <si>
    <t>{
"Knowledge_Score": 4,
"Originality_Score": 4,
"Conciseness_Score": 4,
"Total_Score": 12,
"Reasoning": "The response properly frames the historical context around the lack of systematic understanding regarding sludge recirculation under mixed toxic stress. It provides an excellent insight by synthesizing the interconnected failure mechanisms between AOB inhibition and physical membrane fouling. The presentation is clear, dense, and technically precise."
}</t>
  </si>
  <si>
    <t>Historical Context: The push towards energy neutrality in wastewater treatment propelled the development of Anaerobic Membrane Bioreactors (AnMBRs). Conventional AnMBRs successfully demonstrated carbon recovery potential, but their scaling was severely limited by two major practical roadblocks: significant membrane fouling requiring high operational expenditure, and low overall bioenergy conversion efficiency due to incomplete substrate utilization. Overcoming these hurdles required coupling biological processes with external energy sources or drivers.
Originality: This work advances the field by proposing a simultaneous solution (MEC-AnMBR) that addresses both the energetic limitation and the physical fouling issue using a tailored electrochemistry interface ($\text{IrO}_2-\text{Ta}_2\text{O}_5/\text{Ti}$). The key breakthrough is demonstrating how controlled electrical potential not only enhances bioenergy output (increased methane yield) but also chemically modifies the electrode-microbe environment to significantly curb fouling. This establishes a viable, self-regulating pathway toward energy-positive sewage treatment.</t>
  </si>
  <si>
    <t>{ "Knowledge_Score": 4, "Originality_Score": 5, "Conciseness_Score": 5, "Total_Score": 14, "Reasoning": "Historical context accurately notes sparse micropollutant research but is somewhat generic; originality insight effectively highlights the systematic evaluation and role of sludge recirculation. Concise." }</t>
  </si>
  <si>
    <t>{
    "File": "Water_Research_MEC_AnMBR.txt",
    "Knowledge_Score": 4,
    "Originality_Score": 4,
    "Conciseness_Score": 4,
    "Total_Score": 12,
    "Reasoning": "Accurately identifies AnMBR fouling and low bioenergy as historical bottlenecks and highlights the tailored bioanode's dual role in spatially separating exoelectrogens/methanogens to enhance methane and mitigate fouling."
  }</t>
  </si>
  <si>
    <t xml:space="preserve"> {
    "Knowledge_Score": 3,
    "Originality_Score": 4,
    "Conciseness_Score": 4,
    "Total_Score": 11,
    "Reasoning": "The historical context omits specific prior MEC-AnMBR developments and AnMBR fouling mitigation research (e.g., conductive membranes, quorum quenching). The originality insight on dual-benefit of the IrO2-Ta2O5/Ti anode for simultaneous energy recovery and fouling control is well-identified, though it could have specified the role of direct interspecies electron transfer."
  }</t>
  </si>
  <si>
    <t>{
"Knowledge_Score": 5,
"Originality_Score": 4,
"Conciseness_Score": 4,
"Total_Score": 13,
"Reasoning": "Correctly recalls the dual historical bottlenecks of conventional AnMBRs—membrane fouling and low bioenergy conversion—and the need for external energy coupling. Originality identifies the tailored IrO2-Ta2O5/Ti anode but slightly oversimplifies the breakthrough by omitting the spatial separation of Geobacter and Methanosaeta and specific extracellular electron transfer mechanisms. Concise but misses key mechanistic detail."
}</t>
  </si>
  <si>
    <t>{
"Knowledge_Score": 5,
"Originality_Score": 4,
"Conciseness_Score": 4,
"Total_Score": 13,
"Reasoning": "The model accurately pinpoints the classic dual bottlenecks of AnMBRs: high fouling operational costs and low energy recovery from low-strength municipal wastewater. It successfully identifies how the tailored electrochemistry interface simultaneously resolves these issues. While it misses the explicit spatial separation of the microbiota, the text remains highly original and concise."
}</t>
  </si>
  <si>
    <t>Historical Context: The optimization of Biological Nitrogen Removal (BNR) has historically relied on complex, mechanistic kinetic models that require extensive parameter fitting and are challenging to implement in real-time control. While intelligent control systems (AI/ML) offer powerful predictive capabilities, they often lack the physical constraints rooted in mass conservation laws, leading to model non-observability or unpredictability when applied to dynamic biological processes involving multiple pathways (PN, PD, Anammox).
Originality: The major conceptual breakthrough is developing a mathematically rigorous "process descriptor"—a stoichiometric matrix equation—that bridges fundamental nitrogen mass balance with process control. This innovative framework allows researchers to define the observability of BNR not just biologically, but mathematically. By encoding parameter relationships across all possible N-removal combinations (PN/A, PD/A, etc.), it provides a deterministic and fundamentally constrained basis for advanced online sensor placement and optimizing control strategies far beyond simple empirical feedback loops.</t>
  </si>
  <si>
    <t xml:space="preserve"> { "Knowledge_Score": 4, "Originality_Score": 5, "Conciseness_Score": 5, "Total_Score": 14, "Reasoning": "Historical context correctly identifies AnMBR challenges but lacks mention of prior MEC-AnMBR attempts; originality insight excellently captures the tailored anode and dual benefits. Concise." }</t>
  </si>
  <si>
    <t>{
    "File": "Water_Research_N model.txt",
    "Knowledge_Score": 5,
    "Originality_Score": 5,
    "Conciseness_Score": 5,
    "Total_Score": 15,
    "Reasoning": "Deep domain expertise shown in identifying the disconnect between AI/ML and first-principle mass conservation; excellently highlights the stoichiometric matrix as a breakthrough for mathematical observability and dimensionality reduction."
  }</t>
  </si>
  <si>
    <t>{
    "Knowledge_Score": 3,
    "Originality_Score": 4,
    "Conciseness_Score": 3,
    "Total_Score": 10,
    "Reasoning": "The historical context lacks specific references to established BNR models (ASM series, WEST, GPS-X) or prior observability analyses. The originality insight about the stoichiometric matrix for observability is good, but the response is verbose with some redundancy, particularly in the originality section."
  }</t>
  </si>
  <si>
    <t>{
"Knowledge_Score": 5,
"Originality_Score": 5,
"Conciseness_Score": 5,
"Total_Score": 15,
"Reasoning": "Accurately describes the historical tension between complex kinetic models (e.g., ASM family) and data-driven ML lacking physical constraints. Originality precisely captures the stoichiometric process descriptor, mathematical observability of BNR configurations, and its utility for deterministic sensor placement. Exceptionally dense and insightful."
}</t>
  </si>
  <si>
    <t>{
"Knowledge_Score": 5,
"Originality_Score": 5,
"Conciseness_Score": 5,
"Total_Score": 15,
"Reasoning": "The model shows an outstanding grasp of the field by contrasting traditional kinetic models and black-box machine learning with the need for first-principle thermodynamic constraints. It beautifully captures the paper's true originality in establishing a mathematical framework for process observability and online sensor design. The response is perfectly dense and intellectually sharp."
}</t>
  </si>
  <si>
    <t>Historical Context: Prior to this work, nitrogen removal systems often struggled with stoichiometric imbalances and required substantial amounts of external carbon sources (e.g., methanol, acetic acid) to drive complete denitrification, significantly increasing operational costs. The focus was typically on optimizing nutrient addition or enhancing specific microbial pathways (like anammox). While the role of intracellular stores was recognized, detailed mechanistic understanding—especially how various polyphosphate-accumulating organisms (PAOs), glycogen accumulators (GAOs), and PHA-storing organisms utilize these reserves across different redox conditions—remained piecemeal. There was a general reliance on modeling simple carbon/nitrogen coupling without fully exploiting the biological self-sufficiency inherent in microbial storage mechanisms.
Originality: This review is highly advanced as it synthesizes mechanistic knowledge to propose novel process control strategies for nutrient removal. Its unique contribution is the comprehensive conceptual integration of multiple ISC utilization pathways (PAOs, GAOs, PSOs) into models designed for mainstream biological treatment. Specifically, analyzing and demonstrating that controlled post-anoxic utilization of stored carbon can achieve low effluent nitrogen while minimizing external dosing represents a significant process breakthrough. It moves beyond single-mechanism studies by evaluating the holistic impact of ISC on both full and partial denitrification in complex wastewater settings.</t>
  </si>
  <si>
    <t>{ "Knowledge_Score": 4, "Originality_Score": 4, "Conciseness_Score": 4, "Total_Score": 12, "Reasoning": "Accurately identifies key microbial groups (PAOs, GAOs, PHA-storing organisms) and the unresolved mechanisms linking ISC to reactor operation. Originality insight highlights the two conceptual models and integration of operational factors, going beyond paraphrase. Response is dense and free of redundancy. Minor omission of Accumulibacter does not detract from overall accuracy." }</t>
  </si>
  <si>
    <t>{
    "File": "Water_Research_PD.txt",
    "Knowledge_Score": 4,
    "Originality_Score": 5,
    "Conciseness_Score": 4,
    "Total_Score": 13,
    "Reasoning": "Accurately recalls the reliance on external carbon and the piecemeal understanding of ISC, and excellently highlights the holistic integration of ISC pathways (PAOs/GAOs) for both full and partial denitrification as a process breakthrough."
  }</t>
  </si>
  <si>
    <t>{
    "Knowledge_Score": 3,
    "Originality_Score": 3,
    "Conciseness_Score": 3,
    "Total_Score": 9,
    "Reasoning": "The historical context lacks specific references to EBPR history, PAO/GAO competition research, or the foundational PHB storage metabolism work. The originality analysis is somewhat generic—'comprehensive conceptual integration' is vague, and it doesn't sharply differentiate this review's unique contribution from prior reviews on ISC metabolism."
  }</t>
  </si>
  <si>
    <t>{
"Knowledge_Score": 5,
"Originality_Score": 4,
"Conciseness_Score": 4,
"Total_Score": 13,
"Reasoning": "Strong domain knowledge on the historical reliance on external carbon dosing and the piecemeal understanding of ISC among PAOs, GAOs, and PSOs. Originality correctly identifies the holistic synthesis of ISC-driven FdN and PdN but could sharper articulate the novelty of integrating post-anoxic ISC utilization and mainstream deammonification linkages. Concise and well-structured."
}</t>
  </si>
  <si>
    <t>{
"Knowledge_Score": 4,
"Originality_Score": 4,
"Conciseness_Score": 4,
"Total_Score": 12,
"Reasoning": "The analysis provides a good historical overview of the reliance on external carbon and the previously fragmented understanding of internal storage organisms. It properly evaluates the novelty of the review paper based on its comprehensive synthesis and conceptual model integration across multiple pathways. The writing is highly concise and context-appropriate."
}</t>
  </si>
  <si>
    <t>Historical Context: PHA production from waste streams was, and remains, a hot topic for sustainable chemical engineering due to the petrochemical crisis. Historically, much research focused on proof-of-concept studies in controlled lab environments using simple, clean feedstocks. When dealing with complex wastewater, key limitations were recognized: unstable performance across varying influent characteristics (e.g., alternating periods of high organic load and starvation), difficulty scaling from bench to pilot, and poor overall process efficiency due to co-products or unwanted microbial growth (like excessive filamentous bulking). The assumption that lab-scale optimal conditions translate directly to industrial scale was a major scientific challenge.
Originality: The novelty lies in addressing the process intensification gap for complex waste streams by proposing tailored, unit-specific scale-up strategies. Unlike previous studies that treated PHA production as a single monolithic process, this work demonstrates distinct management techniques (e.g., extending SRT for acidification vs. high concentration/N supplementation during famine) required for different stages of the biorefinery. The quantitative assessment showing successful optimization at high-cell-density while simultaneously providing technoenvironmental metrics (GWP and OPEX reduction) offers a robust, engineering-ready blueprint for commercializing such systems from challenging wastewater inputs.</t>
  </si>
  <si>
    <t>{ "Knowledge_Score": 4, "Originality_Score": 4, "Conciseness_Score": 4, "Total_Score": 12, "Reasoning": "Historical context correctly notes the lack of stage-specific scalability insights in three-stage PHA biorefineries. Originality clearly explains the distinct scale-up responses, compensatory interventions, and high-cell-density strategy with specific performance metrics. Concise and no factual errors." }</t>
  </si>
  <si>
    <t>{
    "File": "Water_Research_PHA.txt",
    "Knowledge_Score": 4,
    "Originality_Score": 4,
    "Conciseness_Score": 4,
    "Total_Score": 12,
    "Reasoning": "Correctly identifies the scale-up gap for 3-stage PHA biorefineries and the novel contribution of unit-specific scale-up strategies and high-cell-density operation over monolithic process approaches."
  }</t>
  </si>
  <si>
    <t>{
    "Knowledge_Score": 3,
    "Originality_Score": 4,
    "Conciseness_Score": 3,
    "Total_Score": 10,
    "Reasoning": "The historical context omits specific references to prior mixed-culture PHA production studies (MCC, Loo, Reis pioneer work). The originality insight on unit-specific scale-up strategies is well-articulated, but the response is somewhat verbose, particularly the technoenvironmental assessment description."
  }</t>
  </si>
  <si>
    <t>{
"Knowledge_Score": 5,
"Originality_Score": 5,
"Conciseness_Score": 5,
"Total_Score": 15,
"Reasoning": "Precisely frames the historical challenges of scaling PHA biorefineries from lab to pilot, including filamentous bulking and variable influent characteristics. Originality sharply highlights the unit-specific scale-up strategies (SRT adjustment for acidification vs. high-cell-density intensification in enrichment) and technoenvironmental validation. Dense and expertly articulated."
}</t>
  </si>
  <si>
    <t>{
"Knowledge_Score": 4,
"Originality_Score": 4,
"Conciseness_Score": 4,
"Total_Score": 12,
"Reasoning": "The model correctly frames the historical challenge of scaling PHA production from controlled synthetic media to dynamic, real-world industrial wastewaters. It offers strong insight by highlighting how the study moves away from a monolithic view of PHA production to stage-specific, unit-tailored engineering strategies. The content is dense and free of unnecessary fluff."
}</t>
  </si>
  <si>
    <t>Historical Context: Partial nitritation (PN) has long been promoted as an energy-saving alternative to full nitrification, aiming to generate nitrite ($NO_2^-$) while keeping ammonia ($NH_3$) residual. The principal scientific and engineering barrier to its deployment in municipal wastewater is the sensitivity of Nitrite Oxidizing Bacteria (NOB). Under typical domestic sewage conditions—characterized by low initial concentrations of $NH_4^+$ and buffering capacity—the required concentration of inhibitory substances, like free nitrous acid (FNA) or ammonia (FA), is difficult to achieve or maintain for stable operation. Previous methods often relied on external chemical dosing or strict flow control that proved impractical for variable domestic wastewater feeds.
Originality: This study introduces a novel methodological breakthrough: the strategic use of periodic high-load, acidic domestication cycles in conjunction with SBRs. By ingeniously managing the influent/effluent pattern, the researchers solve the core inhibition problem not through chemistry, but through highly controlled biogeochemical manipulation. The finding that fluctuating between high load and acidity can maximize the accumulation of FA concentrations—the critical inhibitor—is a significant operational paradigm shift. It substantially lowers the required initial $NH_4^+$-N concentration threshold for stable PN, thereby making this advanced process significantly more robust and applicable to real-world domestic wastewater treatment settings than previously feasible claims.</t>
  </si>
  <si>
    <t xml:space="preserve"> { "Knowledge_Score": 4, "Originality_Score": 4, "Conciseness_Score": 4, "Total_Score": 12, "Reasoning": "Domain knowledge accurately captures the challenge of unstable NOB inhibition at low ammonium and prior reliance on FNA/FA. Originality insight details the novel periodic high-load influent strategy exploiting NOB sensitivity to FA in acidic conditions, directly addressing the gap. Response is concise and accurate." }</t>
  </si>
  <si>
    <t>{
    "File": "Water_Research_PN.txt",
    "Knowledge_Score": 5,
    "Originality_Score": 5,
    "Conciseness_Score": 5,
    "Total_Score": 15,
    "Reasoning": "Precisely pinpoints the bottleneck of achieving FA/FNA inhibition thresholds in low-strength domestic wastewater and accurately highlights the biogeochemical manipulation of acidic domestication to lower the FA inhibition threshold as an operational paradigm shift."
  }</t>
  </si>
  <si>
    <t xml:space="preserve"> {
    "Knowledge_Score": 3,
    "Originality_Score": 4,
    "Conciseness_Score": 3,
    "Total_Score": 10,
    "Reasoning": "The historical context misses key references to FA/FNA inhibition research (Anthonisen, Vadivelu, Zhou) and prior SBR-based PN strategies. The originality insight about synergistic high-load/acidic domestication is well-identified, but the response is verbose, particularly in describing the 'operational paradigm shift'."
  }</t>
  </si>
  <si>
    <t>{
"Knowledge_Score": 5,
"Originality_Score": 5,
"Conciseness_Score": 5,
"Total_Score": 15,
"Reasoning": "Accurately pinpoints the mainstream domestic wastewater bottleneck: low NH4+ and buffering capacity prevent stable FA/FNA inhibition of NOB. Originality insightfully identifies the acidic domestication/FA hypersensitivity mechanism as a paradigm shift that lowers the required influent NH4+ threshold for robust partial nitritation. Excellent conciseness and depth."
}</t>
  </si>
  <si>
    <t>{
"Knowledge_Score": 5,
"Originality_Score": 5,
"Conciseness_Score": 5,
"Total_Score": 15,
"Reasoning": "The model demonstrates excellent domain expertise by precisely identifying the challenge of maintaining FA/FNA inhibition in low-buffering domestic wastewater. It accurately highlights how the study cleverly uses periodic acidic domestication to lower the FA inhibition threshold for NOB, moving beyond simple paraphrasing to explain the underlying biogeochemical leverage."
}</t>
  </si>
  <si>
    <t>Historical Context: The multi-stage Partial Nitritation-Anammox (PN/A) process has gained significant traction due to its low energy requirement and high N removal efficiency potential. However, scaling up this process is notoriously difficult due to the interplay between two highly sensitive biological steps: PN (sensitive to inhibition) and Anammox (highly dependent on nitrite stoichiometry). Historically, operational control relied heavily on manual monitoring of single-process parameters ($NO_2^-$ or $\text{NH}_4^+$), leading to instability when conditions deviated from optimal lab benchmarks. There was a critical knowledge gap regarding how process variables in one stage cascaded through and affected the stability of multiple downstream stages at full scale.
Originality: The core originality here is not establishing PN/A, but establishing a rigorous data-driven methodology for controlling it. The study moves beyond anecdotal evidence by grounding its predictions in a massive, four-year, full-scale engineering dataset. It provides the first comprehensive proof that holistic (full-process) monitoring is scientifically indispensable for predicting effluent quality across multiple stages (PN/A). Methodologically, the development of an interpretable machine learning framework—capable of selecting the best model (XGBoost, LightGBM, etc.) depending on the target parameter (COD vs $NO_3^--N$)—represents a significant paradigm shift. This transforms complex bioprocess management from reactive operational adjustments into predictive, evidence-based engineering decision support.</t>
  </si>
  <si>
    <t xml:space="preserve"> { "Knowledge_Score": 4, "Originality_Score": 4, "Conciseness_Score": 4, "Total_Score": 12, "Reasoning": "Historical context correctly identifies the lab-scale validation gap and lack of multi-dimensional effluent prediction for PN/A ML models. Originality explains the full-scale dataset, feature set design, model-specific selection, and PDP-based operating windows, showing clear novelty. No redundancy or hallucinations." }</t>
  </si>
  <si>
    <t xml:space="preserve"> {
    "File": "Water_Research_PNA.txt",
    "Knowledge_Score": 4,
    "Originality_Score": 4,
    "Conciseness_Score": 4,
    "Total_Score": 12,
    "Reasoning": "Good recall of the inter-stage cascading instability in multi-stage PN/A and correctly highlights the data-driven proof of full-process monitoring indispensability and interpretable ML for operational windows over black-box models."
  }</t>
  </si>
  <si>
    <t xml:space="preserve"> {
    "Knowledge_Score": 3,
    "Originality_Score": 4,
    "Conciseness_Score": 3,
    "Total_Score": 10,
    "Reasoning": "The historical context lacks specific references to prior ML applications in wastewater (e.g., ANN, LSTM studies in WWTPs) or full-scale PN/A operational data. The originality insight on target-aware model selection and full-process monitoring is well-articulated, but the response tends toward paraphrase of the abstract rather than deeper mechanistic insight."
  }</t>
  </si>
  <si>
    <t xml:space="preserve">{
"Knowledge_Score": 5,
"Originality_Score": 5,
"Conciseness_Score": 5,
"Total_Score": 15,
"Reasoning": "Correctly identifies the historical reliance on manual, single-parameter monitoring and the cascading instability in multi-stage PN/A systems. Originality precisely establishes full-process monitoring as indispensable, highlights target-aware model selection (XGBoost, LightGBM, Gradient Boosting), and frames interpretable PDP analysis for engineering decision support. Highly concise and authoritative."
}
</t>
  </si>
  <si>
    <t>{
"Knowledge_Score": 4,
"Originality_Score": 4,
"Conciseness_Score": 5,
"Total_Score": 13,
"Reasoning": "The analysis shows a strong understanding of full-scale multi-stage PN/A operational control and the limitations of lab-scale datasets. It correctly emphasizes the paradigm shift from single-parameter reactive tracking to target-aware, interpretable machine learning without redundant phrasing."
}</t>
  </si>
  <si>
    <t>Historical Context: The dominant paradigms for nitrogen removal include conventional activated sludge processes relying on nitrification followed by denitrification, which requires high aeration and readily available carbon sources. Anammox (Anaerobic Ammonium Oxidation) has been a key area of research as an energy-saving alternative, but its successful large-scale implementation has historically faced limitations regarding operational stability and low biomass retention. Furthermore, maintaining stable partial nitrification (PN) in complex biological systems proved scientifically challenging for sustained nitrogen removal efficiency.
Originality: The novelty lies in coupling the AOA system with a side-stream anaerobic fermenter to drive a robust Partial Denitrification/Anammox (PD/A) pathway. This addresses the core instability issues by utilizing fermentation liquid (SFL) not just as an energy source but mechanistically driving nitrate generation ($\text{NO}_2^-$-$\text{N}$) and providing both carbon and $\text{NH}_4^+$-$\text{N}$. The concept of synergistic relationships between different specialized microbial groups ($\text{AnAOB}$ and heterotrophs) supported by the fermentation product adds a sophisticated, integrated biological mechanism.</t>
  </si>
  <si>
    <t xml:space="preserve"> { "Knowledge_Score": 4, "Originality_Score": 4, "Conciseness_Score": 4, "Total_Score": 12, "Reasoning": "Accurately recalls the bottlenecks of unstable PN and poor AnAOB retention in flocs-based continuous-flow systems. Originality insight highlights the side-stream fermentation coupling, SFL-driven PD/A, and specific AnAOB enrichment with quantitative results. Dense and error-free." } </t>
  </si>
  <si>
    <t xml:space="preserve"> {
    "File": "Water_Research_PNA2.txt",
    "Knowledge_Score": 4,
    "Originality_Score": 4,
    "Conciseness_Score": 4,
    "Total_Score": 12,
    "Reasoning": "Accurately identifies the unstable PN and AnAOB retention bottlenecks in flocs-based systems, and correctly highlights side-stream fermentation as the mechanistic driver for PD/A and microbial synergy rather than just a carbon source."
  }</t>
  </si>
  <si>
    <t xml:space="preserve"> {
    "Knowledge_Score": 3,
    "Originality_Score": 3,
    "Conciseness_Score": 4,
    "Total_Score": 10,
    "Reasoning": "The historical context omits specific references to mainstream anammox research (Kartal, Lackner, van der Star work) or PD/A development history. The originality insight on SFL-driven PD/A is reasonable but generic, lacking specific mechanistic detail about how SFL composition drives the metabolic shift from PN to PD."
  }</t>
  </si>
  <si>
    <t>{
"Knowledge_Score": 3,
"Originality_Score": 3,
"Conciseness_Score": 4,
"Total_Score": 10,
"Reasoning": "Historical context is overly generic, describing conventional nitrification-denitrification and anammox limitations without referencing the emerging PD/A alternative to unstable PN/A or the specific floc-retention challenge for AnAOB. Originality captures the side-stream fermenter and SFL concept but misses the significance of achieving AnAOB enrichment in flocs via prolonged SRT and bypassing PN entirely. Concise but lacks domain-specific depth."
}</t>
  </si>
  <si>
    <t>{
"Knowledge_Score": 3,
"Originality_Score": 4,
"Conciseness_Score": 4,
"Total_Score": 11,
"Reasoning": "The model commits a significant technical error by referring to $\text{NO}_2^--\text{N}$ as 'nitrate generation' instead of nitrite. However, its insight into the originality of shifting to a PD/A pathway via side-stream sludge fermentation liquid is accurate and well-explained."
}</t>
  </si>
  <si>
    <t>Historical Context: Biological phosphorus removal (EBPR) systems are established but often struggle with efficiency when treating low-carbon wastewater streams. Integrating nutrient recovery typically involves exploring complex chemical and biological coupling mechanisms (e.g., carbon/sulfur integration). Previous studies focused on macro-level process modeling or identifying specific microbial consortia, but lacked detailed mechanistic understanding of how an external element like sulfur influences the core energy balance required for simultaneously achieving phosphorus removal and denitrification.
Originality: The paper provides a breakthrough by establishing mechanistic insights into $\text{S}$-driven EBPR. It moves beyond mere observation to identify zero-valent sulfur ($\text{ZVS}$) as the critical, dynamically coupled intermediate electron/energy carrier. By linking $\text{ZVS}$ oxidation (via specific microbes like Thiothrix) directly to both denitrification and anoxic phosphate uptake, the study fundamentally redefines the energy source for this nutrient coupling. This offers a highly detailed biological roadmap for designing low-carbon wastewater treatment systems.</t>
  </si>
  <si>
    <t xml:space="preserve"> { "Knowledge_Score": 4, "Originality_Score": 4, "Conciseness_Score": 5, "Total_Score": 13, "Reasoning": "The historical context accurately identifies the lack of mechanistic understanding in DS-EBPR and the role of ZVS/Thiothrix. The originality section clearly explains the novel intracellular ZVS electron carrier concept. The response is concise and free of redundancy. Minor lack of deeper prior art specifics prevents a perfect score." }</t>
  </si>
  <si>
    <t>{
    "Knowledge_Score": 4,
    "Originality_Score": 5,
    "Conciseness_Score": 5,
    "Total_Score": 14,
    "Reasoning": "The model accurately identifies the EBPR low-carbon bottleneck and VFA reliance in the historical context. It precisely pinpoints the novel mechanistic role of zero-valent sulfur (ZVS) and Thiothrix as the key electron/energy carrier breakthrough, avoiding mere paraphrasing, and is highly concise."
  }</t>
  </si>
  <si>
    <t>{
"Knowledge_Score": 4,
"Originality_Score": 4,
"Conciseness_Score": 4,
"Total_Score": 12,
"Reasoning": "The model accurately identifies EBPR limitations under low-carbon conditions and frames the historical context around macro-level process studies lacking mechanistic sulfur-energy insights. The originality analysis correctly pinpoints ZVS as a dynamically coupled intracellular electron/energy carrier and Thiothrix's mechanistic role. However, the response could be more specific about prior sulfur-autotrophic denitrification research (e.g., Thiobacillus, sulfur-limestone autotrophic denitrification systems) and the well-documented challenge of sulfide toxicity in such systems."
}</t>
  </si>
  <si>
    <t>{
"Knowledge_Score": 5,
"Originality_Score": 5,
"Conciseness_Score": 5,
"Total_Score": 15,
"Reasoning": "The historical context accurately identifies the gap in mechanistic understanding of sulfur-driven EBPR, and the originality section precisely highlights ZVS as an intracellular electron carrier and Thiothrix's pivotal role. The analysis avoids paraphrasing by framing the work as redefining the energy source for nutrient coupling. No factual errors or redundancy are present."
}</t>
  </si>
  <si>
    <t>{
"Knowledge_Score": 5,
"Originality_Score": 5,
"Conciseness_Score": 5,
"Total_Score": 15,
"Reasoning": "The model perfectly pinpoints the macro-level knowledge gap in prior DS-EBPR studies regarding low-carbon wastewater. It exceptionally explains how identifying ZVS as a dynamic intracellular energy/electron carrier fundamentally redefines the metabolic roadmap for simultaneous nutrient removal."
}</t>
  </si>
  <si>
    <t>Historical Context: The simultaneous removal processes (Nitrification, Denitrification, Phosphorus Removal) are recognized as desirable for resource recovery. Historically, enhancing these processes relies heavily on maximizing readily biodegradable volatile fatty acids ($\text{VFA}$s). The limitation often encountered is the strong dependency of key organisms ($\text{PAOs}$, $\text{GAOs}$) solely on $\text{VFA}$-rich influent, leading to operational instability when treating complex, resource-poor wastewaters.
Originality: The innovation centers on establishing a metabolically shifted system where Tetrasphaera dominates amino acid capture from the sludge hydrolysate rather than relying solely on traditional $\text{VFA}$ sources. This fundamentally decouples efficient nutrient removal (especially Phosphorus and Nitrogen) from volatile fatty acid availability, opening up possibilities for treating various complex organic wastewaters. Furthermore, characterizing the metabolic shift—from aerobic phosphate uptake dominance to a cooperative denitrifying pattern—provides significant conceptual advances.</t>
  </si>
  <si>
    <t xml:space="preserve"> { "Knowledge_Score": 4, "Originality_Score": 2, "Conciseness_Score": 5, "Total_Score": 11, "Reasoning": "Historical context correctly notes VFA reliance and fermentative PAO challenges. However, the originality section erroneously claims Tetrasphaera's transcriptional activity for sulfur oxidation, a hallucination not present in the abstract, significantly undermining insight. Otherwise concise." }</t>
  </si>
  <si>
    <t xml:space="preserve"> {
    "Knowledge_Score": 4,
    "Originality_Score": 5,
    "Conciseness_Score": 5,
    "Total_Score": 14,
    "Reasoning": "The model correctly identifies the historical dependency of PAOs/GAOs on VFAs as the primary limitation. It insightfully highlights the novel shift to amino acid capture by Tetrasphaera and the metabolic transition to cooperative denitrifying phosphorus removal, capturing the core originality without redundant paraphrasing."
  }</t>
  </si>
  <si>
    <t>{
"Knowledge_Score": 4,
"Originality_Score": 4,
"Conciseness_Score": 4,
"Total_Score": 12,
"Reasoning": "The model demonstrates solid understanding of the classical PAO/GAO competition paradigm and the VFA limitation problem in mainstream EBPR. The originality assessment accurately captures the paradigm shift toward fermentative PAOs like Tetrasphaera utilizing amino acids/proteins instead of VFAs, and correctly identifies the metabolic shift from aerobic uptake to cooperative DPR. Could be strengthened by referencing the specific historical characterization of Tetrasphaera (e.g., its first description, its distinct morphology vs. Candidatus Accumulibacter) and the long-recognized but underutilized potential of in-situ fermentation."
}</t>
  </si>
  <si>
    <t>{
"Knowledge_Score": 5,
"Originality_Score": 5,
"Conciseness_Score": 5,
"Total_Score": 15,
"Reasoning": "The analysis correctly pinpoints the historical VFA-dependency bottleneck in conventional PAO/GAO metabolism and insightfully frames Tetrasphaera's amino acid uptake as decoupling nutrient removal from VFA availability. It accurately captures the metabolic shift toward cooperative denitrifying phosphorus removal. The response is concise and technically precise."
}</t>
  </si>
  <si>
    <t>{
"Knowledge_Score": 5,
"Originality_Score": 5,
"Conciseness_Score": 5,
"Total_Score": 15,
"Reasoning": "Excellent depth of knowledge regarding the traditional VFA dependency of PAOs/GAOs and the niche role of Tetrasphaera. It highlights the true novelty of the paper by explaining how the metabolic shift decouples nutrient removal from VFA availability, delivered in a highly concise manner."
}</t>
  </si>
  <si>
    <t>Historical Context: Wastewater treatment plant (WWTP) modeling has traditionally relied on empirical or reduced-order models (e.g., activated sludge models). Recent advances in machine learning have shown promise, but prior deep learning applications were often limited to single outputs (single effluent parameter) or treated predictive tasks independently, failing to capture the interconnected nature of multiple environmental metrics like $\text{TN}$, $\text{BOD}_5$, and GHG emissions simultaneously.
Originality: The primary advancement is the methodological development of the Attention-enhanced Multi-gate Mixture-of-Experts ($\text{AttMMoE}$) model. This sophisticated structure solves two major issues: (1) It enables robust multi-task, multi-step prediction across heterogeneous targets ($\text{TN}$, $\text{BOD}_5$, GHG), and (2) Crucially, it provides endogenous interpretability. By analyzing cross-task correlation through the model gates, the framework moves beyond "black box" forecasting, offering tangible insights into how changes in one parameter affect others—a vital tool for designing net-zero WWTPs.</t>
  </si>
  <si>
    <t xml:space="preserve"> { "Knowledge_Score": 4, "Originality_Score": 3, "Conciseness_Score": 5, "Total_Score": 12, "Reasoning": "Historical context accurately mentions single-output models and cross-task interference. Originality description is correct but largely paraphrases the abstract without deeper insight into the multi-gate mechanism's conceptual leap. Concise." }</t>
  </si>
  <si>
    <t>{
    "Knowledge_Score": 4,
    "Originality_Score": 5,
    "Conciseness_Score": 5,
    "Total_Score": 14,
    "Reasoning": "The model accurately references the limitations of traditional ASM and single-task deep learning models. It effectively highlights the AttMMoE model's dual innovation of multi-task forecasting and endogenous interpretability (moving beyond black-box models), delivering a concise and insightful analysis."
  }</t>
  </si>
  <si>
    <t>{
"Knowledge_Score": 4,
"Originality_Score": 4,
"Conciseness_Score": 4,
"Total_Score": 12,
"Reasoning": "The model correctly identifies the evolution from mechanistic activated sludge models (ASM) to data-driven approaches and accurately highlights the gap of single-output, single-step predictions in prior ML applications to WWTPs. The originality analysis clearly explains the multi-gate MoE architecture's role in mitigating negative transfer and providing interpretability. A minor gap is the lack of reference to specific prior multi-task learning attempts in WWTP modeling (e.g., neural network ensembles, multi-output LSTM studies) and the BSM2/BSM2G benchmark history that contextualizes the validation."
}</t>
  </si>
  <si>
    <t>{
"Knowledge_Score": 4,
"Originality_Score": 5,
"Conciseness_Score": 5,
"Total_Score": 14,
"Reasoning": "While the originality analysis correctly identifies AttMMoE's contributions to multi-task learning and endogenous interpretability, the historical context erroneously labels mechanistic activated sludge models as empirical, revealing a subtle but significant domain knowledge lapse. The remainder of the analysis is dense and accurate. Conciseness is excellent."
}</t>
  </si>
  <si>
    <t>{
"Knowledge_Score": 4,
"Originality_Score": 4,
"Conciseness_Score": 5,
"Total_Score": 13,
"Reasoning": "The model accurately contextualizes the shift from empirical Activated Sludge Models (ASMs) to deep learning. It provides sharp insight into how the AttMMoE architecture addresses negative transfer and provides endogenous interpretability for interconnected WWTP metrics."
}</t>
  </si>
  <si>
    <t>Historical Context: Prior research focused on traditional anaerobic processes, primarily relying on conventional Anaerobic Baffled Reactors (ABRs). While ABRs are excellent for primary treatment and sludge stabilization, their performance often degrades when faced with the complex matrix, variable loading, and inhibitory compounds found in real municipal sewage. The challenge was designing a cost-effective bioreactor that could promote stable biofilm formation and high microbial retention without requiring intensive pre-treatment or complex mechanical support.
Originality: The work advances ABR design by integrating porous, low-cost polymeric scaffolds (sponges). This approach addresses the limitation of biomass washout and enhances surface area for bio-immobilization within the anaerobic environment. The successful demonstration of effective removal metrics (COD, TSS, TN) confirms that controlled immobilization boosts performance beyond standard baffled reactor configurations, suggesting a scalable model for decentralized wastewater treatment.</t>
  </si>
  <si>
    <t xml:space="preserve"> { "Knowledge_Score": 5, "Originality_Score": 5, "Conciseness_Score": 5, "Total_Score": 15, "Reasoning": "Excellent domain knowledge detailing ABR limitations (biomass retention, flow distribution) and prior modular designs. Originality insight precisely explains how sponge sheets overcome these bottlenecks, with specific performance metrics. Dense and no redundancy." }</t>
  </si>
  <si>
    <t xml:space="preserve"> {
    "Knowledge_Score": 4,
    "Originality_Score": 4,
    "Conciseness_Score": 5,
    "Total_Score": 13,
    "Reasoning": "The model accurately identifies biomass washout and performance degradation in traditional ABRs treating real municipal wastewater. It correctly highlights the integration of polyurethane sponge scaffolds for bio-immobilization as the core innovation, though the conceptual leap is more of an engineering optimization than a theoretical breakthrough."
  }</t>
  </si>
  <si>
    <t>{
"Knowledge_Score": 3,
"Originality_Score": 4,
"Conciseness_Score": 4,
"Total_Score": 11,
"Reasoning": "The historical context is accurate but somewhat generic—it does not reference specific prior biofilm-enhanced anaerobic reactor developments (e.g., anaerobic fluidized bed reactors, upflow anaerobic sludge blanket variants with carriers, or other hybrid biofilm-suspended growth systems). The originality analysis correctly identifies the integration of low-cost polyurethane sponge carriers to address biomass washout, which is the paper's central contribution. The response is concise and well-structured."
}</t>
  </si>
  <si>
    <t>{
"Knowledge_Score": 4,
"Originality_Score": 5,
"Conciseness_Score": 5,
"Total_Score": 14,
"Reasoning": "The response correctly identifies sponge integration as a design advance but mischaracterizes conventional ABRs as primarily for primary treatment and somewhat loosely attributes biomass washout as the central limitation. The originality assessment effectively links scaffold-based immobilization to performance gains. The analysis is free of redundancy."
}</t>
  </si>
  <si>
    <t>{
"Knowledge_Score": 4,
"Originality_Score": 3,
"Conciseness_Score": 4,
"Total_Score": 11,
"Reasoning": "The historical bottleneck of biomass washout in standard ABRs is correctly identified. However, the originality section leans toward a basic paraphrase of the abstract, failing to explain why utilizing low-cost sponges represents a deep conceptual or technical leap beyond known bio-immobilization methods."
}</t>
  </si>
  <si>
    <t>Historical Context: Nitrogen removal by Anaerobic Ammonium Oxidation (Anammox) has been established as an energy-efficient alternative to conventional nitrification/denitrification. However, the industrial implementation faced significant hurdles: the need for highly specialized seed biomass, operational complexity in maintaining strict anaerobic conditions, and high initial capital costs, making it challenging for decentralized or resource-limited regions to adopt.
Originality: This study offers a significant methodological breakthrough by decoupling Anammox application from commercial grade seed sludge and advanced infrastructure. By developing protocols using local natural resources (river sediments) and standard immobilization carriers (PVA), the authors provide a robust, cost-effective pathway for localized nitrogen removal. This emphasis on indigenous microbial sourcing fundamentally lowers the barrier to entry for implementing sustainable, advanced N-removal technologies in remote or developing areas.</t>
  </si>
  <si>
    <t xml:space="preserve"> { "Knowledge_Score": 5, "Originality_Score": 5, "Conciseness_Score": 5, "Total_Score": 15, "Reasoning": "Accurately captures anammox challenges (seed scarcity, costly media) and the novelty of using local sediments and nonwoven fabric. Clearly articulates the significance of indigenous Brocadia and high nitrogen conversion rate. Concise and insightful." }</t>
  </si>
  <si>
    <t xml:space="preserve"> {
    "Knowledge_Score": 5,
    "Originality_Score": 5,
    "Conciseness_Score": 5,
    "Total_Score": 15,
    "Reasoning": "The model demonstrates excellent domain knowledge by precisely identifying the lack of seed biomass and high capital costs as the primary bottleneck for anammox adoption in decentralized regions. It perfectly captures the novelty of decoupling anammox from commercial seed sludge via local sediment enrichment, concisely highlighting the technological leap."
  }</t>
  </si>
  <si>
    <t>{
"Knowledge_Score": 4,
"Originality_Score": 4,
"Conciseness_Score": 4,
"Total_Score": 12,
"Reasoning": "The model accurately captures the well-documented barriers to anammox implementation: dependence on commercial/imported seed sludge, slow growth rates, and high capital costs. The originality analysis correctly highlights the methodological breakthrough of sourcing inocula from local river sediments and using PVA immobilization carriers, effectively decoupling anammox deployment from external biomass supply chains. The response could benefit from referencing prior work on alternative anammox inoculum sources (e.g., wastewater treatment plant sludge, marine sediments) to better contextualize the specific novelty."
}</t>
  </si>
  <si>
    <t>{
"Knowledge_Score": 5,
"Originality_Score": 5,
"Conciseness_Score": 5,
"Total_Score": 15,
"Reasoning": "The historical context precisely captures the seed-sludge dependency and infrastructure barriers hindering anammox implementation in resource-limited settings. Originality insight accurately highlights the use of indigenous river sediment communities and standard PVA carriers as a decoupling strategy. The response is succinct and well-supported."
}</t>
  </si>
  <si>
    <t>{
"Knowledge_Score": 4,
"Originality_Score": 4,
"Conciseness_Score": 5,
"Total_Score": 13,
"Reasoning": "The model accurately highlights the major real-world bottleneck of anammox applications: the scarcity and high cost of specialized seed biomass. It provides good originality insight by framing the protocol's reliance on local river sediments as a practical democratization of the technology."
}</t>
  </si>
  <si>
    <t>Historical Context: Nitrogen elimination processes commonly utilize activated sludge systems, which traditionally suffer from process instability when exposed to extreme or challenging industrial effluents (e.g., high salinity, variable contaminant loads). Partial Nitritation (PN) was developed as an energy-saving alternative, but maintaining optimal performance required careful control and often struggled with significant changes in influent characteristics or sustained stress over time.
Originality: The major advancement here is the demonstration of in situ microbial adaptation through natural selection within a partial nitritation reactor. By operating continuously on difficult waste streams (pig slurry) for a prolonged period, the system allowed the AOB community to undergo functional and structural shift. This adaptability results in enhanced metabolic efficiency (higher SOUR rates) and improved stability margins ($IC_{50}$), proving that specialized bioreactors can optimize performance by self-selecting robust microbial strains capable of handling stressful real-world waste inputs.</t>
  </si>
  <si>
    <t xml:space="preserve"> { "Knowledge_Score": 3, "Originality_Score": 2, "Conciseness_Score": 3, "Total_Score": 8, "Reasoning": "Historical context is accurate but generic, missing specific prior challenges like free ammonia inhibition and the role of partial nitritation in deammonification. Originality section largely paraphrases the abstract without explaining the mechanistic leap of enriching halotolerant/FA-tolerant AOB lineages. The response is concise but lacks deep domain insight." }</t>
  </si>
  <si>
    <t xml:space="preserve"> {
    "Knowledge_Score": 4,
    "Originality_Score": 4,
    "Conciseness_Score": 5,
    "Total_Score": 13,
    "Reasoning": "The model accurately recalls the instability of partial nitritation under stressful industrial conditions. It correctly identifies the in situ microbial adaptation and community shift (increased SOUR and IC50) as the novel mechanism rather than just operational optimization, presenting the insight concisely."
  }</t>
  </si>
  <si>
    <t>{
"Knowledge_Score": 4,
"Originality_Score": 4,
"Conciseness_Score": 4,
"Total_Score": 12,
"Reasoning": "The model demonstrates strong understanding of partial nitritation challenges with inhibitory industrial wastewaters and correctly frames the historical context around maintaining AOB activity under stress. The originality analysis effectively explains how natural selection drives functional/structural AOB community shifts (from Nitrosomonas europaea/eutropha lineage to N. marina lineage) and the resulting improvements in SOUR and free ammonia tolerance (IC50). Could be strengthened by referencing the broader literature on salinity adaptation in nitrifying systems and the established concept of directed microbial selection in bioaugmentation."
}</t>
  </si>
  <si>
    <t>{
"Knowledge_Score": 5,
"Originality_Score": 5,
"Conciseness_Score": 5,
"Total_Score": 15,
"Reasoning": "The analysis accurately contextualizes partial nitritation's sensitivity to saline, high-strength waste streams and cogently identifies in situ natural selection and community adaptation as the core novelty. Specific reference to enhanced SOUR and elevated IC50 values demonstrates strong mechanistic understanding. The response remains concise and focused."
}</t>
  </si>
  <si>
    <t>{
"Knowledge_Score": 4,
"Originality_Score": 4,
"Conciseness_Score": 5,
"Total_Score": 13,
"Reasoning": "Good comprehension of the operational stress induced by high-salinity industrial effluents like pig slurry on nitritation systems. The model offers great insight by recognizing that the novelty centers on leveraging 'natural selection' and structural population shifts for self-optimization rather than manual control modifications."
}</t>
  </si>
  <si>
    <t>Historical Context: Treating high-nitrogen, high-salinity industrial wastewaters (like seafood processing effluents) is notoriously challenging due to the combined presence of complex organic matrices and inhibitory salts. Standard nutrient removal methods often fail under these severe conditions because the process parameters must be drastically altered or the system becomes overwhelmed by inhibitors.
Originality: The novelty lies in the successful validation and optimization of a highly sensitive, sequential ANAMMOX pathway (SHARON $\rightarrow$ ANAMMOX) specifically for saline environments using high-nitrogen food waste. By successfully achieving high conversion efficiency (80%) under elevated salt concentrations ($12 \text{ gNaCl/L}$), the work proves the robustness and applicability of this advanced N-removal chain in a challenging industrial niche previously difficult to treat effectively, offering a direct solution for major bio-waste streams.</t>
  </si>
  <si>
    <t>{ "Knowledge_Score": 3, "Originality_Score": 2, "Conciseness_Score": 3, "Total_Score": 8, "Reasoning": "Historical context mentions SHARON but fails to identify key bottlenecks such as salt inhibition on anammox bacteria. Originality section paraphrases the abstract rather than pinpointing the novelty of stable anammox under saline conditions where prior works struggled. The response is concise but lacks specific mechanistic depth." }</t>
  </si>
  <si>
    <t>{
    "Knowledge_Score": 4,
    "Originality_Score": 4,
    "Conciseness_Score": 5,
    "Total_Score": 13,
    "Reasoning": "The model correctly identifies the dual challenge of high-nitrogen and high-salinity in industrial wastewaters. It accurately highlights the successful validation of the sequential SHARON-ANAMMOX process under specific saline stress (12 gNaCl/L) as the key practical advancement, maintaining high conciseness."
  }</t>
  </si>
  <si>
    <t>{
"Knowledge_Score": 4,
"Originality_Score": 4,
"Conciseness_Score": 4,
"Total_Score": 12,
"Reasoning": "The model correctly identifies the well-known challenges of high-N, high-salinity wastewater treatment and the typical inhibition of nitrifying/anammox microorganisms by salinity. The originality analysis accurately captures the validation of the SHARON-ANAMMOX sequential process under saline conditions (up to 12 gNaCl/L), which addresses a specific industrial niche. A minor limitation is the lack of specific reference to prior SHARON-ANAMMOX applications (e.g., the original SHARON development by Hellinga et al., sludge liquor treatment) and earlier studies on saline anammox adaptation to better contextualize the incremental novelty of this fish processing wastewater application."
}</t>
  </si>
  <si>
    <t>{
"Knowledge_Score": 5,
"Originality_Score": 5,
"Conciseness_Score": 5,
"Total_Score": 15,
"Reasoning": "The historical context appropriately identifies the difficulty of treating high-salinity, high-nitrogen seafood effluents with standard methods. The originality section correctly validates the SHARON-anammox chain's robustness under saline conditions up to 12 gNaCl/L as a niche-specific advance. The evaluation is precise and without redundancy."
}</t>
  </si>
  <si>
    <t>{
"Knowledge_Score": 4,
"Originality_Score": 3,
"Conciseness_Score": 4,
"Total_Score": 11,
"Reasoning": "While the model correctly notes the challenge of salinity inhibition in high-nitrogen industrial bioprocesses, its assessment of originality is relatively generic. It mostly paraphrases the empirical results (12 gNaCl/L tolerance) rather than extracting a novel mechanistic breakthrough from the sequential setup."
}</t>
  </si>
  <si>
    <t>- Historical Context: Traditional biological sulfate reduction typically utilized organic carbon donors, generating sludge rather than biogenic sulfur recovery. Membrane Biofilm Reactors (MBfRs) were often limited by substrate diffusion assumptions in general literature. While hydrogen-based metabolism is an emerging sustainable alternative, prevailing research prioritized mass transfer optimization for biofilm reactors without sufficient exploration of kinetic detachment balances under extreme loading conditions found in mining effluents.
- Originality: This work validates $H_2$ as a primary electron donor specifically for high-rate sulfidogenesis, challenging the standard reliance on organic substrates to avoid foaming or COD spikes. By proving performance is governed by biofilm retention kinetics ($\mu_{max}$) rather than mass transfer (Thiele Modulus), it refines optimization strategies from diffusion focus to hydrodynamic control. The transient pseudoanalytical model with blind validation offers a critical methodological breakthrough for predicting resilience, effectively addressing the gap in shock load recovery mechanisms specific to hydrogen-fed systems in complex matrices like mining water.</t>
  </si>
  <si>
    <t>{ "Knowledge_Score": 5, "Originality_Score": 5, "Conciseness_Score": 5, "Total_Score": 15, "Reasoning": "The analysis precisely pinpoints the historical bottleneck—mass transfer assumptions overshadowing kinetic detachment balances in biofilm reactors—and correctly highlights the paper's shift to a kinetically-limited regime using Thiele modulus and biofilm retention kinetics. It concisely explains the novelty of validating H2-based sulfidogenesis for shock-load resilience and the methodological advance of a transient model with blind validation, with zero redundancy or hallucinations." }</t>
  </si>
  <si>
    <t xml:space="preserve">{
"Knowledge_Score": 5,
"Originality_Score": 5,
"Conciseness_Score": 5,
"Total_Score": 15,
"Reasoning": "The response precisely pinpoints the historical assumption of mass-transfer limitation in MBfRs and the field's reliance on organic carbon donors, effectively contrasting this with the paper's discovery of a kinetically-limited regime. It insightfully explains the conceptual leap from diffusion-focused optimization to biofilm retention/hydrodynamic control based on the Thiele Modulus, and concisely highlights the model's predictive breakthrough for shock loads without redundant paraphrasing."
}
</t>
  </si>
  <si>
    <t>{
"Knowledge_Score": 4,
"Originality_Score": 4,
"Conciseness_Score": 4,
"Total_Score": 12,
"Reasoning": "The response demonstrates solid domain knowledge by correctly identifying the historical reliance on organic electron donors (lactate, ethanol) for sulfate reduction, the H2-MBfR as an emerging autotrophic alternative developed largely by Rittmann's group, and the prior field emphasis on mass transfer/diffusion limitations. Minor inaccuracies include the claim about 'foaming' being associated with sulfate-reducing systems (more typical of nitrogen-removal processes) and the somewhat tangential mention of 'biogenic sulfur recovery' when the paper focuses on sulfidogenesis for metal sulfide precipitation in mining contexts. The originality insight is strong—it clearly articulates the conceptual shift from mass transfer to kinetic-limited regime (Thiele Modulus framework), the role of detachment-growth balance, and the value of transient pseudoanalytical modeling with blind validation, rather than simply paraphrasing the abstract. The use of LaTeX notation is slightly unusual but the response is generally dense and free of redundancy."
}</t>
  </si>
  <si>
    <t xml:space="preserve">{
"Knowledge_Score": 4,
"Originality_Score": 4,
"Conciseness_Score": 5,
"Total_Score": 13,
"Reasoning": "The response demonstrates strong domain knowledge by accurately contrasting traditional organic electron donors with hydrogen-based metabolism and correctly identifying the historical focus on mass-transfer optimization versus kinetic detachment balances. The originality analysis perceptively captures the paper's key mechanistic leap—that performance is kinetically limited rather than mass-transfer limited—and the associated shift toward biofilm retention kinetics. However, minor unsupported extrapolations (e.g., 'foaming or COD spikes,' 'biogenic sulfur recovery') slightly detract from perfect accuracy. The response is exceptionally concise and free of redundancy."
}
</t>
  </si>
  <si>
    <t>{
"Knowledge_Score": 5,
"Originality_Score": 5,
"Conciseness_Score": 5,
"Total_Score": 15,
"Reasoning": "The model demonstrates excellent domain expertise by correctly identifying the shift from mass transfer limitations to biofilm retention kinetics using the Thiele Modulus. It cleanly articulates the contrast with prior organic-donor paradigms without repeating the abstract text verbatim."
}</t>
  </si>
  <si>
    <t>Historical Context
Prior research primarily focused on removing nanomaterials physically or analyzing microbial degradation limits without intervention. While Quorum Sensing was recognized in general stress responses, its application to enhance resilience against specific heavy metal toxicity like Nano-Ag remained theoretical rather than experimental via exogenous AHL addition. Existing literature relied heavily on metagenomics alone for resistance mechanisms and focused more on organic pollutants (COD) than inorganic nanoparticle shock recovery within activated sludge systems during operation. Standard approaches treated nano-stress as an inevitability of treatment efficiency limits, lacking strategies to actively repair community function through molecular signaling while maintaining nitrification performance.
Originality
This work offers novelty by proposing an active signaling intervention using C6-HSL, C10-HSL, and C14-HSL to restore sludge function under nano-Ag stress, shifting from passive adaptation to engineered robustness. It integrates multi-omics with metabolite supplementation to pinpoint glutathione-based redox cycles as specific resistance pathways previously unlinked to QS in metal contexts. Identifying multifunctional genera like *Amaricoccus* that coordinate carbon/nitrogen metabolism alongside silver tolerance genes challenges the view of functional redundancy, offering a targeted strategy for maintaining WWTP performance despite nanopollution without compromising treatment efficiency or requiring physical filtration upgrades. This bridges a gap between pollutant toxicity management and community-level communication engineering.</t>
  </si>
  <si>
    <t>{ "Knowledge_Score": 4, "Originality_Score": 5, "Conciseness_Score": 5, "Total_Score": 14, "Reasoning": "The response accurately identifies the lack of AHL-mediated QS intervention for nano-Ag stress and notes prior reliance on metagenomics, though it slightly overstates physical removal approaches not found in the abstract. Originality insight excellently highlights the shift from passive adaptation to engineered robustness and the multi-omics integration, avoiding mere paraphrasing. The evaluation is dense, well-structured, and free of redundancy." }</t>
  </si>
  <si>
    <t xml:space="preserve">{
"Knowledge_Score": 5,
"Originality_Score": 5,
"Conciseness_Score": 5,
"Total_Score": 15,
"Reasoning": "The model accurately identifies specific prior bottlenecks (e.g., reliance on single-omics, physical removal, passive adaptation) and precisely articulates the paper's novel leap from passive observation to active QS signaling regulation. It correctly highlights the mechanistic discovery of glutathione-based redox cycles and multifunctional genera coordination, demonstrating deep domain insight without redundantly paraphrasing the abstract."
}
</t>
  </si>
  <si>
    <t>{
"Knowledge_Score": 3,
"Originality_Score": 3,
"Conciseness_Score": 3,
"Total_Score": 9,
"Reasoning": "The response demonstrates basic familiarity with QS, AHLs, and nano-Ag toxicity in activated sludge, but the historical context is generic—it fails to reference specific prior paradigms (e.g., AHL-mediated aerobic granulation research, membrane biofouling QS studies, or the chronology of nano-toxicology assessments in WWTPs) and does not anchor claims in specific prior technologies or studies. The originality section largely paraphrases the abstract's claims (e.g., multi-omics integration, glutathione redox cycles, specific AHL types) without offering deep analytical insight into what is mechanistically unprecedented or how it specifically advances prior QS engineering approaches. The response shows moderate redundancy, particularly in the historical context where the same theme of 'passive observation vs. active intervention' is repeated."
}</t>
  </si>
  <si>
    <t xml:space="preserve">{
"Knowledge_Score": 4,
"Originality_Score": 4,
"Conciseness_Score": 5,
"Total_Score": 13,
"Reasoning": "The response accurately identifies the shift from passive nano-Ag stress management to active QS-based resilience engineering using specific AHLs, with correct domain terminology. While generally insightful, the claim that the results 'challenge the view of functional redundancy' slightly overreaches beyond the abstract's claims. The analysis is concise and avoids mere paraphrasing."
}
</t>
  </si>
  <si>
    <t>{
"Knowledge_Score": 5,
"Originality_Score": 5,
"Conciseness_Score": 5,
"Total_Score": 15,
"Reasoning": "The analysis accurately contrasts traditional passive nanoparticle toxicity studies with active quorum sensing interventions. It provides deep mechanistic insight by linking multi-omics integration to the specific activation of glutathione-dependent redox cycles."
}</t>
  </si>
  <si>
    <t>Historical Context
Algal-bacterial symbiotic systems have long been proposed for low-energy wastewater treatment to leverage oxygen production without external aeration. Mainstream technologies historically relied on single-layer photosynthetic bioreactors coupled with conventional activated sludge, primarily focusing on reducing energy demand through natural carbon fixation. Prevailing research paradigms struggled significantly with light penetration depth limitations (self-shading), causing surface biomass accumulation while limiting activity in deeper layers. Furthermore, existing studies rarely integrated structural multilayer innovations specifically targeting high-light utilization rates across varying thermal conditions simultaneously. The field faced challenges regarding stability during temperature fluctuations and a lack of quantitative data linking dissolved oxygen levels to denitrification efficiency in dense symbiotic communities compared to activated sludge systems.
Originality
This work introduces a novel multilayer architecture explicitly optimized for high light energy utilization, tackling the inherent self-shading limitation that restricts traditional photosynthetic reactor depth. It addresses the gap in understanding how specific thermal regulation (tested at 20°C vs. 30°C) influences microbial community stability and pollutant removal under elevated dissolved oxygen conditions common to algal systems. While general energy savings are common claims, quantifying a &gt;46% total reduction suggests significant process optimization beyond basic mixing strategies found in prior literature. The study advances ABS technology by linking structural depth directly to light efficiency while demonstrating suppressed algivorous organisms at optimal thermal points, challenging the view that higher photosynthesis inherently destabilizes denitrification. Note: Specific novelty regarding patents or 2024-25 works cannot be fully verified without external access; evaluation relies on general field trends and established limitations present in pre-training data up to early 2024.</t>
  </si>
  <si>
    <t>{ "Knowledge_Score": 4, "Originality_Score": 5, "Conciseness_Score": 5, "Total_Score": 14, "Reasoning": "The response accurately identifies self-shading as the key bottleneck and correctly uses terms like 'light penetration depth,' but the historical technology reference ('single-layer photosynthetic bioreactors') remains somewhat generic without naming specific established systems (e.g., HRAPs, flat-panel PBRs). The Originality section provides a precise, non-paraphrastic explanation of the novelty, linking multilayer architecture, thermal regulation, and suppressed algivores to a mechanistic leap beyond prior art. The text is dense, completely free of redundant abstract paraphrasing." }</t>
  </si>
  <si>
    <t xml:space="preserve">{
"Knowledge_Score": 5,
"Originality_Score": 5,
"Conciseness_Score": 5,
"Total_Score": 15,
"Reasoning": "The model demonstrates deep domain expertise by accurately identifying the critical bottleneck of 'self-shading' and light penetration limits in traditional single-layer photosynthetic bioreactors. It provides excellent originality insight by logically connecting the novel multilayer architecture to solving this self-shading problem and explaining the ecological mechanism of algivore suppression, rather than merely paraphrasing the abstract's pollutant removal rates. The response is highly concise and dense with mechanistic and engineering insights, entirely free of redundant fluff."
}
</t>
  </si>
  <si>
    <t>{
"Knowledge_Score": 4,
"Originality_Score": 4,
"Conciseness_Score": 3,
"Total_Score": 11,
"Reasoning": "The response demonstrates solid domain understanding, correctly identifying self-shading as the key historical bottleneck in algal-bacterial photobioreactors and accurately framing the multilayer innovation as a structural solution. The originality analysis goes beyond abstract paraphrasing by linking the quantitative 46% energy reduction to process optimization beyond simple mixing, and by noting the mechanistic insight regarding suppressed algivorous organisms at optimal temperature. However, the Historical Context lacks specific references to landmark prior technologies (e.g., HRAPs, photobioreactor configurations, specific seminal ABS studies), and there is notable redundancy between the two sections on the self-shading/light penetration theme. The disclaimer about pre-training data limits adds unnecessary length without analytical value."
}</t>
  </si>
  <si>
    <t xml:space="preserve">{
"Knowledge_Score": 4,
"Originality_Score": 4,
"Conciseness_Score": 4,
"Total_Score": 12,
"Reasoning": "The analysis demonstrates strong domain knowledge by accurately identifying the self-shading limitation in single-layer photobioreactors and the DO-denitrification trade-off in algal-bacterial systems. It effectively distinguishes the paper's novelty—the multilayer light-utilization architecture and thermal-regulation insights—without merely paraphrasing the abstract. Minor deductions apply for the slight overstatement of energy reduction (\"&gt;46%\" versus the reported 46%) and a mildly extraneous verification disclaimer, which marginally reduce precision and conciseness."
}
</t>
  </si>
  <si>
    <t>{
"Knowledge_Score": 5,
"Originality_Score": 5,
"Conciseness_Score": 4,
"Total_Score": 14,
"Reasoning": "The model demonstrates deep understanding of photobioreactor bottlenecks, specifically identifying the self-shading limitation and the DO-denitrification trade-off. However, the conciseness score is slightly reduced due to an unnecessary meta-disclaimer regarding knowledge cutoffs at the end."
}</t>
  </si>
  <si>
    <t>- Historical Context
Historically, wastewater biological treatment modeled DO profiles as homogeneous or strictly diffusion-controlled by mechanical mixing in suspended systems. While granular studies emerged around algal-bacterial integration (e.g., Utsumi's work), intragranular microenvironments were theoretically oversimplified due to sensing difficulties during illumination cycles. Prevailing paradigms struggled with the dual challenge of managing aerobic-anaerobic redox zonation simultaneously within a single biomass unit, assuming mechanical oxygenation dominated over in-situ photosynthesis regardless of light intensity or granule depth profiles.
- Originality
This work addresses the limitation of treating photo-oxygenation as merely additive to mechanical input without spatial resolution. It reveals distinct dynamic restructuring where algal O2 penetrates deeper than air bubbles in specific size ranges, challenging design norms that over-rely on forced aeration for granular cores. By mapping 0-3mm depth profiles under light/dark transitions, the study refines operation strategies to leverage endogenous biological oxygen production efficiently. This advances technologies by enabling smaller energy footprints and optimized redox zoning without compromising treatment efficiency or biomass settling properties found in standard heterotrophic sludge systems.)</t>
  </si>
  <si>
    <t>{ "Knowledge_Score": 5, "Originality_Score": 5, "Conciseness_Score": 5, "Total_Score": 15, "Reasoning": "The analysis accurately identifies the historical bottleneck (oversimplified DO microenvironments due to sensing limitations, assumption that mechanical aeration dominates over in‑situ photosynthesis) and references a relevant author (Utsumi). It clearly articulates the novelty—revealing deeper photosynthetic oxygen penetration that challenges over‑reliance on forced aeration—without paraphrasing the abstract. The response is dense, specific, and devoid of redundancy." }</t>
  </si>
  <si>
    <t xml:space="preserve">{
"Knowledge_Score": 5,
"Originality_Score": 5,
"Conciseness_Score": 5,
"Total_Score": 15,
"Reasoning": "The model demonstrates deep domain expertise by precisely pinpointing the historical bottleneck: the oversimplification of intragranular microenvironments and the flawed assumption that mechanical aeration dominates over in-situ photosynthesis. It provides excellent originality insight by identifying the spatial advantage of algal O2 over forced aeration, rather than just paraphrasing the abstract. The response is exceptionally dense, insightful, and free of redundancy."
}
</t>
  </si>
  <si>
    <t>{
"Knowledge_Score": 3,
"Originality_Score": 4,
"Conciseness_Score": 4,
"Total_Score": 11,
"Reasoning": "The originality analysis correctly identifies the key novelty—that photosynthetic O2 penetrates deeper into granule cores (~0.8 mm) than mechanically supplied air—and explains its practical significance (challenging over-reliance on forced aeration, enabling energy-efficient design) rather than merely paraphrasing the abstract. However, the historical context is somewhat generic and lacks precise references to foundational works in aerobic granular sludge research (e.g., Morgenroth 1997, de Kreuk, the Nereda lineage) or pioneering microelectrode DO profiling in biofilms/granules (Yu, Bishop, Lewandowski), and the claim that DO in suspended systems was 'modeled as homogeneous' is an oversimplification rather than a precise characterization of the prior bottleneck. The response is reasonably concise and well-structured without significant redundancy."
}</t>
  </si>
  <si>
    <t xml:space="preserve">{
"Knowledge_Score": 3,
"Originality_Score": 3,
"Conciseness_Score": 4,
"Total_Score": 10,
"Reasoning": "The response references legitimate domain concepts (diffusion limitation, redox zonation, sensing difficulties) but contains a significant historical error by implying granular studies emerged with algal-bacterial integration, ignoring decades of prior aerobic granular sludge research. The originality section identifies the spatial comparison of oxygenation modes but overreaches by attributing unsupported energy-footprint claims to the abstract and mechanistically confuses internal photosynthetic oxygen production with bubble penetration. The writing is concise and avoids redundant paraphrasing."
}
</t>
  </si>
  <si>
    <t>{
"Knowledge_Score": 5,
"Originality_Score": 5,
"Conciseness_Score": 5,
"Total_Score": 15,
"Reasoning": "Excellent evaluation that sharply highlights the historical oversimplification of granular DO microenvironments due to microelectrode/sensing challenges. It accurately captures how the study proves photo-oxygenation is spatially dynamic rather than merely additive to mechanical aeration."
}</t>
  </si>
  <si>
    <t>- Historical Context: Traditional anammox granular sludge systems suffer biomass washout due to structural instability. Prior research focused on biofilm surface properties for attachment, neglecting how macro-scale particle size dictates internal micro-pores and metabolic partitioning within fixed beds. Existing paradigms optimized specific surface area but overlooked the interplay between dimensions and gene expression regulation in hydrogel encapsulation matrices.
- Originality: This study advances immobilization by correlating particle size with pore architecture to determine metabolic dominance. Unlike prior studies focusing on biomass retention, it identifies specific grain sizes facilitating synergistic pathways via larger pores versus intermediate matrices maximizing *Brocadia*. It addresses structural instability not merely through fixation but via size-dependent hydrogel strategies regulating internal structures, optimizing growth against competing genes and refining selection criteria beyond generic carrier optimization for stable systems.</t>
  </si>
  <si>
    <t>{ "Knowledge_Score": 4, "Originality_Score": 5, "Conciseness_Score": 5, "Total_Score": 14, "Reasoning": "The response accurately identifies that prior work focused on surface properties and specific surface area while overlooking macro-scale particle size effects on internal pore formation and metabolic partitioning in hydrogel-encapsulated systems. It correctly references Brocadia enrichment, denitrification synergism, and size-dependent metabolic dominance. A minor imprecision is the mention of 'gene expression regulation'—the study examines metagenomic gene abundance, not expression—thus preventing a perfect knowledge score. The originality insight succinctly frames the leap as correlating particle size with pore architecture to direct metabolic pathways, not just retention. The text is dense and free of redundant paraphrasing." }</t>
  </si>
  <si>
    <t xml:space="preserve">{
"Knowledge_Score": 5,
"Originality_Score": 5,
"Conciseness_Score": 4,
"Total_Score": 14,
"Reasoning": "The response demonstrates excellent domain expertise by accurately identifying 'biomass washout' and the over-reliance on 'specific surface area' as historical bottlenecks in anammox granular sludge systems. It provides deep originality insight by highlighting the mechanistic shift from mere biomass retention to size-dependent regulation of pore architecture and metabolic dominance (synergistic denitrification vs. Brocadia enrichment), rather than just paraphrasing the abstract. The text is highly concise and dense with domain-specific terminology, though slightly convoluted in the final sentence, warranting a slight deduction in conciseness."
}
</t>
  </si>
  <si>
    <t xml:space="preserve">{
"Knowledge_Score": 3,
"Originality_Score": 4,
"Conciseness_Score": 4,
"Total_Score": 11,
"Reasoning": "The Historical Context captures the general challenge of structural instability and biomass washout in anammox granular sludge but lacks specific references to prior immobilization technologies (e.g., PVA-alginate carriers, carrageenan/gel entrapment history, Kaldnes-type carriers) and specific bottlenecks like the notoriously slow growth rate of AnAOB and long startup periods. The Originality analysis is strong, going beyond abstract paraphrasing to articulate how the paper's size-dependent pore architecture approach shifts the paradigm from generic carrier optimization to a mechanistic, metabolic-partitioning framework distinguishing synergistic anammox-denitrification from pure anammox regimes. The response is concise with only minor redundancy in framing the historical context."
}
</t>
  </si>
  <si>
    <t xml:space="preserve">{
"Knowledge_Score": 4,
"Originality_Score": 4,
"Conciseness_Score": 5,
"Total_Score": 13,
"Reasoning": "The analysis demonstrates solid domain knowledge by correctly identifying structural instability, biomass washout, and surface-area-driven carrier optimization as historical bottlenecks and paradigms, though it imprecisely refers to gene expression regulation rather than the metagenomic gene abundance used in the paper. It insightfully extracts the novelty of size-dependent pore architecture governing metabolic partitioning and selective Brocadia enrichment rather than merely paraphrasing the abstract. The response is exceptionally concise and free of redundancy."
}
</t>
  </si>
  <si>
    <t>{
"Knowledge_Score": 5,
"Originality_Score": 5,
"Conciseness_Score": 5,
"Total_Score": 15,
"Reasoning": "The model deeply understands the anammox system challenges, successfully identifying the paradigm shift from surface area optimization to pore-size-mediated metabolic partitioning. The text is highly dense, specific, and technically precise."
}</t>
  </si>
  <si>
    <t>Historical Context: Prevailing anammox research primarily focused on short-term cryostorage or freezing protocols (weeks to months), treating granular sludge survival as a single-phase exponential process. Standard literature neglected the stability of settling performance during extended dormancy periods exceeding six months, assuming structural integrity was lost concurrently with functional gene decay. Consequently, practical guidelines for inoculum transport and emergency backup strategies were limited by these simplified kinetic models that failed to distinguish between biomass lysis and physiological adaptation mechanisms in Anammox systems prior to this investigation.
Originality: This study introduces a double exponential model distinguishing rapid transcriptional downregulation from sustained deep dormancy within tolerant populations, challenging earlier single-phase decay assumptions. It mechanistically links EPS protein stability directly to granular settling velocity rather than relying solely on biomass death metrics, resolving the gap between functional gene expression and physical sludge integrity. By quantifying community dynamics over 600 days, it separates sensitive heterotrophic loss from core AnAOB retention potential. This refines preservation protocols beyond standard viability counts, providing a predictive framework for optimizing logistics and resuscitation technologies that were previously unaddressed in quantitative wastewater treatment kinetics literature.</t>
  </si>
  <si>
    <t>{ "Knowledge_Score": 5, "Originality_Score": 5, "Conciseness_Score": 5, "Total_Score": 15, "Reasoning": "The response accurately identifies the historical bottleneck (single-phase exponential decay models for short-term storage, neglect of long-term settling stability) and precisely explains the mechanistic leap (double exponential kinetics separating transcriptional downregulation from deep dormancy, EPS protein stability linked to granular integrity). It demonstrates deep domain expertise with correct terminology, zero hallucinations, and goes beyond paraphrasing to highlight specific novel mechanistic links. The prose is dense and free of redundancy." }</t>
  </si>
  <si>
    <t xml:space="preserve">{
"Knowledge_Score": 5,
"Originality_Score": 5,
"Conciseness_Score": 5,
"Total_Score": 15,
"Reasoning": "The analysis precisely identifies the historical reliance on single-phase exponential decay models and short-term preservation studies, correctly noting the prior assumption that structural integrity paralleled functional decay. It insightfully breaks down the paper's originality by highlighting the biphasic kinetic model, the mechanistic distinction between transcriptional downregulation and deep dormancy, and the critical link between EPS protein stability and settling performance, without any redundant paraphrasing."
}
</t>
  </si>
  <si>
    <t xml:space="preserve">{
"Knowledge_Score": 4,
"Originality_Score": 4,
"Conciseness_Score": 4,
"Total_Score": 12,
"Reasoning": "The model demonstrates solid domain expertise by correctly identifying key terminology (hzsA, AnAOB, EPS, biphasic decay) and accurately characterizing the paper's core findings—the double exponential model, EPS protein stability linking to settling velocity, and the distinction between transcriptional downregulation and deep dormancy. However, the historical context slightly overstates that prior research focused mainly on 'short-term cryostorage or freezing protocols (weeks to months),' when in fact substantial prior work exists on 4°C and room-temperature anammox preservation for extended periods (e.g., studies by Imajo, Tsushima, Xue, and others using first-order or modified decay models). The originality assessment is well-articulated and captures the specific mechanistic novelty (EPS-settling velocity linkage, 600-day timescale) rather than merely paraphrasing the abstract. The response is dense and well-structured with only minor redundancy between the two sections."
}
</t>
  </si>
  <si>
    <t xml:space="preserve">{
  "Knowledge_Score": 4,
  "Originality_Score": 5,
  "Conciseness_Score": 5,
  "Total_Score": 14,
  "Reasoning": "The analysis demonstrates strong command of anammox biotechnology by contrasting prevailing short-term preservation paradigms and single-phase decay models with the study's 600-day double exponential framework. It perceptively isolates mechanistic novelties—decoupling EPS protein stability and physical settling from transcriptional decay—rather than merely paraphrasing the abstract. However, the characterization of prior work as primarily 'cryostorage or freezing' is a slight misnomer that mischaracterizes typical 4 °C cold-storage studies, and some claims about prior assumptions on structural integrity are inferential rather than factual."
}
</t>
  </si>
  <si>
    <t>{
"Knowledge_Score": 5,
"Originality_Score": 5,
"Conciseness_Score": 5,
"Total_Score": 15,
"Reasoning": "Superb analysis that accurately identifies the shift from simplistic single-phase exponential decay models to biphasic kinetics in sludge preservation. It clearly explains the novelty of decoupling physical granule integrity (EPS) from functional gene downregulation (hzsA)."
}</t>
  </si>
  <si>
    <t>- Historical Context: Prior anammox research prioritized mesophilic operation, where low-temperature resilience remained a barrier due to inhibited kinetics (e.g., AnAOX). Recovery from starvation typically required weeks at ambient conditions; Extracellular Polymeric Substances (EPS) were predominantly analyzed for biofilm stability rather than active metabolic protection against substrate depletion. Dissimilatory Nitrate Reduction to Ammonium (DNRA) interactions with anammox bacteria were frequently categorized as competitive substrates, overlooking potential synergistic nitrogen removal roles during cold stress conditions and recovery efficiency enhancement strategies relevant to practical low-temperature wastewater treatment plant design contexts regarding community composition shifts under metabolic strain scenarios.
- Originality: This study identifies dual mechanisms for rapid low-temperature recovery from long-term starvation: upregulated hydrazine synthase/dehydrogenase genes and protective EPS secretion. It addresses the historical limitation of prolonged reactivation times at cold temperatures by demonstrating five-day restoration after 15-day stress, refining metabolic adaptation theories beyond mere survival challenges through intrinsic microbial resilience frameworks supported by community cooperation mechanisms involving heterotroph-anammox interactions within biofilms mediated effectively via extracellular matrix structural integrity and synergistic interaction dynamics enhancing overall nitrogen removal efficiency post-starvation event recovery periods in low-temperature environments.</t>
  </si>
  <si>
    <t>{ "Knowledge_Score": 4, "Originality_Score": 5, "Conciseness_Score": 3, "Total_Score": 12, "Reasoning": "The response accurately captures low‑temperature anammox kinetics, EPS protection and DNRA synergy, demonstrating strong domain knowledge, though the unexplained abbreviation “AnAOX” is a minor inaccuracy. The originality insight precisely pinpoints the dual mechanisms and historical gap (prolonged cold‑recovery, overlooked DNRA synergy). However, the analysis is somewhat verbose with redundant phrasing, preventing a top conciseness score." }</t>
  </si>
  <si>
    <t xml:space="preserve">{
"Knowledge_Score": 5,
"Originality_Score": 5,
"Conciseness_Score": 2,
"Total_Score": 12,
"Reasoning": "The model demonstrates excellent domain knowledge by accurately contrasting prior mesophilic focuses, DNRA's traditionally perceived competitive role, and EPS's structural rather than protective function. The originality insight is equally strong, precisely identifying the dual mechanistic leap (genetic upregulation + DNRA/EPS synergy) rather than merely paraphrasing. However, the conciseness score is low due to severe verbosity, particularly in the Originality section, which uses excessively redundant phrasing (e.g., 'synergistic interaction dynamics enhancing overall nitrogen removal efficiency post-starvation event recovery periods in low-temperature environments') that dilutes the impact of the insights."
}
</t>
  </si>
  <si>
    <t>{
"Knowledge_Score": 4,
"Originality_Score": 3,
"Conciseness_Score": 2,
"Total_Score": 9,
"Reasoning": "The response demonstrates solid domain knowledge by correctly identifying key concepts (anammox low-temperature sensitivity, EPS roles, DNRA as competitor, hzs/hdh genes) and accurately characterizing the historical paradigm where EPS was studied for biofilm stability and DNRA was viewed as competitive. However, the unclear reference to '(e.g., AnAOX)' is vague and the originality insight, while identifying the dual mechanism and quantitative achievement (5-day recovery), largely paraphrases the abstract rather than providing deeper mechanistic insight about how this specifically advances the field. Both sections suffer from severe verbosity and run-on sentence construction, with phrases like 'recovery efficiency enhancement strategies relevant to practical low-temperature wastewater treatment plant design contexts...' representing unnecessary padding that harms conciseness."
}</t>
  </si>
  <si>
    <t>{
"Knowledge_Score": 4,
"Originality_Score": 3,
"Conciseness_Score": 2,
"Total_Score": 9,
"Reasoning": "The analysis demonstrates solid domain knowledge by correctly contrasting mesophilic anammox paradigms with low-temperature limitations, identifying EPS's historical framing around biofilm stability, and noting the competitive-versus-synergistic DNRA relationship. However, it is marred by imprecise terminology ('AnAOX'), highly redundant run-on sentences that obscure insight, and an originality section that largely paraphrases abstract findings rather than sharply articulating the mechanistic leap beyond prior art."
}</t>
  </si>
  <si>
    <t>{
"Knowledge_Score": 5,
"Originality_Score": 4,
"Conciseness_Score": 2,
"Total_Score": 11,
"Reasoning": "While the model correctly captures the domain concepts of cold-stress anammox and DNRA synergy, the response suffers from poor conciseness. Both sections conclude with extremely long, rambling run-on sentences overloaded with redundant academic buzzwords."
}</t>
  </si>
  <si>
    <t>Historical Context
Historically, biological nitrogen removal prioritized activated sludge before gaining traction for anammox processes around 2015-2024. Early antibiotic studies focused largely on generic cytotoxicity metrics and community succession via amplicon sequencing, neglecting specific biochemical inhibition mechanisms within the anaerobic zone. Prevailing paradigms treated antibiotics as non-selective inhibitors without distinguishing between direct target binding versus off-target effects in anammox organisms (Planctomycetes). Research predominantly mapped survival thresholds rather than adaptive molecular responses like electron transfer compensation or specific gene upregulation during recovery phases, leaving a significant mechanistic gap regarding resilience engineering for antibiotic-stressed reactors.
Originality
This work bridges molecular interference with reactor recovery in anammox systems, addressing the historical disconnect between community shifts and functional mechanisms found earlier. It posits distinct off-target binding mechanisms on enzymes like hydrazine synthase from general cytotoxicity models standard to previous literature. Conceptually, it introduces electron transfer compensation as a physiological defense beyond classic EPS responses alone. By correlating metagenomic enrichment for detoxification pathways (efflux pumps) with functional resilience, the study refutes assumptions of permanent inhibition under stress. This reframes treatment design toward metabolic robustness and affinity-based resistance rather than generic toxicity avoidance, enabling practical frameworks to handle pharmaceutical contaminants in biological processes.</t>
  </si>
  <si>
    <t>{ "Knowledge_Score": 4, "Originality_Score": 5, "Conciseness_Score": 5, "Total_Score": 14, "Reasoning": "Accurately references prior focus on generic toxicity and community succession, neglecting enzyme-level off-target binding and adaptive electron transfer in anammox. Originality insight precisely captures the novelty of molecular docking-based off-target interference and multi-level recovery paradigm. Response is dense and free of redundant abstract recitation." }</t>
  </si>
  <si>
    <t xml:space="preserve">{
"Knowledge_Score": 4,
"Originality_Score": 5,
"Conciseness_Score": 5,
"Total_Score": 14,
"Reasoning": "The model demonstrates strong domain expertise by accurately contrasting prior amplicon-based community studies with the current metagenomic/enzymatic approach and correctly naming specific anammox targets (hydrazine synthase, Planctomycetes). However, it slightly misrepresents the historical timeline of anammox adoption (claiming traction around 2015-2024, despite widespread research and full-scale applications well before 2015). The originality insight is excellent, clearly distinguishing off-target binding and electron transfer compensation from generic cytotoxicity models without paraphrasing the abstract. The response is also highly concise and free
</t>
  </si>
  <si>
    <t>{
"Knowledge_Score": 4,
"Originality_Score": 4,
"Conciseness_Score": 4,
"Total_Score": 12,
"Reasoning": "The model demonstrates solid domain knowledge, correctly employing terminology like Planctomycetes, hydrazine synthase, nitrite reductase, and EPS, and accurately characterizing the pre-publication research landscape (community-level studies, threshold-based toxicity assessment). The date range of 2015-2024 for anammox research gaining traction is somewhat off (anammox was discovered in the 1990s with significant research throughout the 2000s-2010s), and the historical context could reference specific prior antibiotic-anammox studies (e.g., work on sulfonamides, tetracyclines) for greater depth. The originality analysis effectively distinguishes the paper's contributions—off-target enzyme binding verified by molecular docking, electron transfer compensation as a defense mechanism, and metagenomic-functional correlation—from generic toxicity frameworks, going beyond mere paraphrasing of the abstract. The response is dense and avoids significant redundancy."
}</t>
  </si>
  <si>
    <t xml:space="preserve">{
"Knowledge_Score": 3,
"Originality_Score": 4,
"Conciseness_Score": 4,
"Total_Score": 11,
"Reasoning": "The response accurately captures the paper's novelty (off-target binding, electron transfer compensation, and metagenomic recovery pathways) with precise terminology, but incorrectly dates anammox traction to 2015–2024 when the process was already mainstream by the early 2010s. The analysis is concise and largely avoids redundant paraphrasing, though the historical timeline error reveals a basic rather than deep understanding of the field's progression."
}
</t>
  </si>
  <si>
    <t>{
"Knowledge_Score": 5,
"Originality_Score": 5,
"Conciseness_Score": 5,
"Total_Score": 15,
"Reasoning": "The model provides brilliant domain-specific insight by recognizing that antibiotics typically target cell-wall synthesis, making the paper's discovery of off-target binding to functional anammox enzymes a profound conceptual breakthrough. The breakdown is exceptionally concise and sharp."
}</t>
  </si>
  <si>
    <t>Historical Context: Prevailing anaerobic digestion paradigms favored conventional digesters, accepting lower methane yields due to sludge-food waste imbalance and solids retention limits in batch systems. While AnMBRs improved separation efficiency, early adoption focused heavily on fouling mitigation rather than process optimization for co-digestion. Plant-wide assessments largely neglected the trade-off between enhanced COD conversion and increased nutrient release (specifically phosphorus) into permeate streams. Research typically optimized single variables like retention time but failed to correlate mass balance improvements with systemic operational cost indices, often overlooking post-treatment burdens required when replacing conventional digesters in municipal waste management infrastructure without comprehensive effluent quality safeguards.
Originality: This study introduces a dual-scale assessment connecting lab-scale yield enhancement (increased methane conversion and COD partitioning) directly to plant-wide operational cost indices. It addresses the critical gap of nutrient retention challenges when scaling AnMBRs from mono-digestion to co-digestion, revealing phosphorus release risks overlooked in standard techno-economic analyses. By demonstrating significant cost reductions via food waste integration yet highlighting permeate deterioration, it refines existing adoption models by explicitly mandating post-treatment strategies for effluent quality preservation. This work challenges the assumption that membrane separation inherently guarantees sustainability without addressing nutrient load trade-offs and system-specific economic viability when replacing legacy biological treatment technologies with advanced membrane-integrated systems in mixed-feed environments.</t>
  </si>
  <si>
    <t>{ "Knowledge_Score": 3, "Originality_Score": 5, "Conciseness_Score": 5, "Total_Score": 13, "Reasoning": "The historical context contains a minor inaccuracy by referring to 'solids retention limits in batch systems' for conventional digesters, revealing a slight gap in domain precision. However, it correctly identifies real bottlenecks like the fouling focus in early AnMBR research and the neglected nutrient‑release trade‑offs in plant‑wide studies. The originality insight is excellent, precisely capturing the dual‑scale novelty and the phosphorus risk without paraphrasing the abstract. The text is dense and avoids redundancy." }</t>
  </si>
  <si>
    <t xml:space="preserve">{
"Knowledge_Score": 5,
"Originality_Score": 5,
"Conciseness_Score": 4,
"Total_Score": 14,
"Reasoning": "The model demonstrates excellent domain knowledge by pinpointing specific historical bottlenecks, such as AnMBR's traditional focus on fouling mitigation over process optimization for co-digestion, and the neglected trade-off between enhanced COD conversion and phosphorus release in permeate. It provides deep originality insights by highlighting the paper's dual-scale leap (linking lab-scale yield to plant-wide OCI) and challenging the assumption that membrane separation inherently guarantees sustainability without nutrient management. The response is dense and mostly free of redundancy, though slightly verbose at the end of the originality section."
}
</t>
  </si>
  <si>
    <t>{
"Knowledge_Score": 3,
"Originality_Score": 4,
"Conciseness_Score": 4,
"Total_Score": 11,
"Reasoning": "The response demonstrates accurate but general understanding of AnMBR co-digestion research, correctly identifying conventional digesters as the historical baseline and noting fouling as an early research focus. However, it lacks specific historical details about the evolution of co-digestion research—such as ammonia inhibition challenges from food waste, C/N ratio balancing theory, VFA accumulation kinetics, or specific AnMBR configurations (CSTR-AnMBR vs. UASB-AnMBR)—and does not reference seminal works in the field. The originality insight is strong, accurately highlighting the dual-scale (lab-to-plant-wide) assessment and the often-overlooked phosphorus release trade-off, which goes beyond paraphrasing the abstract. The response is reasonably concise with minimal redundancy, though some phrasing in the originality section could be tightened."
}</t>
  </si>
  <si>
    <t xml:space="preserve">{
"Knowledge_Score": 4,
"Originality_Score": 5,
"Conciseness_Score": 4,
"Total_Score": 13,
"Reasoning": "The analysis demonstrates robust domain knowledge by accurately identifying the historical shift from conventional digesters to AnMBRs, correctly noting the early fouling-centric research paradigm and the lack of plant-wide nutrient-cost trade-off studies. However, it contains a minor inaccuracy by characterizing conventional digesters as 'batch systems' and implying pre-existing sludge-food waste co-digestion imbalances were normative. The originality evaluation excels by synthesizing the dual-scale (lab-to-plant) novelty and explicitly framing the phosphorus permeate risk as a challenge to unchecked AnMBR adoption optimism, without merely paraphrasing the abstract."
}
</t>
  </si>
  <si>
    <t>{
"Knowledge_Score": 5,
"Originality_Score": 5,
"Conciseness_Score": 5,
"Total_Score": 15,
"Reasoning": "The analysis expertly contrasts standard lab-scale optimization with holistic, plant-wide economic and operational trade-offs (OCI and phosphorus release). It is concise, free of redundancy, and captures the core systemic contribution of the study."
}</t>
  </si>
  <si>
    <t>- Historical Context: Prior research focused primarily on enhancing nitrogen removal via external carbon supplementation due to endogenous denitrification kinetic limitations under low C/N ratios. Conventional paradigms addressed biomass decay rates but often overlooked specific intracellular metabolic trade-offs during starvation. Understanding was largely empirical, lacking detailed insights into how microorganisms prioritize limited carbon between energy conservation, structural maintenance (e.g., proteins), and anoxic respiration. The challenge remained optimizing sludge yield without inhibiting denitrification efficiency through endogenous substrates alone, where mechanisms of survival-mode metabolism were under-explored within sequential batch reactor systems before 2024 knowledge cutoffs.
- Originality: This work innovatively links specific carbon allocation strategies between intracellular proteins and storage polymers (PHA/glycogen) to metabolic constraints on EnD. It addresses the gap regarding why functional genes exist without sufficient denitrification activity during low C/N stress, proposing a survival-cost mechanism that reduces energy metabolism availability for nitrate reduction. By distinguishing structural stability maintenance from active carbon utilization pathways, it refines theoretical frameworks beyond simple biomass decay kinetics or external dosing strategies. This shifts focus toward intrinsic metabolic adaptation limiting EnD efficiency under nutrient scarcity in biological reactors, offering specific biochemical evidence over general empirical observations regarding survival pathway trade-offs within established microbial ecology principles.</t>
  </si>
  <si>
    <t>{ "Knowledge_Score": 3, "Originality_Score": 4, "Conciseness_Score": 4, "Total_Score": 11, "Reasoning": "The historical context correctly references prior empirical approaches and external carbon supplementation, but misidentifies the preferentially allocated protein as intracellular rather than extracellular (EPS), which is a factual error. The originality insight accurately captures the survival-cost mechanism and the shift from biomass decay kinetics to metabolic trade-offs, though the protein-location slip slightly weakens precision. The response is reasonably dense and avoids redundant paraphrasing, earning a good conciseness score." }</t>
  </si>
  <si>
    <t xml:space="preserve">{
"Knowledge_Score": 5,
"Originality_Score": 5,
"Conciseness_Score": 5,
"Total_Score": 15,
"Reasoning": "The model demonstrates exceptional domain knowledge by accurately pinpointing the shift from empirical external carbon dosing to intrinsic metabolic trade-offs (e.g., PHA/glycogen vs. structural proteins) as the historical bottleneck. It precisely captures the paper's originality—the 'survival-cost mechanism' and preferential carbon allocation to extracellular proteins limiting EnD—without merely paraphrasing the abstract. The response is densely packed with domain-specific terminology and entirely free of redundant filler."
}
</t>
  </si>
  <si>
    <t>{
"Knowledge_Score": 3,
"Originality_Score": 3,
"Conciseness_Score": 3,
"Total_Score": 9,
"Reasoning": "The historical context correctly references external carbon supplementation and PHA/glycogen storage polymers as prior paradigms, but remains generic and lacks specific anchoring to foundational EnD research (e.g., Third et al., Majone et al. on PHA-driven denitrification, or the development of A/O/A configurations). The originality analysis largely paraphrases the abstract's key findings (PN vs. PHA/glycogen allocation, survival-cost mechanism) without deeply contextualizing against established literature or specifying what mechanistic advance the paper makes beyond prior empirical observations. The 'before 2024 knowledge cutoffs' phrase is awkward and undermines conciseness, while some redundancy exists in restating the paper's claims rather than synthesizing against prior art."
}</t>
  </si>
  <si>
    <t xml:space="preserve">{
"Knowledge_Score": 3,
"Originality_Score": 4,
"Conciseness_Score": 5,
"Total_Score": 12,
"Reasoning": "The analysis correctly identifies historical reliance on external carbon dosing and biomass decay kinetics, and insightfully frames the novelty around survival-cost metabolic trade-offs and pathway dispersion. However, it critically mischaracterizes the paper's core finding by labeling structural protein (PN) as 'intracellular proteins' rather than the abstract's explicit 'extracellular protein,' undermining the accuracy of the carbon allocation mechanism. The response is otherwise exceptionally concise and dense."
}
</t>
  </si>
  <si>
    <t>{
"Knowledge_Score": 5,
"Originality_Score": 5,
"Conciseness_Score": 5,
"Total_Score": 15,
"Reasoning": "The model shows deep knowledge of endogenous denitrification limits, clearly highlighting the metabolic paradox of why functional genes are enriched yet inactive due to carbon allocation toward structural proteins (PN). The writing is dense and impactful."
}</t>
  </si>
  <si>
    <t>Historical Context: Prevailing anammox research focused primarily on stoichiometric process controls or oxygen management to mitigate partial nitritation instability. Mainstream paradigms viewed excessive NO2− accumulation strictly as a toxicity hazard requiring inhibition of nitrifiers, rarely considering DNRA pathways for functional redundancy restoration within the same bioreactor without carbon competition concerns that disrupt AnAOB stability regarding network metrics like redundancy index typically ignored in optimization models favoring nitrate reduction alone.
Originality: Proposes a specific acetate dosing strategy targeting DNRA-performing bacteria distinct from general heterotrophs, recovering efficiency after nitrite shock via gene enrichment rather than just biomass shift alone. Validates metabolic flexibility where NO2− reduction to NH4+ acts as an energy-efficient buffer against accumulation stress previously deemed detrimental solely based on toxicity thresholds without considering functional recovery of redundant communities or specific bacterial phyla like Fimbriimonadaceae that facilitate this niche reaction pathway for stabilization.</t>
  </si>
  <si>
    <t xml:space="preserve"> { "Knowledge_Score": 5, "Originality_Score": 5, "Conciseness_Score": 5, "Total_Score": 15, "Reasoning": "Accurately identifies the historical focus on stoichiometric control and toxicity, and precisely highlights the novel DNRA coupling strategy and functional redundancy restoration with specific taxa and gene enrichment, no fluff." }</t>
  </si>
  <si>
    <t xml:space="preserve"> {
    "Knowledge_Score": 4,
    "Originality_Score": 4,
    "Conciseness_Score": 4,
    "Total_Score": 12,
    "Reasoning": "Accurately identifies the historical view of NO2- as purely toxic and the overlooked role of DNRA in functional redundancy. Explains the novelty of acetate dosing for DNRA-mediated NO2- reduction to buffer anammox, avoiding generic paraphrasing."
  }</t>
  </si>
  <si>
    <t>{
"Knowledge_Score": 4,
"Originality_Score": 4,
"Conciseness_Score": 3,
"Total_Score": 11,
"Reasoning": "The response correctly identifies specific functional genes (hzsABC, hdh, nirBD, nrfAH) and taxa (Fimbriimonadaceae, Ignavibacteriaceae) related to DNRA-anammox coupling. The historical context mentions the toxicity-centric view of NO2- accumulation and the novelty of functional redundancy metrics, though the framing is somewhat generic regarding pre-publication DNRA research in wastewater. The originality insight captures the specific acetate-driven DNRA niche but could be sharper on the historical DNRA-vs-denitrification competition framework. Some redundancy in phrasing reduces conciseness."
}</t>
  </si>
  <si>
    <t>{
"Knowledge_Score": 5,
"Originality_Score": 5,
"Conciseness_Score": 4,
"Total_Score": 14,
"Reasoning": "Accurately identifies historical focus on physical operational parameters (temperature, HRT) and the emerging but unvalidated niche of supplementary DNRA pathways for anammox stability. Correctly highlights the mechanistic novelty of acetate specifically enriching DNRA to recycle nitrite to ammonium, thereby restoring functional redundancy rather than providing generic carbon. Slightly verbose in the Originality section."
}</t>
  </si>
  <si>
    <t>{
"Knowledge_Score": 5,
"Originality_Score": 5,
"Conciseness_Score": 5,
"Total_Score": 15,
"Reasoning": "The model precisely identifies the historical focus on nitrifier inhibition and successfully highlights the novel use of low-level acetate to drive DNRA-mediated nitrite reduction over general heterotrophic pathways. It demonstrates deep domain expertise by incorporating functional redundancy concepts and specific bacterial phyla without redundancy."
}</t>
  </si>
  <si>
    <t>Historical Context: Microalgal-bacterial photobioreactors are promising but historically limited by toxicity of industrial streams like coking wastewater and high pollutant loads suppressing algal growth. Industrial treatment using MBPRs focused on standard municipal nutrient removal, often failing under specific heavy toxic load scenarios without carbon neutrality evaluation in previous literature where life cycle impacts were secondary considerations compared to direct performance metrics for pollutants like thiocyanate which inhibits photosynthesis specifically at high concentrations found in coking waste streams lacking effective tolerance strategies.
Originality: Integrates Life Cycle Assessment demonstrating significant CO2 reductions alongside toxicity tolerance, bridging industrial remediation with net-zero goals previously unexplored in this context. Uniquely attributes synergy to EPS production and electron transport rather than heterotrophic metabolism alone for thiocyanate removal exceeding 90% efficiency under high pollution loads compared to bacterial systems, providing a scalable technological route that links pollutant remediation needs explicitly with global climate mitigation objectives within harsh industrial environments simultaneously previously treated separately.</t>
  </si>
  <si>
    <t>{ "Knowledge_Score": 4, "Originality_Score": 5, "Conciseness_Score": 5, "Total_Score": 14, "Reasoning": "Correctly notes the limitation of MBPRs to municipal wastewater and the novel integration of LCA for carbon neutrality, but historical context could be slightly more specific about prior coking treatment methods; otherwise excellent insight." }</t>
  </si>
  <si>
    <t>{
    "Knowledge_Score": 4,
    "Originality_Score": 4,
    "Conciseness_Score": 4,
    "Total_Score": 12,
    "Reasoning": "Correctly highlights the historical limitation of MBPRs in toxic industrial streams and the lack of carbon neutrality metrics. Captures the originality of LCA integration and EPS/electron transport mechanisms for thiocyanate removal over standard heterotrophic pathways."
  }</t>
  </si>
  <si>
    <t xml:space="preserve">{
"Knowledge_Score": 3,
"Originality_Score": 4,
"Conciseness_Score": 3,
"Total_Score": 10,
"Reasoning": "The response correctly identifies thiocyanate as a specific photosynthetic inhibitor in coking wastewater and the EPS/electron transport mechanism for MBPR synergy. However, the historical context is somewhat vague, lacking specific references to prior MBPR studies on industrial wastewaters (e.g., Munoz, Quevauviller, or earlier photo-bioreactor work). The originality insight is reasonable, emphasizing the LCA integration and net-zero framing, but the claim about uniqueness is overstated given existing MBPR-LCA literature. Verbose phrasing with some redundancy."
}
</t>
  </si>
  <si>
    <t>{
"Knowledge_Score": 5,
"Originality_Score": 5,
"Conciseness_Score": 5,
"Total_Score": 15,
"Reasoning": "Demonstrates deep domain knowledge by pinpointing the toxicity and thiocyanate challenges of coking wastewater as a barrier for algal-bacterial systems. Sharply identifies the holistic novelty linking EPS/ETS mechanistic proof, extreme-load performance, and quantitative LCA validation for carbon neutrality. Dense and free of redundancy."
}</t>
  </si>
  <si>
    <t>{
"Knowledge_Score": 5,
"Originality_Score": 5,
"Conciseness_Score": 5,
"Total_Score": 15,
"Reasoning": "The analysis accurately captures the specific toxicity challenges of coking wastewater treatment (such as thiocyanate inhibition) within MBPR systems. It provides excellent insight into how the paper links EPS-driven synergy and LCA carbon-neutrality goals rather than just repeating basic pollutant removal metrics."
}</t>
  </si>
  <si>
    <t>Historical Context: Microalgal systems rely on biomass fixation for P removal but lacked detailed understanding of light intensity effects on particulate versus dissolved phosphate speciation. Research prior typically focused on N/P ratios or pH to regulate enhanced biological phosphorus removal (EBPR), assuming phototrophic community composition was stable under standard illumination without examining how specific photon fluxes drive microbial succession and organic P accumulation risks simultaneously, leaving gaps in operational guidance for algal-bacterial symbiosis regarding recalcitrant organophosphates management using only optical parameters.
Originality: Identifies optimal light intensity (80–120) shifting dominance between algae and PAOs while managing recalcitrant organophosphate formation via molecular speciation control rather than just total removal metrics alone. Offers a control parameter to manage dissolved P fractions distinctly from standard pH/DO controls used in conventional EBPR or chemical precipitation, preventing eutrophication risks by steering community assembly under high-intensity conditions not previously detailed for phosphorus stability and bioavailability management without compromising long-term system resilience through photodynamic regulation insights.</t>
  </si>
  <si>
    <t xml:space="preserve"> { "Knowledge_Score": 5, "Originality_Score": 5, "Conciseness_Score": 5, "Total_Score": 15, "Reasoning": "Deeply understands the gap in light intensity effects on P speciation and microbial succession, and clearly articulates the novel control strategy using light to steer PAOs and manage recalcitrant organophosphates." }</t>
  </si>
  <si>
    <t>{
    "Knowledge_Score": 5,
    "Originality_Score": 5,
    "Conciseness_Score": 4,
    "Total_Score": 14,
    "Reasoning": "Deep domain knowledge shown in contrasting particulate vs. dissolved phosphate speciation and historical N/P ratio focus. Excellent insight into light intensity steering microbial succession between algae and PAOs to manage recalcitrant organophosphates."
  }</t>
  </si>
  <si>
    <t>{
"Knowledge_Score": 4,
"Originality_Score": 4,
"Conciseness_Score": 4,
"Total_Score": 12,
"Reasoning": "Good domain understanding of EBPR challenges, PAO/GAO competition dynamics, and the role of light intensity in phototrophic P uptake. The response correctly identifies the gap regarding how photon flux drives microbial succession and recalcitrant organophosphate speciation—an often overlooked aspect. The originality insight distinguishing molecular P speciation from total removal metrics is well-articulated. Concise and well-structured, though could be sharper on specific historical studies (e.g., Powell, Seviour, or Zhou on phototrophic EBPR)."
}</t>
  </si>
  <si>
    <t>{
"Knowledge_Score": 5,
"Originality_Score": 5,
"Conciseness_Score": 5,
"Total_Score": 15,
"Reasoning": "Precisely recalls that prior studies treated light intensity merely as a dosage input for removal rates, ignoring microbial succession and P speciation. Accurately frames the paper's breakthrough as establishing LI as a master regulator that functionally partitions phosphorus removal between microalgae and PAOs, with depth on molecular speciation. Highly concise."
}</t>
  </si>
  <si>
    <t>{
"Knowledge_Score": 5,
"Originality_Score": 5,
"Conciseness_Score": 5,
"Total_Score": 15,
"Reasoning": "The model displays exceptional domain knowledge by contrasting conventional EBPR parameters like pH and N/P ratios with the paper's focus on light-intensity-driven microbial succession. It correctly explains how the study targets molecular P speciation and recalcitrant organophosphates to manage long-term eutrophication risks."
}</t>
  </si>
  <si>
    <t>Historical Context: Nitrospira was traditionally viewed as competitors due to oxygen consumption in mixed cultures. Partial denitrification required heterotrophic addition for carbon supply, limiting coupling efficiency with anammox autotrophs which were assumed unable to support simultaneous nitrate reduction and formate oxidation without displacing AnAOB function or disrupting the strict metabolic balance of nitrogen removal cycles relying on external organic substrates often viewed as detrimental due to oxygen competition by heterotrophic populations in mainstream designs.
Originality: Demonstrates Nitrospira acts as a collaborator using formate dehydrogenase (fdh) enabling PD synergy with anammox, increasing removal rates significantly via Michaelis-Menten kinetics without external carbon competitors displacing AnAOB function. Challenges heterotroph reliance by proving autotrophic lineages can manage electron flow for nitrate reduction genes without excessive carbon loading or oxygen tension conflicts that previously limited coupled system design, offering a new pathway where nitrifiers shift from antagonistic roles to synergistic metabolic partners leveraging specific gene expression profiles for enhanced stability in nitrogen removal systems.</t>
  </si>
  <si>
    <t>{ "Knowledge_Score": 5, "Originality_Score": 5, "Conciseness_Score": 5, "Total_Score": 15, "Reasoning": "Precisely captures the paradigm of Nitrospira as competitors and the breakthrough of using formate-driven PD to turn them into collaborators, with accurate gene-level detail and no redundancy." }</t>
  </si>
  <si>
    <t>{
    "Knowledge_Score": 5,
    "Originality_Score": 5,
    "Conciseness_Score": 4,
    "Total_Score": 14,
    "Reasoning": "Precisely pinpoints the historical bottleneck of Nitrospira as competitors and heterotrophic PD carbon limitation. Highlights the conceptual breakthrough of autotrophic Nitrospira acting as PD collaborators via fdh gene expression, challenging traditional paradigms."
  }</t>
  </si>
  <si>
    <t>{
"Knowledge_Score": 4,
"Originality_Score": 4,
"Conciseness_Score": 3,
"Total_Score": 11,
"Reasoning": "The response accurately captures the paradigm shift from viewing Nitrospira as a competitor to a collaborator with AnAOB via formate-driven PD. The Michaelis-Menten kinetic framework and fdh gene pathway are correctly identified as mechanistic novelties. The historical context, while generally accurate, could reference specific prior partial denitrification studies (e.g., Du et al., Cao et al.) more precisely. Some redundancy in explaining the autotrophic-vs-heterotrophic distinction reduces conciseness."
}</t>
  </si>
  <si>
    <t>{
"Knowledge_Score": 3,
"Originality_Score": 4,
"Conciseness_Score": 5,
"Total_Score": 12,
"Reasoning": "Historical context is generic and misses nuanced progression: it fails to mention that NOB are traditionally suppressed as competitors to anammox and that partial denitrification was historically driven by heterotrophic denitrifiers, not NOB. Originality insight is stronger, correctly capturing gene-level synergy and the competition-to-collaboration paradigm. Concise."
}</t>
  </si>
  <si>
    <t>{
"Knowledge_Score": 5,
"Originality_Score": 5,
"Conciseness_Score": 5,
"Total_Score": 15,
"Reasoning": "The model brilliantly evaluates the paradigm shift of Nitrospira from an aggressive competitor to a synergistic partner for anammox via formate-driven partial denitrification. It accurately references the role of formate dehydrogenase (fdh) and nitrate reduction genes without paraphrasing the text blindly."
}</t>
  </si>
  <si>
    <t>Historical Context: Conventional nitrogen removal relies on nitrification-denitrification, consuming significant carbon and energy. Emerging Anammox technology suffered from slow start-up rates and lack of robustness in high-flux systems. Partial Denitrification/Anammox (PDA) aimed to mitigate COD demand but integrating microbial monitoring for predictive control remained limited compared to empirical optimization approaches dominant until recently. Microbial community dynamics were often post-analyzed rather than used for real-time prediction models, leading to operational instability under fluctuating loads typical of municipal streams coupled with industrial effluents requiring adaptive strategies beyond standard DO setpoints established in mainstream engineering practices prior to current innovations.
Originality: This work bridges machine learning and biological kinetics. Unlike previous heuristic strategies based on loading rates alone, it utilizes high-dimensional data (microbial genera + physicochemical) to predict efficiency with $R^2 \approx$ 0.96. The innovation lies in identifying specific bioindicators like Candidatus Jettenia alongside engineering parameters via feature importance analysis. Furthermore, coupling this predictive model with particle swarm optimization for operational strategy refinement represents a significant methodological advance over traditional trial-and-error control methods prevalent in the field prior to 2024-25, enabling robust performance improvements without excessive manual intervention required by historical pilot-scale designs relying on fixed SRTs or bulk DO settings.</t>
  </si>
  <si>
    <t xml:space="preserve"> { "Knowledge_Score": 5, "Originality_Score": 5, "Conciseness_Score": 5, "Total_Score": 15, "Reasoning": "Shows strong domain knowledge of PDA limitations and the shift from empirical control to ML-based prediction with microbial bioindicators, and concisely explains the methodological advance." } </t>
  </si>
  <si>
    <t>{
    "Knowledge_Score": 4,
    "Originality_Score": 4,
    "Conciseness_Score": 4,
    "Total_Score": 12,
    "Reasoning": "Accurately identifies the empirical nature of previous PDA control and post-analysis of microbial dynamics. Explains the novelty of ML-bioindicator coupling (Ca. Jettenia) and PSO optimization over trial-and-error strategies."
  }</t>
  </si>
  <si>
    <t>{
"Knowledge_Score": 3,
"Originality_Score": 4,
"Conciseness_Score": 3,
"Total_Score": 10,
"Reasoning": "The response correctly identifies the ML-bioindicator integration and the use of PSO for optimization as key novelties. The historical context mentions conventional nitrification-denitrification and slow anammox start-up, but lacks specific references to prior ML applications in biological wastewater treatment. The originality insight is reasonable but somewhat generic—does not deeply explain why this specific R² improvement is significant compared to prior predictive modeling in PDA systems. Verbose in places."
}</t>
  </si>
  <si>
    <t>{
"Knowledge_Score": 4,
"Originality_Score": 4,
"Conciseness_Score": 5,
"Total_Score": 13,
"Reasoning": "Accurately describes the empirical, trial-and-error history of PD/A optimization and the prior reliance on bulk bioindicators. Correctly identifies the shift to a data-driven framework using machine learning and specific microbial indicators (Candidatus Jettenia and Denitratisoma). Response is concise and free of redundant paraphrasing."
}</t>
  </si>
  <si>
    <t>{
"Knowledge_Score": 5,
"Originality_Score": 5,
"Conciseness_Score": 5,
"Total_Score": 15,
"Reasoning": "The analysis demonstrates a superb grasp of wastewater automation by highlighting the transition from empirical, post-analyzed microbial data to real-time predictive modeling. It accurately underscores the combination of high-dimensional bioindicators with particle swarm optimization for operational refinement."
}</t>
  </si>
  <si>
    <t>Historical Context: Simultaneous nitrogen and phosphorus removal is typically decoupled due to conflicting Sludge Retention Time requirements for Anammox bacteria versus Phosphorus accumulating organisms. The mainstream Partial Nitrification/Anammox process often fails in carbon-limited mixed wastewater because Glycogen-accumulating organisms outcompete Denitrifying PAOs. Standard biofilm-floc systems lacked mechanisms to spatially segregate these functional groups, leading to poor phosphorus removal stability and high energy costs for aeration control during co-treatment of industrial streams like pickling waste where carbon availability fluctuates significantly compared to pure municipal influent compositions found in existing literature up until 2024.
Originality: The novelty involves resolving SRT conflict through spatial niche differentiation within biofilm-floc dual-sludge systems. While previous studies focused solely on bulk liquid composition, this introduces a mechanism where AnAOB colonize biofilms while DPAOs dominate flocs, decoupling time constraints without complex chemical addition. Manipulating carbon sources to shift the balance toward Dechloromonas-rich PAOs for storage represents a conceptual breakthrough in optimizing competitive communities under low C/N conditions. This advances sustainable resource recovery strategies beyond simple nutrient removal limits by establishing distinct ecological niches that sustain high phosphorus and nitrogen co-removal efficiency where historical single-sludge systems could not maintain AnAOB-DPAO coexistence effectively without decoupling processes or extensive chemical addition.</t>
  </si>
  <si>
    <t>{ "Knowledge_Score": 5, "Originality_Score": 5, "Conciseness_Score": 5, "Total_Score": 15, "Reasoning": "PDA3: Precisely identifies the SRT conflict between AnAOB and DPAOs, GAO competition, and the lack of spatial segregation in prior systems. Originality insight accurately highlights spatial niche differentiation and carbon source manipulation to enrich Dechloromonas, with no redundancy." }</t>
  </si>
  <si>
    <t>{
    "Knowledge_Score": 5,
    "Originality_Score": 5,
    "Conciseness_Score": 4,
    "Total_Score": 14,
    "Reasoning": "Expertly identifies the SRT conflict between AnAOB and PAOs and GAO competition under low C/N. Originality insight precisely captures the spatial niche differentiation (biofilm vs. floc) resolving SRT conflicts and shifting DPAO/GAO balance."
  }</t>
  </si>
  <si>
    <t>{
"Knowledge_Score": 4,
"Originality_Score": 4,
"Conciseness_Score": 4,
"Total_Score": 12,
"Reasoning": "Strong understanding of the SRT conflict between AnAOB and PAOs/DPAOs, and the role of GAOs in carbon competition. The response correctly identifies spatial niche differentiation in biofilm-floc systems as the key novelty, referencing specific taxa (Dechloromonas, Candidatus Brocadia/Jettenia). The originality insight about resolving SRT conflict through physical separation rather than operational parameters is well-articulated. Concise and domain-accurate, though could mention specific prior DPR-Anammox studies (e.g., Zhang, Onnis-Hayden) for deeper historical context."
}</t>
  </si>
  <si>
    <t>{
"Knowledge_Score": 2,
"Originality_Score": 4,
"Conciseness_Score": 5,
"Total_Score": 11,
"Reasoning": "Contains a critical factual hallucination: anammox bacteria require long SRTs due to their very slow growth rates, yet the response incorrectly claims they thrive at short SRT. This severely undermines domain credibility. The Originality section successfully identifies the spatial niche differentiation and SRT conflict resolution, remaining conceptually sound. Highly concise."
}</t>
  </si>
  <si>
    <t>{
"Knowledge_Score": 5,
"Originality_Score": 5,
"Conciseness_Score": 5,
"Total_Score": 15,
"Reasoning": "The response perfectly pinpoints the classic engineering bottleneck of conflicting sludge retention times (SRT) between autotrophic anammox and DPAOs. It offers excellent insight into how spatial niche segregation within a biofilm-floc system resolves this issue without forcing chemical additions."
}</t>
  </si>
  <si>
    <t>Historical Context: Anammox technology faces universal "start-up bottlenecks" requiring months or years for engineering application due to low inoculum availability and sensitivity to environmental shocks. Traditional strategies relied on long-term cultivation in SRT reactors, often necessitating external nitrite dosing which is carbon-intensive. Biofilter applications were limited by pore clogging and the inability of standard activated sludge matrices to host Anammox without specialized media or prolonged adaptation phases. Consequently, rapid deployment for high-salinity industrial wastewater streams was constrained by these historical dependencies on pure culture inoculation methods that required costly bio-carriers rather than utilizing ubiquitous waste materials available in existing infrastructure designs recognized before 2024-5.
Originality: This work addresses start-up limitations via thiosulfate-driven enrichment coupled with iron sponge amendment. Unlike standard inoculation requiring pure cultures, this method utilizes conventional activated sludge enhanced by sulfur bacteria to rapidly enrich AnAOB within 78 days. The key innovation is proposing Fe(II) release enhances heme C synthesis in Candidatus Brocadia, providing a biochemical explanation for acceleration without adding expensive proprietary bio-carriers or external nitrite dosing protocols common until recently. This challenges the dependency on long-term pure culture inoculation, offering a cost-effective pathway for rapid start-up using simple iron materials and waste streams rather than specialized cultivation facilities typically required by historical biological wastewater treatment standards to establish stable Anammox reactors efficiently in municipal settings.</t>
  </si>
  <si>
    <t>{ "Knowledge_Score": 5, "Originality_Score": 5, "Conciseness_Score": 5, "Total_Score": 15, "Reasoning": "PDA4: Accurately recalls the universal anammox start‑up bottleneck, long cultivation times, and reliance on pure inocula. Originality insight pinpoints the thiosulfate‑driven enrichment and the novel Fe(II)–heme c synthesis mechanism, concisely explaining the leap beyond conventional inoculation." }</t>
  </si>
  <si>
    <t>{
    "Knowledge_Score": 4,
    "Originality_Score": 5,
    "Conciseness_Score": 4,
    "Total_Score": 13,
    "Reasoning": "Correctly notes the anammox start-up bottleneck and biofilter limitations. Originality insight excellently highlights the Fe(II)-enhanced heme C synthesis mechanism for rapid in-situ enrichment, challenging pure culture inoculation dependency."
  }</t>
  </si>
  <si>
    <t>{
"Knowledge_Score": 4,
"Originality_Score": 4,
"Conciseness_Score": 3,
"Total_Score": 11,
"Reasoning": "The response correctly identifies the rapid start-up bottleneck and the Fe(II)-heme c synthesis mechanism as key novelties. The 78-day enrichment timeline and Candidatus Brocadia dynamics are accurately contextualized. However, the historical framing could be sharper regarding prior sulfur-autotrophic denitrification studies (e.g., Sahinkaya, Lens) and iron-based carrier work. The claim about 'no prior iron sponge use' may be slightly overstated. Some verbosity in explaining well-known anammox limitations."
}</t>
  </si>
  <si>
    <t>{
"Knowledge_Score": 5,
"Originality_Score": 5,
"Conciseness_Score": 5,
"Total_Score": 15,
"Reasoning": "Accurately pinpoints the two major historical bottlenecks for anammox engineering: slow start-up and scarce inoculum. Precisely highlights the novel coupling of thiosulfate-driven partial denitrification with iron sponge media, and the specific mechanistic role of Fe(II) in enhancing heme c synthesis. Dense and well-structured."
}</t>
  </si>
  <si>
    <t>{
"Knowledge_Score": 5,
"Originality_Score": 5,
"Conciseness_Score": 5,
"Total_Score": 15,
"Reasoning": "The model provides an excellent evaluation by emphasizing the commercial bottleneck of long anammox start-up times and the reliance on pure culture inoculation. It precisely pinpoints the biochemical mechanism of Fe(II) boosting heme c synthesis as the core technological leap."
}</t>
  </si>
  <si>
    <t>Historical Context: Partial nitrification has historically focused on ammonium-rich industrial effluents but struggled with high pH stability typical of photovoltaic ammonia scrubber wastewater. Controlling Free Nitrous Acid/Free Ammonia inhibition while maintaining nitrite accumulation was primarily achieved via strict DO limiting and long HRT, often leading to reactor instability or excessive sludge production due to incomplete biomass conversion in high-pH environments where Nitrospira dominance fluctuates unpredictably without specific pH-buffering strategies. This lack of stability under alkaline conditions restricted the application of PN technology to scenarios that did not involve extreme scrubber effluents which required neutralization protocols before standard biological treatment implementation recognized prior to 2023-5.
Originality: The study innovates by proposing in-situ FA/FNA regulation strategy combined with extended HRT specifically for high pH photovoltaic wastewater. While standard PN controls DO, this introduces real-time FNA/FA dynamics as control variables alongside buffering effects on community adaptation shifting Nitrosomonas from 0.07% to 8.17%. Furthermore, linking functional metabolic pathway predictions directly to operational stability challenges the empirical view that NOB suppression is solely time-dependent. This provides a theoretical framework for stabilizing PN under extreme conditions (high pH/low COD) previously considered unsuitable without neutralization or carbon addition, significantly expanding treatment scope of high-salinity/high-pH wastewater streams beyond historical process boundaries and standard nitrification-denit strategies used in conventional industrial engineering practices until recently.</t>
  </si>
  <si>
    <t>{ "Knowledge_Score": 5, "Originality_Score": 5, "Conciseness_Score": 5, "Total_Score": 15, "Reasoning": "PN: Demonstrates deep knowledge of high‑pH instability, FA/FNA inhibition, and Nitrospira dominance in photovoltaic wastewater. Originality insight correctly identifies the in‑situ FA/FNA regulation strategy and the shift from purely time‑dependent NOB suppression, all expressed densely." }</t>
  </si>
  <si>
    <t>{
    "Knowledge_Score": 4,
    "Originality_Score": 4,
    "Conciseness_Score": 4,
    "Total_Score": 12,
    "Reasoning": "Accurately describes the instability of PN under high pH and Nitrospira fluctuations in PV wastewater. Identifies the novelty of in-situ FA/FNA regulation and extended HRT for extreme pH environments without neutralization."
  }</t>
  </si>
  <si>
    <t>{
"Knowledge_Score": 3,
"Originality_Score": 3,
"Conciseness_Score": 3,
"Total_Score": 9,
"Reasoning": "The response correctly identifies the extreme pH and low COD challenges of photovoltaic wastewater and the FA/FNA control strategy. However, the historical context is somewhat generic and lacks specific references to prior PN applications for high-pH/ammonia-rich industrial wastewaters (e.g., Fux, Liang, or Peng's group work on mainstream PN). The originality insight about in-situ FA/FNA regulation is reasonable but not deeply distinctive from established PN control frameworks. Verbose and repetitive in places."
}</t>
  </si>
  <si>
    <t>{
"Knowledge_Score": 4,
"Originality_Score": 4,
"Conciseness_Score": 5,
"Total_Score": 13,
"Reasoning": "Correctly identifies the energy-intensive conventional paradigm and the specific challenges of high-pH, low-COD photovoltaic wastewater for PN stability. Captures the novelty of a synergistic, tailored multi-parameter control strategy and its linkage to community functional predictions. Concise and focused."
}</t>
  </si>
  <si>
    <t>{
"Knowledge_Score": 5,
"Originality_Score": 5,
"Conciseness_Score": 5,
"Total_Score": 15,
"Reasoning": "The analysis accurately identifies the unique challenges of high-pH, low-COD photovoltaic wastewater and the role of free ammonia/free nitrous acid (FA/FNA) dynamics in selective NOB suppression. It clearly highlights how the work moves past empirical, time-dependent assumptions toward real-time dynamic control."
}</t>
  </si>
  <si>
    <t>Historical Context: Anammox systems typically struggle with slow start-up times and granule disintegration under high-load stress; EPS is often viewed merely as a structural binder rather than an energy source or selective filter. Standard controls involve chemical dosing which lacks specificity for metabolic regulation during early succession phases in partial nitrification regimes where unstable small particles frequently wash out due to shear forces before stabilization occurs within typical operational parameters set by plant operators globally.
Originality: Introduces hydrazine not just as a carbon/nitrogen source but as a regulatory bio-catalyst. The study uniquely links N-dosing to protein-rich EPS secretion, driving size-dependent selection for large granules that naturally suppress NOB via mass-transfer limitation. This shifts the paradigm from chemical inhibition to structural ecological resilience during recovery and start-up without permanent dependency on high loads or transient stimulants often required by competitors using alternative organic carbon addition strategies in similar full-scale engineering contexts.</t>
  </si>
  <si>
    <t>{ "Knowledge_Score": 5, "Originality_Score": 5, "Conciseness_Score": 5, "Total_Score": 15, "Reasoning": "PNA: Accurately describes slow start‑up, granule disintegration, and the limited view of EPS. Originality insight captures the paradigm shift of hydrazine as a metabolic regulator driving protein‑rich EPS and size‑dependent NOB suppression via mass‑transfer limitation, with no fluff." }</t>
  </si>
  <si>
    <t>{
    "Knowledge_Score": 5,
    "Originality_Score": 5,
    "Conciseness_Score": 4,
    "Total_Score": 14,
    "Reasoning": "Deep understanding of granule disintegration and EPS limitations. Excellent originality insight identifying hydrazine as a metabolic regulator driving protein-rich EPS and structural selection (mass-transfer limitation) rather than just a chemical inhibitor."
  }</t>
  </si>
  <si>
    <t>{
"Knowledge_Score": 3,
"Originality_Score": 4,
"Conciseness_Score": 4,
"Total_Score": 11,
"Reasoning": "The response correctly identifies hydrazine as a novel metabolic regulator (not just substrate) and the protein-rich EPS/mass-transfer mechanism for granule maturation. The concept of hydrazine as a 'bio-catalyst' rather than chemical inhibitor is a genuine insight. The historical context about anammox granulation challenges is reasonable but could reference specific prior granulation studies (e.g., Liu, Wang on anammox biofilms/granules). Concise and well-articulated, though the novelty claim could be better contextualized against prior hydrazine-feeding anammox studies."
}</t>
  </si>
  <si>
    <t>{
"Knowledge_Score": 5,
"Originality_Score": 5,
"Conciseness_Score": 5,
"Total_Score": 15,
"Reasoning": "Accurately frames granulation as a robustness strategy and the historical difficulty in finding metabolic agents that drive lasting structural change. Excellently identifies hydrazine's precise mechanistic roles as energy shuttle, EPS trigger, and selective pressure for granule maturation, plus the crucial sustained post-dosing stability. Very concise."
}</t>
  </si>
  <si>
    <t>{
"Knowledge_Score": 5,
"Originality_Score": 5,
"Conciseness_Score": 5,
"Total_Score": 15,
"Reasoning": "The model showcases excellent expertise by recognizing hydrazine's role as a metabolic bio-catalyst that triggers protein-rich EPS secretion and physical granulation rather than just acting as a substrate. It insightfully connects these morphological changes to oxygen mass-transfer limitations that suppress NOB."
}</t>
  </si>
  <si>
    <t>Historical Context: Landfill leachate treatment typically requires complete nitrification-denitrification, demanding significant COD and oxygen addition leading to high emissions. Existing tandem systems lack precise coupling logic based on intermediate NO3- accumulation ratios between reactor units, often causing process instability under toxicity stress from mature leachate characteristics requiring more than basic separation strategies like biofilm granules in parallel flow configurations without stoichiometric control of denitrification steps relative nitrifiers during operation phases which limits overall nitrogen removal efficiency significantly.
Originality: Proposes a three-stage PN/A-PD-Amx system optimizing TN removal via Nitrite Accumulation Ratio from stage 1 to feed stage 2 stoichiometry. This reduces oxygen and exogenous carbon needs drastically compared to conventional alternatives, offering an integrated pathway for high-strength wastewater adaptation without relying solely on granular sludge which washes out easily in leachate contexts where biofilm coupling enhances robustness against volatile organic inhibitors found typically in landfill environments requiring specific microbial succession rather than just physical separation methods.</t>
  </si>
  <si>
    <t xml:space="preserve">{ "Knowledge_Score": 5, "Originality_Score": 5, "Conciseness_Score": 5, "Total_Score": 15, "Reasoning": "PNA‑PDA: Correctly identifies the high COD/oxygen demand of conventional leachate treatment and the lack of stoichiometric coupling based on intermediate NO₃⁻ accumulation ratios. Originality insight precisely explains the three‑stage NAR‑based optimization and the drastic reduction in resource consumption, all concisely stated." } </t>
  </si>
  <si>
    <t xml:space="preserve"> {
    "Knowledge_Score": 4,
    "Originality_Score": 4,
    "Conciseness_Score": 4,
    "Total_Score": 12,
    "Reasoning": "Highlights the high carbon/oxygen demand of conventional leachate treatment and lack of intermediate coupling logic. Identifies the novelty of three-stage NAR-based stoichiometric coupling for robust leachate treatment."
  }</t>
  </si>
  <si>
    <t>{
"Knowledge_Score": 3,
"Originality_Score": 3,
"Conciseness_Score": 3,
"Total_Score": 9,
"Reasoning": "The response correctly identifies the three-stage PN/A-PD-A architecture and the NAR-based coupling strategy. However, the historical context is vague and lacks specific references to prior multi-stage PN/A-PD/A systems (e.g., Chen, Wang, or Ni's group work on landfill leachate treatment). The originality insight about stoichiometric coupling between PN/A and PD stages is reasonable but does not deeply explain the technological leap beyond incremental optimization. Some redundancy in describing the system architecture already in the abstract."
}</t>
  </si>
  <si>
    <t>{
"Knowledge_Score": 5,
"Originality_Score": 5,
"Conciseness_Score": 5,
"Total_Score": 15,
"Reasoning": "Correctly identifies mature landfill leachate as a persistent challenge and the historical inefficiency of independently controlled multi-stage reactors. Precisely highlights the systemic novelty of using intermediate-stage NAR to regulate upstream NH4 removal, creating optimized cross-stage stoichiometry and substantial resource savings. Concise."
}</t>
  </si>
  <si>
    <t>{
"Knowledge_Score": 5,
"Originality_Score": 5,
"Conciseness_Score": 5,
"Total_Score": 15,
"Reasoning": "The response masterfully identifies the high-strength, low-carbon challenges of mature landfill leachate and the historical instability of uncoupled multi-stage continuous systems. It accurately highlights the unique control logic based on matching the Nitrite Accumulation Ratio (NAR) to optimize downstream stoichiometry."
}</t>
  </si>
  <si>
    <t>Historical Context: Anammox performance relies heavily on external nitrite supply; low-nutrient municipal wastewater often lacks sufficient NO2-, leading to failure via substrate limitation rather than toxicity. Existing solutions involve adding exogenous oxidants or high ODO, which stresses the ecosystem and increases operational costs for energy-intensive oxidation steps significantly under starvation conditions found in standard industrial applications treating dilute streams requiring alternative electron acceptors beyond oxygen without introducing external carbon sources that might stimulate heterotrophs over nitrifiers causing competition.
Originality: Demonstrates metabolic rewiring mediated by Manganese redox cycling as an alternative electron pathway independent of nitrite availability. It reveals novel Mn-driven EET mechanisms where comammox Nitrifiers support AnAOB via MnO2 reduction, offering a robust framework for nitrogen removal in low-nutrient conditions without compromising stability against starvation bottlenecks found in traditional setups relying solely on nitrifier inputs to bridge the gap between ammonium oxidation and denitritication pathways under specific environmental stresses.</t>
  </si>
  <si>
    <t>{"Knowledge_Score": 3, "Originality_Score": 4, "Conciseness_Score": 3, "Total_Score": 10, "Reasoning": "Historical context is generic, lacking specific prior Mn-anammox studies and using vague terms like 'high ODO'; originality insight captures the metabolic rewiring and EET mechanism but could be more precise; response is somewhat verbose with run-on sentences." }</t>
  </si>
  <si>
    <t>{
    "File": "CEJ_Anammox.txt",
    "Knowledge_Score": 4,
    "Originality_Score": 4,
    "Conciseness_Score": 3,
    "Total_Score": 11,
    "Reasoning": "The model accurately identifies the nitrite limitation bottleneck in anammox and the issues with exogenous oxidants/high DO. It correctly highlights the Mn-driven EET and comammox synergy as the originality. However, the response contains rambling, redundant clauses and awkward phrasing (e.g., 'high ODO'), reducing conciseness."
  }</t>
  </si>
  <si>
    <t>{
"Knowledge_Score": 2,
"Originality_Score": 3,
"Conciseness_Score": 2,
"Total_Score": 7,
"Reasoning": "The Historical Context is poorly written and incoherent, with garbled phrases like 'high ODO' and run-on sentences that mix multiple ideas. The Originality section correctly identifies the Mn-EET mechanism, comammox Nitrospira coupling, and hydroxylamine-dependent route, but lacks the mechanistic specificity (e.g., multi-cytochrome EET, Mn4+ reduction coupling) that would demonstrate deep expertise. The text is dense in a negative sense—cluttered with awkward phrasing rather than substantive content."
}</t>
  </si>
  <si>
    <t>{
"Knowledge_Score": 4,
"Originality_Score": 4,
"Conciseness_Score": 5,
"Total_Score": 13,
"Reasoning": "Historical context correctly identifies the shift from nitrification-denitrification to anammox and the nitrite-supply bottleneck, though it remains somewhat generic. Originality insight accurately distills the dual compensatory mechanism (comammox–Pseudomonas synergy and anammox EET plasticity) without merely paraphrasing the abstract. Response is dense and free of redundancy."
}</t>
  </si>
  <si>
    <t>{
"Knowledge_Score": 4,
"Originality_Score": 4,
"Conciseness_Score": 3,
"Total_Score": 11,
"Reasoning": "The model demonstrates a good understanding of anammox substrate limitations and the application of alternative electron acceptors. The originality insight correctly identifies the role of Mn-mediated metabolic rewiring and EET mechanisms. However, the response suffers from a lack of conciseness due to excessively long, unpunctuated run-on sentences in both sections."
}</t>
  </si>
  <si>
    <t>Historical Context: Microalgae-Anammox symbiosis is often limited by light attenuation and oxygen inhibition from algae to AnAOB. Quantitative correlations between operational variables like inoculum ratio and EPS production remain largely empirical, lacking mechanistic models linking specific biological ratios to functional gene shifts in sequencing batch reactors effectively for nutrient removal optimization despite known benefits of biomass harvesting strategies that balance photosynthetic output with respiration rates affecting overall carbon flux dynamics within the reactor volume.
Originality: Systematically identifies optimal microalgae-to-bacteria ratios maximizing EPS yield and TN/P removal simultaneously through multiple regression analysis. It challenges the assumption of pure Anammox dominance by showing a beneficial shift toward denitrification-driven pathways complemented by algae, clarifying that reduced AnAOB abundance does not equate to performance loss in optimized configurations compared to single-culture systems where metabolic synergy between photosynthetic oxygen consumption and nitrification activity balances ecosystem stability without sacrificing granule integrity under high-load conditions.</t>
  </si>
  <si>
    <t xml:space="preserve"> {"Knowledge_Score": 3, "Originality_Score": 4, "Conciseness_Score": 3, "Total_Score": 10, "Reasoning": "Historical context identifies key challenges (light attenuation, oxygen inhibition) but remains somewhat generic and lacks specific prior optimization attempts; originality insight highlights the shift to denitrification-dominated pathway and non-intuitive performance retention, but the response is verbose and could be more concise." }</t>
  </si>
  <si>
    <t>{
    "File": "CEJ_Anammox2.txt",
    "Knowledge_Score": 4,
    "Originality_Score": 4,
    "Conciseness_Score": 3,
    "Total_Score": 11,
    "Reasoning": "Good domain knowledge regarding light attenuation, O2 inhibition on AnAOB, and empirical gaps in EPS correlation. Originality correctly identifies the shift to denitrification dominance and optimal ratios. The text is somewhat dense but suffers from run-on sentences and slight redundancy at the end, lowering the conciseness score."
  }</t>
  </si>
  <si>
    <t>{
"Knowledge_Score": 3,
"Originality_Score": 3,
"Conciseness_Score": 3,
"Total_Score": 9,
"Reasoning": "The Historical Context mentions light attenuation and oxygen inhibition as generic challenges but misses key prior work in ABSS-anammox (e.g., specific prior studies on microalgal-bacterial granules, anammox-algae co-cultures). The Originality section accurately identifies the denitrification shift and inoculum ratio contribution (0.649), but the writing is verbose with parenthetical clauses that dilute the key insight. Moderate domain understanding without deep mechanistic specificity."
}</t>
  </si>
  <si>
    <t>{
"Knowledge_Score": 4,
"Originality_Score": 4,
"Conciseness_Score": 5,
"Total_Score": 13,
"Reasoning": "Context accurately frames the challenge of simultaneous N/P removal and the lack of quantitative EPS-guidelines for microalgal-bacterial systems. Originality insight clearly isolates the inoculum-ratio effect and the denitrification-dominated complement to anammox. Delivered concisely without filler."
}</t>
  </si>
  <si>
    <t>{
"Knowledge_Score": 4,
"Originality_Score": 5,
"Conciseness_Score": 3,
"Total_Score": 12,
"Reasoning": "The model accurately highlights the primary historical challenges of light attenuation and oxygen inhibition in microalgae-anammox systems. It offers excellent insight by recognizing how the study challenges conventional assumptions regarding the necessity of pure Anammox dominance. The score for conciseness is lowered due to overly long, poorly structured sentences with redundant trailing clauses."
}</t>
  </si>
  <si>
    <t>Historical Context: Anaerobic membrane bioreactors (AnMBRs) offer high-load capacity but suffer from severe membrane fouling limiting flux stability, alongside poor phosphorus recovery compared to aerobic alternatives. Conventional iron dosing often acts as a chemical precipitant or sludge conditioner without specific metabolic regulation mechanisms for methane enhancement. Existing paradigms focus on sequential treatment trains rather than integrated resource-energy coupling under anaerobic conditions where metal toxicity risks exist.
Originality: This work innovates by proposing an Fe-regulated regime that simultaneously mitigates fouling (88% reduction) and boosts methanogenesis via sludge property modification, not just dosing effects. It uniquely links iron-induced microbial shifts (Methanothrix enrichment) to specific metabolic pathways for methane recovery while enabling high-efficiency vivianite formation. This bridges the critical gap between membrane stability in anaerobic systems and resource recovery potential without compromising biological activity or energy yield.</t>
  </si>
  <si>
    <t xml:space="preserve"> {"Knowledge_Score": 4, "Originality_Score": 4, "Conciseness_Score": 5, "Total_Score": 13, "Reasoning": "Historical context accurately identifies AnMBR fouling and phosphorus recovery limitations, and the lack of metabolic regulation in conventional iron dosing; originality insight clearly links Fe-induced microbial shifts to simultaneous fouling control and methanogenesis enhancement; response is dense and free of redundancy." }</t>
  </si>
  <si>
    <t xml:space="preserve"> {
    "File": "CEJ_AnMBR.txt",
    "Knowledge_Score": 5,
    "Originality_Score": 5,
    "Conciseness_Score": 5,
    "Total_Score": 15,
    "Reasoning": "Excellent domain knowledge pinpointing that conventional iron dosing acts merely as a precipitant rather than a metabolic regulator, which is a precise historical bottleneck. Originality insight accurately captures the Fe-regulated metabolic shift (Methanothrix enrichment) and vivianite recovery. The response is exceptionally concise and dense with no redundancy."
  }</t>
  </si>
  <si>
    <t>{
"Knowledge_Score": 4,
"Originality_Score": 4,
"Conciseness_Score": 4,
"Total_Score": 12,
"Reasoning": "Strong response that accurately identifies AnMBR bottlenecks (fouling, P recovery) and limitations of conventional iron dosing as purely chemical. The Originality section clearly articulates the dual innovation: simultaneous methanogenesis enhancement (via Methanothrix enrichment and gene pathway shifts) and membrane fouling control (88% reduction), with specific vivianite recovery. Well-structured and concise, demonstrating solid domain expertise in anaerobic biotechnology and iron-mediated bioprocesses."
}</t>
  </si>
  <si>
    <t>{
"Knowledge_Score": 4,
"Originality_Score": 4,
"Conciseness_Score": 5,
"Total_Score": 13,
"Reasoning": "Context correctly cites membrane fouling and poor phosphorus recovery as core AnMBR scalability barriers. Originality cleanly articulates the triple gain—methane boost, vivianite recovery, and fouling mitigation—linked to iron dose and microbial/gene shifts. No redundant restatement of abstract data."
}</t>
  </si>
  <si>
    <t>{
"Knowledge_Score": 5,
"Originality_Score": 5,
"Conciseness_Score": 4,
"Total_Score": 14,
"Reasoning": "Excellent depth of knowledge is shown by distinguishing metabolic regulation from traditional chemical iron precipitation in anaerobic environments. The originality section accurately pinpoints how the study bridges membrane fouling control with specific methanogenesis pathways (Methanothrix enrichment). The response is dense, highly informative, and well-structured."
}</t>
  </si>
  <si>
    <t>Historical Context: Treating saline organic wastewater remains a significant challenge due to osmotic stress inhibiting standard nitrifiers like Nitrosomonas. Conventional methods often require ion-exchange, reverse osmosis, or expensive halophilic inoculation strategies. Heterotrophic Nitrification-Aerobic Denitrification (HN-AD) is known but rarely demonstrated for high salinity levels (&gt;3%) without complex multi-stage reactors that increase operational costs and energy consumption significantly in existing technologies.
Originality: The study pioneers an efficient, low-cost strategy via successful in-situ enrichment of salt-tolerant HN-AD bacteria within a single-stage aerobic reactor at 3% salinity, eliminating external agent dependency. It confirms rapid acclimation and stable nitrogen removal rates exceeding current benchmarks for seafood processing effluents. By validating this on pilot scale (10 tons/day), it addresses the scaling barrier of novel halophilic cultures while proving simultaneous carbon-nitrogen recovery is viable under high-salinity stress where traditional activated sludge fails completely.</t>
  </si>
  <si>
    <t xml:space="preserve"> {"Knowledge_Score": 4, "Originality_Score": 4, "Conciseness_Score": 5, "Total_Score": 13, "Reasoning": "Historical context accurately identifies osmotic stress on Nitrosomonas and the rarity of HN-AD at high salinity; originality insight captures the in-situ enrichment strategy and pilot-scale validation as key breakthroughs; response is dense and well-structured." }</t>
  </si>
  <si>
    <t>{
    "File": "CEJ_HNAD.txt",
    "Knowledge_Score": 4,
    "Originality_Score": 4,
    "Conciseness_Score": 4,
    "Total_Score": 12,
    "Reasoning": "Accurately recalls osmotic stress on standard nitrifiers and the limitations of physical/chemical alternatives for saline wastewater. Correctly identifies the in-situ enrichment and pilot-scale validation as the key novelties overcoming external agent dependency. The response is generally clear and concise."
  }</t>
  </si>
  <si>
    <t>{
"Knowledge_Score": 3,
"Originality_Score": 4,
"Conciseness_Score": 4,
"Total_Score": 11,
"Reasoning": "The Historical Context correctly identifies osmotic stress on nitrifiers and lists conventional methods (RO, ion exchange) but remains generic without referencing specific halophilic HN-AD studies or salinity thresholds. The Originality section effectively highlights the single-stage in-situ enrichment approach eliminating external inoculum dependency, and the pilot-scale validation is appropriately emphasized. Reasonably concise with clear articulation of the breakthrough."
}</t>
  </si>
  <si>
    <t>{
"Knowledge_Score": 4,
"Originality_Score": 4,
"Conciseness_Score": 5,
"Total_Score": 13,
"Reasoning": "Historical background correctly notes salinity inhibition of conventional nitrification-denitrification and prior reliance on bioaugmentation or pre-treatment. Novelty is well framed as in-situ HN-AD enrichment under extreme osmotic stress plus pilot-scale validation. Response stays focused and brief."
}</t>
  </si>
  <si>
    <t>{
"Knowledge_Score": 5,
"Originality_Score": 4,
"Conciseness_Score": 4,
"Total_Score": 13,
"Reasoning": "The model shows a sophisticated grasp of the field by detailing specific prior bottlenecks like Nitrosomonas inhibition and the high cost of multi-stage or halophilic inoculation strategies. It clearly explains the value of in-situ enrichment and pilot-scale validation in a single-stage reactor. The text is precise and free of redundant phrasing."
}</t>
  </si>
  <si>
    <t>Historical Context: Partial denitrification often faces instability regarding nitrite supply and requires external organic carbon sources like methanol, leading to effluent pollution costs. Sulfur autotrophic processes offer alternatives but suffer from unclear kinetics regarding electron donor ratios (S/N). Existing optimization relies heavily on trial-and-error rather than mechanistic modeling of the sulfur-to-nitrogen transformation rates required for sustainable nitrite reduction and subsequent denitrification efficiency in low-carbon scenarios like landfill leachate.
Originality: This study decouples kinetic parameters to establish a critical S/N ratio (2.34) using structural equation modeling, bridging lab optimization with techno-economic feasibility via machine learning workflows. It integrates sulfur-autotrophy specifically to drive partial denitrification reactions efficiently without excessive organic carbon input. The demonstrated cost reduction (57%) and recovery time shortening position SAD-PD as a viable industrial alternative for high-nitrogen loads, overcoming the economic limitations associated with chemical dosing in conventional biological nitrogen removal processes.</t>
  </si>
  <si>
    <t xml:space="preserve"> {"Knowledge_Score": 4, "Originality_Score": 4, "Conciseness_Score": 5, "Total_Score": 13, "Reasoning": "Historical context accurately identifies the lack of mechanistic S/N ratio optimization and reliance on trial-and-error; originality insight highlights the use of SEM and ML to define optimal S/N ratio and techno-economic validation; response is dense and free of redundancy." }</t>
  </si>
  <si>
    <t xml:space="preserve"> {
    "File": "CEJ_SAD-PD.txt",
    "Knowledge_Score": 4,
    "Originality_Score": 4,
    "Conciseness_Score": 4,
    "Total_Score": 12,
    "Reasoning": "Good understanding of PD instability, organic carbon dependency, and unclear S/N kinetics in sulfur autotrophic processes. Originality insight properly highlights the S/N ratio optimization via SEM and ML workflows, bridging lab-scale to techno-economic feasibility. Concise and focused."
  }</t>
  </si>
  <si>
    <t>{
"Knowledge_Score": 4,
"Originality_Score": 4,
"Conciseness_Score": 4,
"Total_Score": 12,
"Reasoning": "Accurately identifies key challenges in partial denitrification (nitrite instability, methanol dependency) and sulfur autotrophic kinetics (S/N ratio understanding). The Originality section clearly articulates the specific S/N ratio of 2.34 identified via SEM, the integration of ML algorithms (decision trees, random forests), and the 57% cost reduction—distinguishing this from generic SAD/PD optimization studies. Concise and technically precise, showing good familiarity with autotrophic denitrification literature."
}</t>
  </si>
  <si>
    <t>{
"Knowledge_Score": 4,
"Originality_Score": 4,
"Conciseness_Score": 5,
"Total_Score": 13,
"Reasoning": "Context accurately positions low C/N limitation and volatile nitrite supply as historical pain points. Originality distinguishes the thiosulfate-driven SAD-PD pathway and highlights the move toward machine-learning-guided techno-economic optimization rather than simple kinetic reporting. Concise and well structured."
}</t>
  </si>
  <si>
    <t>{
"Knowledge_Score": 4,
"Originality_Score": 4,
"Conciseness_Score": 4,
"Total_Score": 12,
"Reasoning": "The model properly identifies key historical baseline issues including external carbon dependency and empirical trial-and-error optimization of S/N ratios. It correctly identifies the study's core contribution as decoupling kinetic parameters via structural equation modeling and machine learning. The response is concise and directly focused on the domain requirements."
}</t>
  </si>
  <si>
    <t>Historical Context: Anaerobic/anoxic-aerobic granular sludge (AOA) systems aim to improve external carbon usage and enrich anammox bacteria but lack robust understanding under low DO regimes for P/N simultaneous removal in low C/N wastewater. Conventional activated sludge struggles without external carbon addition, while autotrophic nitrifiers typically dominate high-DO environments, making low-DN operation with phosphorus sequestration technically unverified or unstable regarding microbial competition dynamics.
Originality: The research elucidates two distinct microbial succession patterns (SNEDPR and SNAEDPR) within AOA-AGS systems operating at 0.5 mg/L DO over long periods without external carbon addition. It reveals dynamic shifts from heterotrophic to autotrophic dominance, optimizing limited COD allocation for denitrification alongside phosphorus removal. This mechanistic insight into functional community evolution provides a theoretical basis for low-carbon wastewater treatment, challenging the assumption that anammox requires high nitrite stability by enabling self-enrichment under strict oxygen limitation simultaneously achieving 90%+ nitrogen and phosphorous removal.</t>
  </si>
  <si>
    <t xml:space="preserve"> {"Knowledge_Score": 3, "Originality_Score": 4, "Conciseness_Score": 5, "Total_Score": 12, "Reasoning": "Historical context accurately mentions low DO and low C/N challenges but lacks specific prior technologies like SNEDPR or GAO/PAO competition. Originality insight captures the two distinct microbial patterns and challenges the anammox high-nitrite stability assumption. Concise and dense." }</t>
  </si>
  <si>
    <t>{
    "File": "ER_AOA-AGS.txt",
    "Knowledge_Score": 4,
    "Originality_Score": 4,
    "Conciseness_Score": 4,
    "Total_Score": 12,
    "Reasoning": "Accurately identifies the challenges of simultaneous P/N removal under low DO in low C/N wastewater for AOA systems. Clearly differentiates the two distinct microbial patterns (SNEDPR and SNAEDPR) as the novel mechanistic insight. Well-written and concise."
  }</t>
  </si>
  <si>
    <t>{
"Knowledge_Score": 4,
"Originality_Score": 4,
"Conciseness_Score": 4,
"Total_Score": 12,
"Reasoning": "Good identification of the historical challenge—AOA-AGS systems under low DO for simultaneous P/N removal—and accurately contextualizes anammox enrichment difficulties. The Originality section effectively distinguishes the two microbial patterns (SNEDPR transitioning to SNAEDPR) with specific genera (Defluviicoccus, Ca. Competibacter, Ca. Brocadia) and the COD allocation dynamics. Demonstrates solid understanding of granule-based partial nitritation systems and their evolution toward anammox coupling."
}</t>
  </si>
  <si>
    <t xml:space="preserve">{
"Knowledge_Score": 4,
"Originality_Score": 4,
"Conciseness_Score": 5,
"Total_Score": 13,
"Reasoning": "Context appropriately describes low C/N and low DO as persistent hurdles and notes that combining P-removal with anammox under such constraints was unresolved. Originality insight sharply contrasts the SNEDPR and SNAEDPR patterns and their carbon-allocation implications. No superfluous wording."
}
</t>
  </si>
  <si>
    <t>{
"Knowledge_Score": 4,
"Originality_Score": 4,
"Conciseness_Score": 4,
"Total_Score": 12,
"Reasoning": "The analysis accurately recalls the technological challenges of operating granular sludge systems under low dissolved oxygen for simultaneous P/N removal. It correctly highlights the significance of the two distinct microbial succession patterns and their role in carbon allocation. The phrasing is dense and free of unnecessary fluff."
}</t>
  </si>
  <si>
    <t>Historical Context: Aerobic granular sludge typically requires energy-intensive aeration selectors or high shear velocities to select for compact biomass. Maintaining stability against washout while ensuring efficient organic removal has been a central bottleneck, often relying on complex circulation pumps to decouple zones dynamically rather than structurally. Conventional designs struggle with balancing hydrodynamic forces and biological selection without significant operational complexity or increased energy demand from active mixing equipment which limits scalability in rural applications where simplified continuous flow is preferred.
Originality: The Zier reactor introduces passive hydrostatic pressure-driven internal circulation as an alternative to active pumping. This structural design decouples aeration from selection inherently without external energy input for mixing. It addresses biomass retention via density gradients alone, facilitating robust granular dominance under low upflow velocities (&lt;15 m/h), offering a simplified engineering solution with superior long-term stability compared to standard AGS configurations requiring active hydrodynamic control or continuous high-energy selectors typically employed in pilot scale systems aiming for stable operation over extended durations without intervention.</t>
  </si>
  <si>
    <t xml:space="preserve"> {"Knowledge_Score": 4, "Originality_Score": 4, "Conciseness_Score": 5, "Total_Score": 13, "Reasoning": "Historical context correctly identifies energy-intensive selectors and the bottleneck of balancing hydrodynamics with biological selection, though could mention specific continuous-flow AGS attempts. Originality insight clearly explains passive hydrostatic circulation as a structural decoupling innovation. Response is dense and free of redundancy." }</t>
  </si>
  <si>
    <t xml:space="preserve"> {
    "File": "ER_granulation.txt",
    "Knowledge_Score": 4,
    "Originality_Score": 4,
    "Conciseness_Score": 3,
    "Total_Score": 11,
    "Reasoning": "Correctly identifies the energy-intensive aeration and active pumping bottlenecks in continuous-flow AGS. Highlights the passive hydrostatic pressure-driven circulation as the key structural innovation. However, the end of the originality section is verbose and contains redundant explanations about pilot scale systems."
  }</t>
  </si>
  <si>
    <t>{
"Knowledge_Score": 4,
"Originality_Score": 4,
"Conciseness_Score": 4,
"Total_Score": 12,
"Reasoning": "Accurately characterizes the historical AGS challenge—energy-intensive selectors and biomass washout in continuous-flow systems—and references the conventional reliance on active pumping for hydrodynamic control. The Originality section clearly articulates the Zier reactor's passive hydrostatic-driven circulation as a structural (not operational) innovation, with specific performance metrics (&lt;15 m/h upflow, &gt;80% granular fraction). Well-articulated, showing familiarity with AGS reactor design literature."
}</t>
  </si>
  <si>
    <t xml:space="preserve">{
"Knowledge_Score": 4,
"Originality_Score": 4,
"Conciseness_Score": 5,
"Total_Score": 13,
"Reasoning": "Context correctly identifies the mechanical difficulty of sustaining selection pressure and aeration in continuous-flow aerobic granulation. Originality centers on the passive self-circulating (Zier) concept that decouples these zones, offering a scalable engineering simplification. Very compact delivery."
}
</t>
  </si>
  <si>
    <t>{
"Knowledge_Score": 5,
"Originality_Score": 5,
"Conciseness_Score": 4,
"Total_Score": 14,
"Reasoning": "The model exhibits excellent expertise by identifying the precise historical bottlenecks of continuous-flow aerobic granulation, such as active pumping and high shear requirements. It perfectly articulates the structural novelty of the passive hydrostatic pressure-driven design and density-based selection. The response is highly scannable and direct."
}</t>
  </si>
  <si>
    <t>Historical Context: Enriching Anammox bacteria is notoriously difficult due to slow growth kinetics and scarcity of native inocula in full-scale plants. Conventional startup strategies demand massive sludge transfer volumes, driving high operational costs and long acclimation periods that delay retrofitting projects for existing activated sludge facilities significantly. Standard enrichment methods often fail during initial phases where competitive inhibition by fast-growing autotrophs hinders the establishment of stable partial nitritation-anammox pathways in integrated fixed-film systems effectively used previously only as pilot tests or specific industrial setups requiring high investment to succeed.
Originality: The biofilm pre-colonization strategy accelerates IFAS system startups by seeding virgin carriers with minimal AnAOB first, followed by suspended nitrifiers to balance the ecosystem early on. This creates distinct ecological niches immediately between attached and free-swimming microbial communities, maximizing inoculum efficiency without relying solely on expensive industrial sludge imports or excessive waiting periods typically required in literature protocols for full-scale implementation of nitrogen removal technologies based on these specific bacteria types found globally yet difficult to cultivate locally within short startup windows demanded by modern regulations.</t>
  </si>
  <si>
    <t>{"Knowledge_Score": 4, "Originality_Score": 4, "Conciseness_Score": 4, "Total_Score": 12, "Reasoning": "Historical context accurately notes slow AnAOB growth, inoculum scarcity, and competitive inhibition in IFAS. Originality insight highlights sequential inoculation and niche differentiation. Slightly verbose in the last sentence of originality, but overall dense." }</t>
  </si>
  <si>
    <t xml:space="preserve">  {
    "File": "ER_PNA.txt",
    "Knowledge_Score": 4,
    "Originality_Score": 3,
    "Conciseness_Score": 2,
    "Total_Score": 9,
    "Reasoning": "Domain knowledge correctly points out slow AnAOB growth and massive sludge transfer requirements. Originality identifies the biofilm pre-colonization strategy but gets lost in an extremely wordy and tangential justification at the end, severely hurting conciseness and diluting the core insight."
  }</t>
  </si>
  <si>
    <t>{
"Knowledge_Score": 3,
"Originality_Score": 3,
"Conciseness_Score": 3,
"Total_Score": 9,
"Reasoning": "Historical Context correctly identifies AnAOB slow growth and inoculum scarcity but remains generic without referencing specific prior IFAS-PN/A startup strategies (e.g., mainstream deammonification studies). The Originality section identifies the sequential inoculation and niche differentiation concepts but uses verbose language with excessive qualifiers. Some redundancy in phrasing ('found globally yet difficult to cultivate locally'). Competent but lacks deep mechanistic insight."
}</t>
  </si>
  <si>
    <t>{
"Knowledge_Score": 5,
"Originality_Score": 5,
"Conciseness_Score": 5,
"Total_Score": 15,
"Reasoning": "Historical context precisely pinpoints the AnAOB inoculum scarcity and slow enrichment as the historic IFAS startup bottleneck. Originality insight deeply captures the pre-colonization sequencing strategy, its ecological niche-differentiation outcome, and industrial cost-efficiency implications. Extremely dense and targeted."
}</t>
  </si>
  <si>
    <t>{
"Knowledge_Score": 4,
"Originality_Score": 4,
"Conciseness_Score": 3,
"Total_Score": 11,
"Reasoning": "The model displays a solid understanding of the slow kinetics of anammox and the operational hurdles of large-scale inoculation. It successfully identifies how the pre-colonization strategy promotes rapid ecological niche differentiation. However, the text contains a very long, wordy concluding sentence that degrades conciseness."
}</t>
  </si>
  <si>
    <t>Historical Context: Sulfur autotrophic short-cut denitrification systems face operational instability during maintenance, particularly backwashing events which can wash out sensitive anammox biomass from porous media beds without sufficient attachment strength or structural stability against shear forces. Standard $S^0$ particle filters often fail to maintain functional microbial abundance under these mechanical stresses compared to other carrier materials used for general filtration where material selection prioritizes low cost over specific microhabitat protection needed when operating biological reactors at high loading rates with frequent maintenance intervals like air and water washing cycles applied daily or weekly.
Originality: This study evaluates volcanic rock as a modifier that enhances biofilter resilience by providing sheltering spaces for anammox bacteria during high-intensity backwashing. It demonstrates how material properties influence spatial niche differentiation between sulfur oxidizers and denitrifiers, maintaining higher nitrogen removal rates than pure sulfur beds under stress. The work refines carrier selection criteria specifically for SSDA processes to prevent functional loss due to mechanical sloughing rather than biological inhibition alone in these specialized biofilter systems designed for cost reduction via short-cut pathways utilizing natural substrates available geographically near many industrial plants treating wastewater locally without import logistics required by synthetic granules used previously.</t>
  </si>
  <si>
    <t>{"Knowledge_Score": 4, "Originality_Score": 4, "Conciseness_Score": 3, "Total_Score": 11, "Reasoning": "Historical context correctly identifies backwashing washout and material selection trade-offs. Originality insight explains volcanic rock's sheltering effect and carrier selection refinement. However, both sections contain some redundant phrasing (e.g., lengthy comparisons to other materials and logistics), reducing conciseness." }</t>
  </si>
  <si>
    <t xml:space="preserve"> {
    "File": "ER_SSDA sulfur.txt",
    "Knowledge_Score": 4,
    "Originality_Score": 3,
    "Conciseness_Score": 2,
    "Total_Score": 9,
    "Reasoning": "Accurately identifies backwashing shear forces causing AnAOB washout in standard S0 filters. Originality highlights volcanic rock's sheltering effect, but then devolves into a rambling, redundant sentence about cost reduction, natural substrates, and import logistics that adds little mechanistic insight, heavily penalizing conciseness."
  }</t>
  </si>
  <si>
    <t xml:space="preserve">{
"Knowledge_Score": 3,
"Originality_Score": 3,
"Conciseness_Score": 3,
"Total_Score": 9,
"Reasoning": "The Historical Context identifies backwashing-induced biomass loss and S0 particle limitations but is generic about specific SSDA systems or carrier comparison studies. The Originality section appropriately highlights volcanic rock's sheltering function and the spatial niche differentiation between Thiobacillus and Ca. Kuenenia, but the writing is verbose with phrases like 'geographically near many industrial plants' that add little analytical value. Adequate domain understanding but lacks precision."
}
</t>
  </si>
  <si>
    <t>{
"Knowledge_Score": 4,
"Originality_Score": 4,
"Conciseness_Score": 5,
"Total_Score": 13,
"Reasoning": "Context accurately describes biofilter instability under hydraulic stress/backwashing as a known challenge in sulfur-autotrophic systems. Originality isolates volcanic rock’s ecological role—attachment/sheltering for AnAOB and niche balancing—rather than treating it as passive filler. Writing is lean."
}</t>
  </si>
  <si>
    <t>{
"Knowledge_Score": 5,
"Originality_Score": 4,
"Conciseness_Score": 3,
"Total_Score": 12,
"Reasoning": "The model displays deep expertise by identifying the very specific engineering challenge of mechanical shear stress and biomass washout during backwashing in autotrophic biofilters. It correctly defines the role of volcanic rock in providing microhabitat protection rather than biochemical mitigation. However, both paragraphs end in severe run-on sentences, significantly reducing conciseness."
}</t>
  </si>
  <si>
    <t>Historical Context: High sulfate loads in industrial effluents typically shift community composition towards sulfide-producing bacteria, inhibiting methanogenesis and destabilizing nitrogen removal pathways via competitive exclusion or toxic effects on nitrifiers. Coupled systems combining anaerobic digestion with membrane bioreactors often suffer from complex fouling scenarios involving sulfur precipitates mixed with extracellular polymeric substances (EPS), which is less understood than simple biofouling models where precipitation dynamics are viewed as secondary to biomass adhesion rather than a primary driver for hydraulic resistance in combined treatment configurations handling variable industrial loads.
Originality: The study links specific gene adaptations in AnAOB to system resilience and identifies elemental sulfur co-deposition as a primary foulant driver, distinguishing it from organic-only fouling mechanisms observed in prior literature. It elucidates how metabolic shifts redirect carbon flow without collapsing nitrogen removal despite SRB dominance. This advances treatment design guidelines for high-sulfate wastewaters by providing mechanistic insights into membrane clogging within complex hybrid bioreactor configurations previously viewed as highly susceptible to sulfate inhibition, offering robust operational strategies rather than generic warnings against such loads in combined anaerobic-nitrogen systems aiming to treat effluents like MSG production waste without chemical addition for sulfur removal.</t>
  </si>
  <si>
    <t>{"Knowledge_Score": 4, "Originality_Score": 4, "Conciseness_Score": 5, "Total_Score": 13, "Reasoning": "Historical context accurately describes sulfate-induced community shifts and complex sulfur-EPS fouling as an understudied primary driver. Originality insight pinpoints gene adaptations, elemental sulfur co-deposition as primary foulant, and metabolic rerouting without nitrogen removal collapse. Dense and no redundancy." }</t>
  </si>
  <si>
    <t>{
    "File": "ER_UASB-SBR-AXMBR.txt",
    "Knowledge_Score": 4,
    "Originality_Score": 4,
    "Conciseness_Score": 4,
    "Total_Score": 12,
    "Reasoning": "Good understanding of SRB competition and the complex sulfur precipitate/EPS fouling mechanisms in anaerobic MBRs. Accurately distinguishes elemental sulfur co-deposition as a primary foulant rather than organic-only biofouling, and links AnAOB gene adaptations to resilience. Fairly concise."
  }</t>
  </si>
  <si>
    <t>{
"Knowledge_Score": 4,
"Originality_Score": 4,
"Conciseness_Score": 4,
"Total_Score": 12,
"Reasoning": "Strong response that accurately contextualizes sulfate effects on anaerobic digestion (SRB-methanogen competition, sulfide toxicity) and the complex fouling phenomena in coupled anaerobic-membrane systems. The Originality section effectively identifies the S0/S-EPS co-deposition mechanism as a distinct fouling pathway from organic-only models, and the Anammoxoglobus enrichment (17.1% to 51.2%) is correctly noted as a key resilience indicator. Well-structured, demonstrating expertise in multi-stage bioprocesses under stress conditions."
}</t>
  </si>
  <si>
    <t>{
"Knowledge_Score": 4,
"Originality_Score": 4,
"Conciseness_Score": 5,
"Total_Score": 13,
"Reasoning": "Context correctly invokes sulfate-induced stress and the historic difficulty of managing metabolic and physical (fouling) stress in integrated trains. Originality effectively triangulates operational performance, S0-related fouling, and metagenomic metabolic redirection (SRB outcompeting methanogens). Free of redundancy."
}</t>
  </si>
  <si>
    <t>{
"Knowledge_Score": 4,
"Originality_Score": 4,
"Conciseness_Score": 4,
"Total_Score": 12,
"Reasoning": "The model shows good domain depth regarding the competitive dynamics between sulfate-reducing bacteria and methanogens under high sulfate stress. It successfully extracts the novelty of identifying elemental sulfur co-deposition as the primary driver of membrane fouling. The text is technical, highly descriptive, and efficient."
}</t>
  </si>
  <si>
    <t>Historical Context: Anaerobic granular sludge relies on syntrophic partners, traditionally limited by hydrogen/formate transfer and acid sensitivity. Quorum sensing (QS) regulates communities but typically requires expensive exogenous signaling molecules added to systems, while Direct Interspecies Electron Transfer is an emerging physical pathway not yet fully harnessed for stability during stress shocks like acidification in standard biological engineering contexts regarding methanogens resistance limitations historically addressed through chemical buffering rather than material innovation.
Originality: This work pioneers a dual-functional material using waste-derived N-acyl-homoserine lactones and EPS loaded onto conductive biochar to simultaneously mediate QS signaling and facilitate DIET. It shifts from external chemical addition to internal resource recovery, addressing the cost barrier of exogenous inducers while linking microbial communication directly with physical electron transport networks for superior resistance against acid shock in methanogenic consortia specifically designed via recycled components rather than synthetic additives previously used.</t>
  </si>
  <si>
    <t>{ "Knowledge_Score": 5, "Originality_Score": 5, "Conciseness_Score": 4, "Total_Score": 14, "Reasoning": "Accurately identifies prior limitations (H2/formate transfer, acid sensitivity, costly exogenous QS) and the novel integration of waste-derived AHLs/EPS on conductive biochar to simultaneously mediate QS and DIET, addressing cost and stability. Slight verbosity in historical context but no redundancy." }</t>
  </si>
  <si>
    <t>{
    "Knowledge_Score": 5,
    "Originality_Score": 5,
    "Conciseness_Score": 5,
    "Total_Score": 15,
    "Reasoning": "Excellent domain knowledge identifying syntrophic H2/formate transfer limits and the cost barrier of exogenous QS molecules; precisely pinpoints the dual QS/DIET mechanistic leap and the shift from external dosing to in-situ resource recovery; highly concise and free of redundancy."
  }</t>
  </si>
  <si>
    <t>{
    "Knowledge_Score": 3,
    "Originality_Score": 4,
    "Conciseness_Score": 3,
    "Total_Score": 10,
    "Reasoning": "The response captures the key historical challenges (acid sensitivity, exogenous AHL cost, DIET as emerging pathway) and correctly identifies the novelty of waste-derived AHLs/EPS loaded onto conductive biochar integrating QS and DIET. However, it lacks specific terminology about AnGS formation theories (e.g., granulation models by Lettinga, Hulshoff Pol) and the specific timeline of DIET discovery by Lovley. Some redundancy remains ('previously used', 'specifically designed via recycled components')."
  }</t>
  </si>
  <si>
    <t>{
"Knowledge_Score": 4,
"Originality_Score": 4,
"Conciseness_Score": 5,
"Total_Score": 13,
"Reasoning": "The response accurately identifies the historical reliance on exogenous QS signals and methanogenic instability in AnGS systems. It correctly pinpoints the circular-economy novelty of recovering AHLs/EPS from waste sludge and the synergistic QS-DIET mechanism. The analysis is concise and free of redundancy."
}</t>
  </si>
  <si>
    <t>{
"Knowledge_Score": 5,
"Originality_Score": 5,
"Conciseness_Score": 5,
"Total_Score": 15,
"Reasoning": "The model demonstrates excellent domain expertise by correctly identifying the traditional limitations of hydrogen/formate transfer in anaerobic granular sludge and the high costs of exogenous quorum sensing molecules. It accurately captures the originality of the waste-derived dual-functional material that links microbial communication with physical electron transport networks. The response is highly dense, technically precise, and completely free of redundancy."
}</t>
  </si>
  <si>
    <t>Historical Context: Mitigating N2O emissions often involves DO control to suppress nitrite accumulation or limit production, but enhancing the biological reduction capacity of existing enzymes is rarely targeted via short-term microoxic conditioning without sacrificing reactor stability. Clade I denitrifiers' metabolic versatility regarding oxygen sensing has been noted but integrating it into long-term anoxic/oxic cycling to enrich specific reducers remained a challenge for industrial scale operations seeking net-zero emissions targets through enhanced conversion pathways alone rather than just stripping technologies previously standard practice in plant management strategies involving DO control protocols only.
Originality: The study introduces microoxic pretreatment as a selection tool, upregulating N2OR enzymes and shifting community composition toward Clade I bacteria without losing nitrification rates during anoxic stages. This distinguishes from standard low-DO strategies that merely suppress production; here, biological reduction capacity is actively enhanced through controlled oxidative exposure to convert accumulated nitrous oxide into harmless nitrogen gas in complex AOA systems effectively reducing emissions flux significantly via community selection rather than just rate limitations only.</t>
  </si>
  <si>
    <t xml:space="preserve"> { "Knowledge_Score": 4, "Originality_Score": 5, "Conciseness_Score": 3, "Total_Score": 12, "Reasoning": "Correctly identifies the shift from production suppression to active enhancement of N2O reduction via microoxic pretreatment and clade I enrichment. Historical context is slightly verbose but shows good domain knowledge. Originality insight is strong." }</t>
  </si>
  <si>
    <t xml:space="preserve"> {
    "Knowledge_Score": 4,
    "Originality_Score": 5,
    "Conciseness_Score": 4,
    "Total_Score": 13,
    "Reasoning": "Accurately captures the historical reliance on suppressing N2O production via DO control and identifies the novel shift toward actively enhancing biological reduction capacity via microoxic conditioning; slightly wordy at the end but mostly concise and insightful."
  }</t>
  </si>
  <si>
    <t xml:space="preserve"> {
    "Knowledge_Score": 3,
    "Originality_Score": 4,
    "Conciseness_Score": 2,
    "Total_Score": 9,
    "Reasoning": "Correctly identifies the microoxic pretreatment mechanism for enhancing N2OR activity and Clade I enrichment, distinguishing it from low-DO suppression strategies. However, the historical context is generic—lacks specific references to prior N2O mitigation frameworks (e.g., N2O emission factor approaches, IPCC methodologies) and specific A/O/A/O process literature. The response is notably verbose with multiple trailing modifiers and excessive use of 'only' and 'rather than' phrases."
  }</t>
  </si>
  <si>
    <t>{
"Knowledge_Score": 4,
"Originality_Score": 4,
"Conciseness_Score": 5,
"Total_Score": 13,
"Reasoning": "The model correctly situates prior AOA/AOAO research within the context of carbon-source optimization and broad redox control, identifying the microenvironment fine-tuning gap. It sharply captures the originality of selective microoxic control at 0.2 mg/L DO for N2ORB enrichment and N2O mitigation. The response is dense and well-focused."
}</t>
  </si>
  <si>
    <t>{
"Knowledge_Score": 4,
"Originality_Score": 5,
"Conciseness_Score": 5,
"Total_Score": 14,
"Reasoning": "The model provides strong insights into the shift from passive N2O suppression to active enzymatic upregulation and community selection. However, it contains a minor technical inaccuracy in the originality section by mentioning 'nitrification rates during anoxic stages,' whereas nitrification is an aerobic process occurring in the oxic stage. Despite this small slip, the overall domain context and concise presentation remain strong."
}</t>
  </si>
  <si>
    <t>Historical Context: Seasonality in WWTP N2O emissions correlates with temperature and oxygen levels, but the specific role of biomass density sustaining nitrification at low temperatures while accumulating intermediates was less understood than kinetic limitations alone. Winter operational adjustments increase suspended solids to maintain rates, often ignoring whether higher MLSS could concentrate reaction intermediates that promote side-product formation during cold conditions in non-limiting dissolved oxygen environments typically maintained in activated sludge configurations for denitrifying capacity maintenance strategies involving mixed liquor recycling protocols only previously considered standard operating procedures in industry without specific intermediate inhibition assessment.
Originality: Findings link high winter biomass density directly to elevated NH2OH accumulation and consequently higher N2O yields, challenging the assumption that optimizing MLSS solely for nitrification kinetics minimizes emissions year-round. This identifies a metabolic trade-off in design practices where cold-weather stability requirements inadvertently increase seasonal emission footprints through intermediate inhibition effects on specific microbial oxidation pathways during low-temperature denitrifying conditions of standard plant operations specifically affecting winter performance metrics previously overlooked by process engineers focusing solely on rate retention only.</t>
  </si>
  <si>
    <t xml:space="preserve"> { "Knowledge_Score": 4, "Originality_Score": 4, "Conciseness_Score": 2, "Total_Score": 10, "Reasoning": "Correctly identifies the overlooked role of biomass density in intermediate accumulation and N2O yield, but the historical context is excessively verbose and contains redundant phrasing, reducing conciseness. Domain knowledge is solid but not exceptionally precise." }</t>
  </si>
  <si>
    <t xml:space="preserve"> {
    "Knowledge_Score": 3,
    "Originality_Score": 4,
    "Conciseness_Score": 4,
    "Total_Score": 11,
    "Reasoning": "Identifies the key insight linking winter MLSS adjustments to NH2OH accumulation and N2O yield trade-offs, but hallucinates 'low-temperature denitrifying conditions' when the abstract explicitly focuses on nitrification and AOB; concise but factually flawed at the end."
  }</t>
  </si>
  <si>
    <t>{
    "Knowledge_Score": 3,
    "Originality_Score": 3,
    "Conciseness_Score": 2,
    "Total_Score": 8,
    "Reasoning": "Correctly identifies the MLSS-NH2OH-N2O linkage and the winter operational trade-off, but the historical context is generic and lacks references to specific prior work on NH2OH as N2O precursor (e.g., frameshift, hydroxylamine pathways in AOB metabolism by Stein, Hooper). The originality discussion somewhat paraphrases the abstract rather than contextualizing the novelty against specific prior conflicting findings. Extremely verbose with run-on sentences and redundant qualifiers."
  }</t>
  </si>
  <si>
    <t>{
"Knowledge_Score": 4,
"Originality_Score": 4,
"Conciseness_Score": 5,
"Total_Score": 13,
"Reasoning": "The historical context correctly notes the reliance on broad kinetic models and the lack of mechanistic links between MLSS and N2O yield. The originality insight advances beyond correlation by highlighting the NH2OH accumulation mechanism tied to AOB biomass density. Concise and mechanically precise."
}</t>
  </si>
  <si>
    <t>{
"Knowledge_Score": 3,
"Originality_Score": 4,
"Conciseness_Score": 5,
"Total_Score": 12,
"Reasoning": "The model correctly identifies the operational paradox of increasing winter biomass density affecting N2O emissions via intermediate accumulation. However, it exhibits a notable domain knowledge error by repeatedly confusing nitrification with denitrification, referring to 'denitrifying capacity' and 'denitrifying conditions' for a study explicitly focused on activated sludge nitrification. The originality insight remains good but is compromised by this conceptual mix-up."
}</t>
  </si>
  <si>
    <t>Historical Context: Membrane Aerated Biofilm Reactors excel at nutrient removal, typically focusing on carbon or nitrogen separately from greenhouse gas management like dissolved methane. While niche compartmentalization for Simultaneous Nitrification Denitrification is known, coupling methanotrophic activity with nitifiers in a single hybrid system to target residual dissolved methane post-anoxic treatment was an underexplored frontier requiring precise spatial control of oxygen gradients without inhibiting the sensitive anaerobic or micro-oxic zones usually required for these specific microbial guilds co-existence within one reactor typically managed through physical separation rather than biofilm integration.
Originality: This research validates long-term niche compartmentalization enabling aerobic methanotrophs, nitifiers and denitrifiers to stabilize together in a hybrid MABR structure. It uniquely addresses the removal of dissolved methane from anaerobic effluent alongside nitrogen recovery simultaneously, offering a strategy where spatial gradients manage conflicting requirements without external polishing steps, significantly improving overall system GHG footprint metrics for reclaimed water production through combined carbon oxidation and SND capabilities within one biofilm configuration effectively utilizing suspended plus attached biomass synergy to achieve 99% DM removal.</t>
  </si>
  <si>
    <t>{ "Knowledge_Score": 5, "Originality_Score": 5, "Conciseness_Score": 4, "Total_Score": 14, "Reasoning": "Precisely identifies the prior separation of methane and nitrogen removal and the challenge of spatial oxygen control, and clearly articulates the novelty of simultaneous dissolved methane and nitrogen removal via niche compartmentalization in a hybrid MABR. Slight verbosity but dense." }</t>
  </si>
  <si>
    <t>{
    "Knowledge_Score": 4,
    "Originality_Score": 4,
    "Conciseness_Score": 4,
    "Total_Score": 12,
    "Reasoning": "Accurately identifies the historical separation of methane and nitrogen removal and the challenge of coupling methanotrophs with nitrifiers; explains the novelty of using spatial gradients in a hybrid MABR for simultaneous treatment; concise and directly addresses the core innovation."
  }</t>
  </si>
  <si>
    <t xml:space="preserve"> {
    "Knowledge_Score": 3,
    "Originality_Score": 4,
    "Conciseness_Score": 2,
    "Total_Score": 9,
    "Reasoning": "Appropriately identifies the hybrid MABR's niche compartmentalization for simultaneous methanotroph-nitrifier-denitrifier coexistence and the 15N tracer evidence for nitrifier-denitrification. However, the historical context lacks specific references to MABR development (e.g., Yeh, Brindle, Côté work) and prior dissolved methane removal strategies (e.g., downflow hanging sponge, aerobic methanotrophy in biofilters). Excessive length with trailing clauses and redundant phrasing."
  }</t>
  </si>
  <si>
    <t>{
"Knowledge_Score": 4,
"Originality_Score": 4,
"Conciseness_Score": 5,
"Total_Score": 13,
"Reasoning": "The analysis accurately describes the evolution toward multi-pollutant integration in MABRs and identifies the challenge of simultaneous CH4 and nitrogen management. It effectively highlights niche compartmentalization and spatial arrangement as the core novelty, supported by metaproteomics and 15N tracing. No significant redundancy."
}</t>
  </si>
  <si>
    <t>{
"Knowledge_Score": 5,
"Originality_Score": 5,
"Conciseness_Score": 5,
"Total_Score": 15,
"Reasoning": "The model expertly identifies the historical limitation of standard MABRs dealing with nutrient removal and greenhouse gases separately due to conflicting oxygen zone requirements. It clearly captures the breakthrough of establishing single-biofilm coexistence of methanotrophs, nitrifiers, and denitrifiers using spatial gradients. The text is highly scannable, extremely dense, and free of redundant paraphrasing."
}</t>
  </si>
  <si>
    <t>Historical Context: Prior wastewater research assumed acidic conditions impaired membrane performance, typically focusing on bulk fouling from biofouling under neutral pH standards. Fouling mechanisms were well-defined for EPS sludge but rarely linked to free nitrous acid (FNA) specifically influencing soluble protein or humic substance adhesion dynamics within biological membranes during partial nitrification.
Originality: Addresses the gap in understanding FNA's dual role: enhancing soluble organic fouling potential while simultaneously reducing polysaccharide/EPS viscosity and surface adhesion propensity via hydrolytic bacteria enrichment. Proves acidic operation mitigates net membrane accumulation through sludge concentration reduction, advancing low-pH nitrification applications beyond traditional neutral MBR limitations without increasing cleaning frequency.</t>
  </si>
  <si>
    <t>{ "Knowledge_Score": 5, "Originality_Score": 5, "Conciseness_Score": 5, "Total_Score": 15, "Reasoning": "Accurately identifies the prior lack of understanding of FNA's specific role in membrane fouling, and concisely explains the novel dual effects (enhanced soluble organics but reduced adhesion and EPS) leading to net fouling mitigation, showing deep insight." }</t>
  </si>
  <si>
    <t xml:space="preserve"> {
    "Knowledge_Score": 5,
    "Originality_Score": 5,
    "Conciseness_Score": 5,
    "Total_Score": 15,
    "Reasoning": "Excellent domain knowledge identifying the specific gap regarding FNA's role in acidic MBR fouling; precisely pinpoints the 'dual effects' mechanism of FNA (increasing pore blockage via soluble proteins while reducing overall adhesion and polysaccharides); highly concise and devoid of redundancy."
  }</t>
  </si>
  <si>
    <t xml:space="preserve"> {
    "Knowledge_Score": 3,
    "Originality_Score": 4,
    "Conciseness_Score": 3,
    "Total_Score": 10,
    "Reasoning": "Clearly captures the dual-effect mechanism of FNA on membrane fouling (soluble protein/humic enhancement vs. polysaccharide/EPS reduction) and the role of quorum-quenching bacteria. The historical context is somewhat thin, lacking references to specific acidic MBR studies or FNA pretreatment literature (e.g., Wang et al. on FNA as disinfectant). The response is more concise than other entries, though still slightly verbose."
  }</t>
  </si>
  <si>
    <t>{
"Knowledge_Score": 4,
"Originality_Score": 4,
"Conciseness_Score": 5,
"Total_Score": 13,
"Reasoning": "The response accurately recalls membrane fouling as a central MBR challenge and the prior use of FNA for nitrification optimization. It insightfully disentangles the dual-effect mechanism of FNA—simultaneously increasing pore blockage factors while reducing membrane adhesion and EPS accumulation. Presentation is compact and technically sound."
}</t>
  </si>
  <si>
    <t>{
"Knowledge_Score": 5,
"Originality_Score": 5,
"Conciseness_Score": 5,
"Total_Score": 15,
"Reasoning": "The analysis accurately recalls the prior assumption that acidic conditions simply impair membrane performance, noting that fouling mechanisms were rarely linked directly to free nitrous acid (FNA) during partial nitrification. It provides excellent insight into the paper's core contribution regarding the dual (positive and negative) effects of FNA on membrane fouling. The summary is exceptionally concise, crisp, and dense with relevant terminology."
}</t>
  </si>
  <si>
    <t>Historical Context: Existing AI in water treatment focused on predictive maintenance or generic data analysis using LLMs for broad knowledge retrieval without specialized grounding. Domain-specific models suffered from hallucinations when handling complex engineering queries, relying heavily on fragmented internal datasets rather than integrated global literature to support sustainable transition planning and evidence-based technical decision-making across plant operations.
Originality: Introduces WaterRAG, a multi-agent framework coupling verifiable wastewater knowledge with large language model reasoning capabilities for professional applications like nitrification analysis or carbon removal benchmarks. Unlike standalone LLMs prone to errors on niche topics, this system achieves high correctness rates by leveraging iterative agent collaboration and curated engineering literature databases, enabling reliable support for net-zero transition strategies without compromising technical accuracy in specialized domains.</t>
  </si>
  <si>
    <t>{ "Knowledge_Score": 3, "Originality_Score": 4, "Conciseness_Score": 5, "Total_Score": 12, "Reasoning": "Historical context is somewhat generic, lacking specific prior AI tools or RAG systems in wastewater; originality insight is good but could mention the specific agent roles (retrieval, review, evaluation) and the curated database size; concise and dense." }</t>
  </si>
  <si>
    <t xml:space="preserve"> {
    "Knowledge_Score": 3,
    "Originality_Score": 4,
    "Conciseness_Score": 4,
    "Total_Score": 11,
    "Reasoning": "Accurately identifies the general limitations of AI/LLMs in specialized domains like wastewater but lacks deep biological wastewater domain knowledge; captures the core novelty of the multi-agent RAG framework for reducing hallucinations; concise but slightly extrapolates specific benchmarking tasks."
  }</t>
  </si>
  <si>
    <t>{
    "Knowledge_Score": 3,
    "Originality_Score": 3,
    "Conciseness_Score": 3,
    "Total_Score": 9,
    "Reasoning": "Accurately describes the WaterRAG multi-agent RAG framework and its components, but the historical context is generic—lacks specific references to prior LLM applications in environmental engineering or knowledge graph approaches in water research. The originality insight is adequate but somewhat paraphrases the abstract's contributions. The response is reasonably concise for this paper's nature."
  }</t>
  </si>
  <si>
    <t>{
"Knowledge_Score": 4,
"Originality_Score": 4,
"Conciseness_Score": 5,
"Total_Score": 13,
"Reasoning": "The historical context appropriately frames the siloed nature of wastewater knowledge and general LLM limitations including hallucination risks. The originality section correctly identifies the multi-agent RAG architecture and iterative verification as the key advance over standalone LLMs. The writing is succinct and free of fluff."
}</t>
  </si>
  <si>
    <t>{
"Knowledge_Score": 5,
"Originality_Score": 5,
"Conciseness_Score": 5,
"Total_Score": 15,
"Reasoning": "The model accurately describes the limitations of existing AI applications in the water sector, highlighting the issue of hallucinations in generic LLMs handling complex engineering queries. It clearly differentiates the novelty of WaterRAG's multi-agent framework and its use of a curated database to ensure technical accuracy. The response is highly direct, compact, and completely free of redundant prose."
}</t>
  </si>
  <si>
    <t>Historical Context: Conventional wastewater treatment aeration was optimized using long-duration aerobic phases (hours) focusing on bulk oxygen transfer efficiency rather than micro-scale redox cycling to minimize greenhouse gas emissions via enzyme reactivation mechanisms. It was widely assumed that frequent oxic-anoxic switching destabilized nitrite-oxidizing populations and suppressed Nitrous Oxide Reductase activity, with energy penalties generally outweighing the benefits of reduced N2O fractions without process retrofits or specific dosing adjustments for anoxia maintenance.
Originality: Establishes minute-scale oxic-anoxic cycling as a prerequisite to reactivating NosZ during post-oxic anoxic recovery through dynamic feedback control, recoupling production and reduction cycles to reduce gaseous nitrogen emissions significantly (0.02 vs 0.74 GN fractions). This operational strategy enhances N2O mitigation by enriching key denitrifier genera like Hyphomicrobium without requiring extensive infrastructure changes, challenging the paradigm that short-cycle stability precludes efficient biological removal under strict greenhouse gas constraints in standard activated sludge systems.</t>
  </si>
  <si>
    <t xml:space="preserve"> { "Knowledge_Score": 4, "Originality_Score": 5, "Conciseness_Score": 5, "Total_Score": 14, "Reasoning": "Historical context accurately identifies the paradigm of long aerobic phases and the assumption that frequent oxic-anoxic switching destabilizes NOB and suppresses NosZ; originality insight precisely highlights the paradigm shift to minute-scale cycling and the mechanistic leap of NosZ reactivation; concise." }</t>
  </si>
  <si>
    <t>{
    "Knowledge_Score": 5,
    "Originality_Score": 5,
    "Conciseness_Score": 5,
    "Total_Score": 15,
    "Reasoning": "Excellent domain knowledge pinpointing the exact historical paradigm of long aeration phases and the misconception that frequent cycling suppresses NosZ; clearly identifies the mechanistic leap of minute-scale cycling enabling NosZ reactivation and Hyphomicrobium enrichment; highly concise."
  }</t>
  </si>
  <si>
    <t xml:space="preserve"> {
    "Knowledge_Score": 4,
    "Originality_Score": 4,
    "Conciseness_Score": 2,
    "Total_Score": 10,
    "Reasoning": "Effectively identifies the minute-scale cycling paradigm shift and correctly contextualizes it against conventional hour-scale aerobic phase assumptions, referencing NosZ oxygen sensitivity and Hyphomicrobium's role. The historical context is reasonably deep, though could mention specific prior work on intermittent aeration (e.g., Yang et al., Massara et al.) and NosZ posttranscriptional regulation. The response is overly verbose with run-on sentences."
  }</t>
  </si>
  <si>
    <t>{
"Knowledge_Score": 4,
"Originality_Score": 4,
"Conciseness_Score": 5,
"Total_Score": 13,
"Reasoning": "The model correctly identifies long aerobic phases suppressing NosZ as the operational bottleneck and places prior work in the context of conventional nitrogen removal optimization. It precisely highlights minute-scale oxic-anoxic cycling as the enabling mechanism for NosZ reactivation and practical PLC-based implementation. The analysis is tightly reasoned."
}</t>
  </si>
  <si>
    <t>{
"Knowledge_Score": 5,
"Originality_Score": 5,
"Conciseness_Score": 5,
"Total_Score": 15,
"Reasoning": "The model demonstrates deep domain expertise by detailing the conventional hour-long aerobic phase paradigm and the historical fears of biomass destabilization during short-cycle switching. It accurately highlights the mechanistic breakthrough of NosZ enzyme reactivation and Hyphomicrobium enrichment via minute-scale dynamic feedback control. The response is highly scannable, punchy, and structurally dense."
}</t>
  </si>
  <si>
    <t>Historical Context: Microbial community assembly studies relied on large longitudinal datasets and traditional statistical ecology to distinguish deterministic selection from stochastic drift. While deep learning models offered prediction power, they remained black-box tools often ignoring underlying physical chemical laws or failing with the sparse sensor data typical of industrial wastewater plants, limiting their utility for real-time driver identification in complex biological systems where measurement gaps are common.
Originality: Proposes a Stochastic Physics-Informed Deep Learning (SPI-DL) framework embedding Lotka-Volterra equations to identify MCA drivers from limited-view and sparsely sampled data. It provides interpretable decomposition of deterministic vs stochastic factors using SHAP analysis on sparse datasets, enabling precise process control with fewer sensors. This advances the capability to separate operational parameters like flow rate (stochastic) from nutrient covariates (deterministic), optimizing smart WWTPs under realistic monitoring constraints rather than idealized lab conditions.</t>
  </si>
  <si>
    <t>{ "Knowledge_Score": 4, "Originality_Score": 5, "Conciseness_Score": 5, "Total_Score": 14, "Reasoning": "Historical context correctly notes reliance on large longitudinal datasets and black-box deep learning failing with sparse industrial data; originality insight clearly explains the physics-informed framework embedding Lotka-Volterra and SDEs, and the interpretable decomposition via SHAP; concise." }</t>
  </si>
  <si>
    <t>{
    "Knowledge_Score": 4,
    "Originality_Score": 4,
    "Conciseness_Score": 4,
    "Total_Score": 12,
    "Reasoning": "Good understanding of the limitations of traditional statistical and black-box DL approaches for MCA; accurately identifies the novelty of embedding Lotka-Volterra equations to handle sparse data and using SHAP for interpretable driver decomposition; generally concise."
  }</t>
  </si>
  <si>
    <t>{
    "Knowledge_Score": 3,
    "Originality_Score": 4,
    "Conciseness_Score": 3,
    "Total_Score": 10,
    "Reasoning": "Correctly identifies the SPI-DL framework's novelty in embedding gLV equations and SDEs for interpretable MCA driver identification under data scarcity. The historical context is somewhat brief, missing references to prior microbial community modeling work (e.g., gLV applications in ecology, ecological neutral theory) and SHAP applications in wastewater. The response is reasonably well-structured and concise."
  }</t>
  </si>
  <si>
    <t>{
"Knowledge_Score": 4,
"Originality_Score": 4,
"Conciseness_Score": 5,
"Total_Score": 13,
"Reasoning": "The response accurately notes the challenge of sparse, limited-view microbial community data and the deterministic/stochastic dichotomy in MCA theory. It insightfully captures the novelty of coupling gLV models with physics-informed deep learning and the LLD/SHAP driver decomposition. The explanation is dense and avoids generic AI hype."
}</t>
  </si>
  <si>
    <t>{
"Knowledge_Score": 5,
"Originality_Score": 5,
"Conciseness_Score": 5,
"Total_Score": 15,
"Reasoning": "The model perfectly outlines the historical challenge of evaluating microbial community assembly using sparse industrial data with black-box deep learning tools that ignore physical-chemical laws. It elegantly explains the novelty of combining generalized Lotka-Volterra equations with SHAP analysis to decode deterministic vs stochastic drivers. The output is exceptionally clean, precise, and concise."
}</t>
  </si>
  <si>
    <t>Historical Context: RL control in biological nutrient removal is currently confined to simulation environments or coupled with black-box algorithms lacking operator trust, hindering full-scale engineering deployment compared to conventional knowledge-based PID strategies which prioritize stability over optimization during disturbances like influent shock loads.
Originality: This study bridges the digital-physical gap via direct reactor-agent integration and proposes an interpretability framework using surrogate decision trees and Sobol analysis to audit RL policies against process kinetics. By demonstrating 30% nitrogen exceedance reduction with transparent logic, it transforms opaque algorithmic control into auditable strategies suitable for full-scale WWTPs, solving the trust-reliability paradox in intelligent wastewater systems.</t>
  </si>
  <si>
    <t>{ "Knowledge_Score": 4, "Originality_Score": 5, "Conciseness_Score": 5, "Total_Score": 14, "Reasoning": "Historical context accurately states RL control confined to simulation and trust issues compared to PID strategies; originality insight effectively highlights the direct reactor-agent integration and the interpretability framework using surrogate decision trees and Sobol analysis; concise." }</t>
  </si>
  <si>
    <t xml:space="preserve"> {
    "Knowledge_Score": 5,
    "Originality_Score": 5,
    "Conciseness_Score": 5,
    "Total_Score": 15,
    "Reasoning": "Excellent pinpointing of the historical 'sim-to-real' and 'black-box' bottlenecks for RL in WWTPs; accurately highlights the dual novelty of direct reactor-agent integration and the specific interpretability framework (surrogate trees, Sobol analysis) bridging AI with process kinetics; highly concise."
  }</t>
  </si>
  <si>
    <t xml:space="preserve">  {
    "Knowledge_Score": 3,
    "Originality_Score": 4,
    "Conciseness_Score": 3,
    "Total_Score": 10,
    "Reasoning": "Well-articulated identification of the reactor-agent integration novelty and the interpretability framework combining surrogate trees, Sobol analysis, and decision trajectories. The historical context appropriately notes the simulation-to-reality gap and PID-based conventional control limitations. Could reference specific prior RL wastewater studies (e.g., Hernández-del-Olmo, Meng et al.) and existing explainable AI work. Concise and well-structured."
  }</t>
  </si>
  <si>
    <t>{
"Knowledge_Score": 4,
"Originality_Score": 4,
"Conciseness_Score": 5,
"Total_Score": 13,
"Reasoning": "The historical context correctly contrasts classical MPC limitations with RL's theoretical promise constrained by simulation-only validation and black-box opacity. It clearly articulates the dual novelty of real-world reactor-agent integration and the proposed interpretability framework bridging algorithmic decisions to process engineering. Very concise and targeted."
}</t>
  </si>
  <si>
    <t>{
"Knowledge_Score": 5,
"Originality_Score": 5,
"Conciseness_Score": 5,
"Total_Score": 15,
"Reasoning": "The model accurately captures the simulation-only boundaries of current wastewater RL research and the trust limitations of black-box algorithms compared to conventional PID control. It nicely isolates the paper's dual contribution: physical reactor-agent validation and a robust interpretability framework using decision trees and Sobol analysis. The analysis is compact, accurate, and completely free of fluff."
}</t>
  </si>
  <si>
    <t xml:space="preserve">Historical Context: Slow enrichment of autotrophic nitrifiers remains a startup bottleneck for biofilm reactors; MBBR turbulence often limits retention compared to static packed beds or trickling filters, forcing operators to trade hydrodynamics against colonization stability when aiming for rapid process start-up in low-strength wastewater scenarios.
Originality: Integrating QCM-D and Bayesian SourceTracker, the authors identify PBBR's reduced fluid turbulence as a pre-cultivation advantage enabling &gt;10x higher specific growth rates compared to MBBRs within 7 days. Mechanistically distinguishing self-proliferation from adhesion (SourceTracker), this validates transferring biofilms conditioned in low-turbulence states to dynamic systems without activity loss, solving the rapid startup-stability trade-off for high-performance reactors.
</t>
  </si>
  <si>
    <t xml:space="preserve">{ "Knowledge_Score": 4, "Originality_Score": 5, "Conciseness_Score": 5, "Total_Score": 14, "Reasoning": "Historical context correctly identifies the slow nitrifier enrichment bottleneck and the trade-off between hydrodynamics and colonization stability; originality insight precisely captures the QCM-D/SourceTracker integration and the mechanistic distinction between self-proliferation and adhesion; concise." } </t>
  </si>
  <si>
    <t>{
    "Knowledge_Score": 5,
    "Originality_Score": 5,
    "Conciseness_Score": 5,
    "Total_Score": 15,
    "Reasoning": "Excellent domain knowledge accurately contrasting MBBR turbulence with PBBR stability and the autotrophic nitrifier enrichment bottleneck. Originality insight perfectly captures the QCM-D/SourceTracker methodological leap and the conceptual breakthrough distinguishing self-proliferation from planktonic adhesion, all without redundant phrasing."
  }</t>
  </si>
  <si>
    <t>{
"Knowledge_Score": 3,
"Originality_Score": 3,
"Conciseness_Score": 3,
"Total_Score": 9,
"Reasoning": "The historical context mentions the MBBR turbulence trade-off generically but lacks specific prior technologies or mechanistic bottlenecks. The originality section largely paraphrases the abstract's claims about QCM-D viscoelasticity and SourceTracker self-proliferation ratios (&gt;10x growth, 70% self-proliferation) without explaining the deeper mechanistic leap of using QCM-D for microscale biofilm viscoelasticity characterization or contrasting this with traditional colonization metrics like OD or CLSM imaging."
}</t>
  </si>
  <si>
    <t>{
"Knowledge_Score": 4,
"Originality_Score": 5,
"Conciseness_Score": 5,
"Total_Score": 14,
"Reasoning": "Accurately identifies the empirical nature of early biofilm start-up research and the lack of microscale process metrics, referencing reactor performance comparisons and hydraulic optimization. The novelty is well-articulated through the lens of self-proliferation versus planktonic adhesion and the PBBR pre-cultivation strategy. Response is concise and avoids redundant restatement of the abstract."
}</t>
  </si>
  <si>
    <t>{
"Knowledge_Score": 5,
"Originality_Score": 5,
"Conciseness_Score": 5,
"Total_Score": 15,
"Reasoning": "The model shows excellent domain knowledge by referencing the hydrodynamic trade-offs between colonization stability and turbulence in MBBR vs packed-bed systems. It provides excellent originality insight by highlighting the methodological integration of QCM-D and SourceTracker to distinguish self-proliferation from adhesion, enabling a novel two-stage reactor operational strategy. The entire response is compact, clear, and highly professional."
}</t>
  </si>
  <si>
    <t>Historical Context: Denitrification resilience is typically compromised by hydraulic retention time fluctuations common in rural networks; recovery relies heavily on slow community succession rather than immediate metabolic support mechanisms or antioxidant defenses needed when cell integrity faces oxidative stress from flow shocks varying up to fivefold normal volume.
Originality: The application of a multi-component bio-promoter accelerates performance recovery (53% vs natural) by stimulating TCA cycle metabolism and enhancing electron transfer systems. It directly links enhanced metabolic flux, reduced oxidative damage, and specific strain enrichment to improved resilience against severe HRT fluctuations, offering an active physiological mitigation strategy beyond standard operational adjustments in flow-varying environments.</t>
  </si>
  <si>
    <t xml:space="preserve"> { "Knowledge_Score": 4, "Originality_Score": 4, "Conciseness_Score": 5, "Total_Score": 13, "Reasoning": "Accurately identifies the bottleneck of slow community succession under HRT fluctuations and the lack of immediate metabolic/antioxidant support. The originality insight clearly explains the multi-component bio-promoter's active physiological mitigation strategy, though it could slightly deepen prior art on bio-promoters. Dense and free of redundancy." }</t>
  </si>
  <si>
    <t>{
    "Knowledge_Score": 4,
    "Originality_Score": 5,
    "Conciseness_Score": 4,
    "Total_Score": 13,
    "Reasoning": "Good domain knowledge highlighting HRT fluctuations and slow community succession in rural systems. Originality insight accurately pinpoints the novel shift from passive operational adjustments to active physiological mitigation (TCA cycle/antioxidant defense), adding mechanistic depth beyond the abstract's paraphrasing."
  }</t>
  </si>
  <si>
    <t>{
"Knowledge_Score": 3,
"Originality_Score": 3,
"Conciseness_Score": 3,
"Total_Score": 9,
"Reasoning": "Historical context is generic, mentioning HRT fluctuations and 'slow community succession' without citing specific prior approaches (e.g., acclimatization strategies, feedforward control, or specific bioaugmentation precedents). The originality section adequately identifies the multi-component synergy (L-cysteine/biotin/cytokinin) and the metabolic-antioxidant-microbial framework, but largely restates the abstract's reported percentages (53.84%, 22.56%, 15.16-23.53%) rather than contextualizing the mechanistic novelty."
}</t>
  </si>
  <si>
    <t>{
"Knowledge_Score": 4,
"Originality_Score": 4,
"Conciseness_Score": 5,
"Total_Score": 13,
"Reasoning": "Correctly frames the vulnerability of denitrification to hydraulic shocks and prior engineering fixes such as chemical addition and system resizing. Successfully deconstructs the three integrated mechanistic axes—metabolic regulation, antioxidant defense, and community reconstruction—of the bio-promoter innovation. Dense and well-organized without fluff."
}</t>
  </si>
  <si>
    <t>{
"Knowledge_Score": 5,
"Originality_Score": 5,
"Conciseness_Score": 5,
"Total_Score": 15,
"Reasoning": "The model demonstrates excellent domain expertise by correctly identifying the operational limitations of rural networks under severe flow shocks and the limitations of slow community succession. It accurately frames the bio-promoter's role as an active physiological mitigation strategy rather than a standard operational workaround. The response is highly dense, technically precise, and entirely free of redundant paraphrasing."
}</t>
  </si>
  <si>
    <t>Historical Context: Phenolic wastewater toxicity generally restricts conventional biological treatment options; while bioaugmentation is common, maintaining stability within Dynamic Membrane Bioreactors (DMBR) under progressive loading remains difficult as general mixed cultures often lack the specific metabolic pathways to handle high concentrations of phenol-induced inhibition and membrane fouling risks simultaneously.
Originality: By isolating a meta-cleavage pathway strain (Pseudomonas sp. y2), this study confirms targeted bioaugmentation can reinforce DMBR robustness against toxicity, maintaining removal efficiencies under increased loads via stable consortium enrichment. It specifically addresses inhibitory industrial wastewater limitations by proving a tailored bacterial inoculum combined with dynamic membranes prevents performance collapse where standard treatment fails due to phenolic stress or microbial death.</t>
  </si>
  <si>
    <t>{ "Knowledge_Score": 4, "Originality_Score": 4, "Conciseness_Score": 5, "Total_Score": 13, "Reasoning": "Correctly highlights phenolic toxicity, DMBR stability challenges, and the specific meta-cleavage pathway. The originality explanation effectively contrasts targeted bioaugmentation with general mixed cultures, showing why the tailored inoculum prevents performance collapse. No hallucinations, concise." }</t>
  </si>
  <si>
    <t xml:space="preserve"> {
    "Knowledge_Score": 4,
    "Originality_Score": 3,
    "Conciseness_Score": 4,
    "Total_Score": 11,
    "Reasoning": "Accurately identifies phenol toxicity and DMBR limitations, showing solid domain knowledge. However, the originality insight primarily paraphrases the abstract's mention of the meta-cleavage pathway and stable consortium without deeply explaining why this specific pathway is mechanistically superior or how the DMBR environment uniquely complements it compared to prior systems."
  }</t>
  </si>
  <si>
    <t>{
"Knowledge_Score": 2,
"Originality_Score": 3,
"Conciseness_Score": 3,
"Total_Score": 8,
"Reasoning": "The historical context is vague, failing to name specific DMBR challenges (e.g., cake layer formation, dynamic membrane module clogging) or compare against conventional phenol treatment paradigms like Fenton oxidation or conventional activated sludge inhibition studies. The originality section identifies the meta-cleavage pathway and consortium enrichment but reads as a paraphrase of the abstract without contextualizing the specific advantage of Pseudomonas y2 over previously characterized phenol-degraders in DMBR systems."
}</t>
  </si>
  <si>
    <t>{
"Knowledge_Score": 4,
"Originality_Score": 4,
"Conciseness_Score": 5,
"Total_Score": 13,
"Reasoning": "Appropriately contextualizes phenol toxicity as a barrier to conventional biological treatment and the historical instability of prior bioaugmentation efforts. Effectively highlights the meta-cleavage pathway exclusivity and DMBR robustness under escalating loads as core advances. Concise and mechanistically focused."
}</t>
  </si>
  <si>
    <t>{
"Knowledge_Score": 5,
"Originality_Score": 4,
"Conciseness_Score": 5,
"Total_Score": 14,
"Reasoning": "The model displays deep domain knowledge by contextualizing the specific challenges of progressive toxic loading and membrane fouling risks inherent to DMBR systems. The originality section successfully shows how the tailored inoculum prevents performance collapse under phenolic stress, though it leans slightly toward summarizing the abstract's results. The writing is highly concise and structurally clean."
}</t>
  </si>
  <si>
    <t>Historical Context: Wastewater quality prediction traditionally relied on passive deep learning or regression models requiring extensive datasets often unavailable due to privacy and operational constraints. Existing paradigms struggled with high-dimensional temporal interactions between inputs and outputs, leading to substantial computational costs when scaling for precise control requirements like aeration management under strict discharge standards where efficiency was prioritized over excessive resource usage in real-time scenarios.
Originality: Introduces active deep learning querying high-value samples before full training, reducing time cost by 39.8% compared to passive models while maintaining accuracy on COD and ammonia loads. This addresses the gap between model efficacy and limited computational resources for online prediction systems. By optimizing sample selection prior to fusion architecture application, it advances WWTP digitalization efficiency without sacrificing predictive power through excessive data consumption or overhead in complex multi-input scenarios found in municipal plants.</t>
  </si>
  <si>
    <t xml:space="preserve"> { "Knowledge_Score": 4, "Originality_Score": 4, "Conciseness_Score": 5, "Total_Score": 13, "Reasoning": "Demonstrates solid understanding of passive deep learning limitations, data scarcity, and computational costs in WWTP prediction. The active learning innovation is well-articulated as a solution to the efficacy-resource trade-off. Slightly generic on prior model types but accurate and concise." }</t>
  </si>
  <si>
    <t xml:space="preserve"> {
    "Knowledge_Score": 3,
    "Originality_Score": 3,
    "Conciseness_Score": 4,
    "Total_Score": 10,
    "Reasoning": "The historical context and originality are mostly accurate regarding ML bottlenecks (data/compute cost) but lack deep WWTP domain specificity, focusing heavily on the algorithmic side. The originality insight explains the novelty of active learning but borders on paraphrasing the quantitative results rather than deeply contextualizing the WWTP control advance."
  }</t>
  </si>
  <si>
    <t>{
"Knowledge_Score": 2,
"Originality_Score": 3,
"Conciseness_Score": 3,
"Total_Score": 8,
"Reasoning": "The historical context lacks domain-specific wastewater modeling references (e.g., BSM/MBR models, ASM-based soft sensors, or LSTM/Transformer benchmarks like those from Han et al. or Bagheri et al.), instead relying on generic 'passive deep learning' framing. The originality section identifies the active learning sample-querying innovation and reports the 39.8%/18.4% reductions verbatim from the abstract without explaining the architectural or query-strategy novelty."
}</t>
  </si>
  <si>
    <t xml:space="preserve">{
"Knowledge_Score": 4,
"Originality_Score": 4,
"Conciseness_Score": 5,
"Total_Score": 13,
"Reasoning": "Accurately positions traditional activated sludge model limitations and the practical barriers—data volume and computational cost—to passive deep learning adoption in WWTPs. Clearly distinguishes the active learning query paradigm and quantifies its operational value versus prior art. Highly concise with no unnecessary paraphrasing."
}
</t>
  </si>
  <si>
    <t>{
"Knowledge_Score": 5,
"Originality_Score": 5,
"Conciseness_Score": 5,
"Total_Score": 15,
"Reasoning": "Excellent capture of the intersection between deep learning and wastewater engineering, noting the computational bottlenecks of high-dimensional temporal models for real-time aeration control. It clearly identifies why active learning is original here—specifically addressing the gap between resource constraints and prediction efficacy through proactive sample selection. The text is exceptionally dense and free of fluff."
}</t>
  </si>
  <si>
    <t>Historical Context: Denitrification in phenol-containing wastewater was historically limited by low carbon-to-nitrogen ratios and microbial inhibition from recalcitrant organics. Conventional activated sludge systems often required external organic augmentation or faced severe performance drops under chemical stress, lacking inherent mechanisms to sustain electron donation without adding energy-intensive substrates like methanol for compliance needs in high toxicity scenarios specific to phenolic industrial discharge mixes.
Originality: Couples Fe-C-S granules with activated sludge to leverage abiotic iron-sulfur transformations as internal electron donors, enhancing denitrification robustness under stress. This bridges biological limits and chemical redox cycles within the carrier matrix. The study refines understanding of solid-phase evolution supporting specific microbial enrichment (e.g., Denitratisoma), challenging reliance solely on organic carbon supplementation by utilizing iron reduction oxidation cycles to maintain high removal efficiency despite low COD availability and toxicity challenges over extended operation periods.</t>
  </si>
  <si>
    <t xml:space="preserve"> { "Knowledge_Score": 5, "Originality_Score": 5, "Conciseness_Score": 5, "Total_Score": 15, "Reasoning": "Precisely pinpoints the electron donation bottleneck in low-COD/N phenol wastewater and the novel use of Fe-C-S granules for internal abiotic iron-sulfur redox cycling. The originality insight expertly bridges biological limits and chemical redox cycles, with specific microbial enrichment (Denitratisoma) mentioned. Exceptionally dense and insightful." }</t>
  </si>
  <si>
    <t>{
    "Knowledge_Score": 5,
    "Originality_Score": 5,
    "Conciseness_Score": 5,
    "Total_Score": 15,
    "Reasoning": "Excellent domain expertise highlighting the low-COD/N bottleneck and the historical reliance on energy-intensive external carbon sources. Originality insight accurately pinpoints the mechanistic leap of utilizing abiotic Fe/S redox cycles as internal electron donors, clearly challenging the existing carbon-supplementation paradigm."
  }</t>
  </si>
  <si>
    <t xml:space="preserve">{
"Knowledge_Score": 3,
"Originality_Score": 4,
"Conciseness_Score": 3,
"Total_Score": 10,
"Reasoning": "The historical context correctly identifies the C/N limitation in low-carbon denitrification and external carbon supplementation (methanol) bottleneck, showing reasonable domain knowledge. The originality section provides good mechanistic insight by connecting Fe/S solid-phase evolution, Denitratisoma/Ferritrophicum/Thiobacillus enrichment to abiotic-biotic coupling, and articulates the conceptual leap of using Fe-C-S as an internal electron donor system rather than purely chemical or biological pathways."
}
</t>
  </si>
  <si>
    <t>{
"Knowledge_Score": 5,
"Originality_Score": 4,
"Conciseness_Score": 5,
"Total_Score": 14,
"Reasoning": "Precisely identifies electron donor limitation and microbial inhibition as historical bottlenecks for low C/N phenolic wastewater, referencing supplementary carbon and biofilm carrier interventions. Strongly captures the Fe/S-coupled mechanistic enhancement through solid-phase and aqueous indicators, plus sustained long-term performance. Dense and targeted."
}</t>
  </si>
  <si>
    <t>{
"Knowledge_Score": 5,
"Originality_Score": 5,
"Conciseness_Score": 5,
"Total_Score": 15,
"Reasoning": "The model accurately highlights the historical bottleneck of relying on expensive external carbon sources like methanol in toxic low-C/N environments. It provides superb insight into the originality by explaining how bridging biological limits with abiotic iron-sulfur cycles offers a paradigm shift away from traditional organic carbon dependency. The response uses crisp, high-impact domain terminology with zero redundancy."
}</t>
  </si>
  <si>
    <t>Historical Context: Aerobic granular sludge stability under emerging pollutant stress, specifically pesticides like thiamethoxam, was often assessed by growth inhibition curves without investigating underlying molecular adaptation mechanisms. Previous work frequently ignored the correlation between extracellular polymeric substance restructuring, quorum sensing signaling pathways, and electron transfer efficiency during long-term sub-lethal exposure in municipal systems, creating a knowledge gap regarding structural integrity thresholds beyond simple toxicity endpoints or macroscopic performance metrics used previously to predict sludge washout risks.
Originality: Systematically elucidates QS-mediated regulation where specific AHL signals correlate with EPS secretion stability against oxidative stress induced by metabolic inhibition of respiratory genes (e.g., nosZ). This advances AGS understanding by linking community reassembly and signaling directly to physical granule disintegration risks, providing theoretical support for resilience at low concentrations while quantifying the structural compromises occurring under high pesticide loads that standard biological assays often missed in predicting system failure or adaptation limits.</t>
  </si>
  <si>
    <t>{ "Knowledge_Score": 5, "Originality_Score": 5, "Conciseness_Score": 5, "Total_Score": 15, "Reasoning": "Shows deep expertise by identifying the overlooked molecular adaptation mechanisms (QS, EPS restructuring, electron transfer) under pesticide stress. The analysis accurately captures the paper's systematic linkage of specific AHL signals to granule integrity, moving beyond simple toxicity endpoints. No redundancy, highly insightful." }</t>
  </si>
  <si>
    <t xml:space="preserve"> {
    "Knowledge_Score": 5,
    "Originality_Score": 5,
    "Conciseness_Score": 4,
    "Total_Score": 14,
    "Reasoning": "Deep domain knowledge identifying the gap between macroscopic toxicity endpoints and molecular adaptation (QS, EPS, electron transfer) in AGS under pesticide stress. Originality insight synthesizes the mechanistic link between AHL signaling, respiratory gene inhibition, and granule disintegration perfectly, going beyond mere paraphrasing."
  }</t>
  </si>
  <si>
    <t>{
"Knowledge_Score": 3,
"Originality_Score": 3,
"Conciseness_Score": 3,
"Total_Score": 9,
"Reasoning": "The historical context mentions QS-EPS correlations and emerging pollutant stress but lacks specific prior work on pesticide impacts on AGS (e.g., neonicotinoid degradation studies) or QS-mediated AGS integrity. The originality section identifies the AHL-EPS/electron transfer correlations (C8-HSL, 3OC6-HSL, C12-HSL) and specific gene downregulation (nosZ, nuoD) but largely restates the abstract's findings without positioning them within the broader QS-AGS research paradigm."
}</t>
  </si>
  <si>
    <t xml:space="preserve">{
"Knowledge_Score": 3,
"Originality_Score": 4,
"Conciseness_Score": 5,
"Total_Score": 12,
"Reasoning": "Provides appropriate context on the shift from acute toxicity studies to long-term adaptation in AGS systems. Offers deep insight into quorum-sensing-mediated EPS regulation and electron-transfer impairment; however, it incorrectly conflates transcriptomics with metagenomics, slightly weakening domain precision. Concise and structured."
}
</t>
  </si>
  <si>
    <t>{
"Knowledge_Score": 5,
"Originality_Score": 5,
"Conciseness_Score": 5,
"Total_Score": 15,
"Reasoning": "Outstanding depth in pointing out that previous pesticide stress studies relied on generic growth inhibition curves rather than molecular adaptation mechanisms. It seamlessly connects quorum sensing, EPS matrix reconfiguration, and respiratory gene down-regulation directly to the physical risk of granule disintegration. The analysis is densely packed with sophisticated insights and shows excellent scannability."
}</t>
  </si>
  <si>
    <t>Historical Context: Immobilization carriers for anaerobic ammonium-oxidizing bacteria traditionally suffered from fragility and short lifespans due to biodegradable matrix limitations like sodium alginate alone, requiring frequent replacement in municipal wastewater applications. Conventional systems struggled to balance structural support with initial microbial colonization rates without excessive pre-coating steps or synthetic materials that failed under variable load conditions typical of urban treatment streams demanding consistent nitrogen removal efficiency over years for stable plant operation protocols.
Originality: Develops synergistic dual-immobilization using staged mechanisms where a degradable layer seeds microbes before durable structural fillers take over, extending operational stability beyond 120 days. This strategy optimizes microbial energy allocation by reducing EPS production costs typically associated with fragility in single-matrix systems requiring extra metabolic investment for protection. It offers a novel material engineering solution for AnAOB retention, validating diverse genus coexistence and enhancing the feasibility of anammox technology where long-term carrier durability is critical without sacrificing metabolic activity or process stability during municipal treatment cycles.</t>
  </si>
  <si>
    <t xml:space="preserve"> { "Knowledge_Score": 4, "Originality_Score": 4, "Conciseness_Score": 5, "Total_Score": 13, "Reasoning": "Accurate historical context on SA fragility and short lifespan; originality insight on staged dual-immobilization and EPS-energy allocation. No hallucinations, concise." }</t>
  </si>
  <si>
    <t xml:space="preserve"> {
    "Knowledge_Score": 5,
    "Originality_Score": 5,
    "Conciseness_Score": 5,
    "Total_Score": 15,
    "Reasoning": "Precisely identifies the historical trade-off between initial colonization (SA) and long-term structural durability in AnAOB immobilization. Originality insight excellently synthesizes the 'staged mechanism' concept and adds a superb insight regarding optimized microbial energy allocation (reduced EPS production costs), showing deep mechanistic understanding."
  }</t>
  </si>
  <si>
    <t>{
"Knowledge_Score": 3,
"Originality_Score": 3,
"Conciseness_Score": 3,
"Total_Score": 9,
"Reasoning": "The historical context mentions alginate carrier fragility and short lifespan, which is relevant, but doesn't cite specific prior anammox immobilization work (e.g., PVA-boric acid, carrageenan, or entrapment studies by Isaka or Furukawa). The originality section identifies the staged SA-then-PU mechanism and the EPS reduction in immobilized sludge but largely paraphrases the abstract without articulating the broader carrier engineering innovation in anammox biotechnology."
}</t>
  </si>
  <si>
    <t>{
"Knowledge_Score": 5,
"Originality_Score": 5,
"Conciseness_Score": 5,
"Total_Score": 15,
"Reasoning": "Excellent pinpointing of Anammox’s slow growth and washout vulnerability as the central historical bottleneck, plus the fragility of single alginate immobilization. Outstanding articulation of the dual-immobilization staging mechanism and the metabolic-energy reallocation insight linking lower EPS to higher specific anammox activity. Very concise."
}</t>
  </si>
  <si>
    <t>{
"Knowledge_Score": 5,
"Originality_Score": 5,
"Conciseness_Score": 5,
"Total_Score": 15,
"Reasoning": "The historical context perfectly isolates the structural trade-off between initial colonization and matrix fragility when using standard sodium alginate carriers for AnAOB. The originality insight is excellent, highlighting the material engineering leap of a staged degradation mechanism and its physiological benefit of optimizing microbial energy allocation. The content is concise, logical, and highly informative."
}</t>
  </si>
  <si>
    <t>Historical Context: Biological nitrogen removal relies on separating aerobic nitrification and anaerobic denitrification, consuming high energy due to C/N constraints. Alternatives like Anammox face stability issues in fluctuating waste streams. Heterotrophic pathways usually require external carbon addition or specific amoA gene presence for efficient ammonia oxidation under low-carbon conditions typical of industrial effluents and organic-rich residues. Originality: Identifies a Pseudomonas stutzeri strain performing nitritation via hydroxylamine despite lacking canonical nitrification genes (amoA). Constructs corn-immobilized carriers with slow carbon release, enhancing stability in fluctuating C/N environments. This bypasses typical heterotrophic limits and stabilizes denitrification under nutrient scarcity, offering an energy-efficient pathway for low-carbon wastewater treatment within existing infrastructure limitations identified up to late 2023 knowledge standards.</t>
  </si>
  <si>
    <t>{ "Knowledge_Score": 4, "Originality_Score": 4, "Conciseness_Score": 5, "Total_Score": 13, "Reasoning": "Correctly identifies C/N constraints and amoA requirement; originality highlights hydroxylamine pathway and slow-release carbon immobilization. Dense and accurate." }</t>
  </si>
  <si>
    <t>{
    "Knowledge_Score": 4,
    "Originality_Score": 4,
    "Conciseness_Score": 4,
    "Total_Score": 12,
    "Reasoning": "Accurately recalls the high C/N constraints and canonical gene dependencies of traditional nitrogen removal. Identifies the specific novelty of lacking amoA genes while utilizing hydroxylamine and the slow-release carbon carrier, though it misses slightly elaborating on the internal DO gradient mechanism mentioned in the abstract."
  }</t>
  </si>
  <si>
    <t>{
"Knowledge_Score": 4,
"Originality_Score": 4,
"Conciseness_Score": 3,
"Total_Score": 11,
"Reasoning": "The historical context correctly identifies the conventional nitrification-denitrification separation paradigm, Anammox stability issues, and the C/N constraint in heterotrophic pathways. The originality section provides strong mechanistic insight by highlighting the non-canonical hydroxylamine-mediated pathway in the absence of amoA/nxrA, and the corncob-PVA-SA slow-release carrier design, which addresses the C/N limitation—a key gap in HNAD application for low-C/N wastewater."
}</t>
  </si>
  <si>
    <t>{
"Knowledge_Score": 4,
"Originality_Score": 4,
"Conciseness_Score": 5,
"Total_Score": 13,
"Reasoning": "Correctly outlines the energy, sludge, and footprint drawbacks of conventional nitrification-denitrification and the application hurdles for HN-AD in low C/N settings. Captures both the non-canonical metabolic pathway discovery bypassing canonical amoA/nxrA genes and the slow-release carbon immobilization advance. Direct and compact."
}</t>
  </si>
  <si>
    <t>{
"Knowledge_Score": 4,
"Originality_Score": 5,
"Conciseness_Score": 5,
"Total_Score": 14,
"Reasoning": "The model shows good technical accuracy regarding the constraints of conventional biological nitrogen removal and the non-canonical hydroxylamine pathway without amoA genes, though the historical context contains a minor prompt-leak artifact ('up to late 2023'). The originality insight is strong, emphasizing how the slow-release matrix stabilizes denitrification under nutrient scarcity. The response is highly compact and well-structured."
}</t>
  </si>
  <si>
    <t>Historical Context: Aquaculture effluent is characterized by high nitrogen but limited organic carbon relative to nutrients for biological assimilation. Conventional systems like activated sludge struggle without external carbon addition or specific engineered biofilm configurations in low-C/N environments typical of post-harvest processing waste streams described within recent industrial wastewater management literature up to 2023 knowledge standards. Originality: Elucidates how C/N ratios dictate nitrogen form conversion within IPFAS reactors, revealing AS nitrification versus biofilm denitrification roles. Mechanistically demonstrates root exudate synergy alleviates carbon limitation without external organic dosing requirements compared to traditional aerobic-anaerobic processes known in wastewater engineering literature up to 2023 knowledge standards.</t>
  </si>
  <si>
    <t xml:space="preserve"> { "Knowledge_Score": 3, "Originality_Score": 4, "Conciseness_Score": 5, "Total_Score": 12, "Reasoning": "Historical context is generic, missing prior plant-integrated systems; originality insight on functional partitioning and root exudate synergy is good. No redundancy." }</t>
  </si>
  <si>
    <t>{
    "Knowledge_Score": 3,
    "Originality_Score": 3,
    "Conciseness_Score": 3,
    "Total_Score": 9,
    "Reasoning": "Context accurately notes the carbon limitation in aquaculture but uses generic phrasing. Originality insight identifies the root exudate synergy and C/N ratio influence but completely misses the key mechanistic findings regarding gene partitioning (amoA vs narG/nirS) and EPS utilization as a carbon source. Contains a hallucinated meta-phrase ('up to 2023 knowledge standards')."
  }</t>
  </si>
  <si>
    <t>{
"Knowledge_Score": 2,
"Originality_Score": 2,
"Conciseness_Score": 3,
"Total_Score": 7,
"Reasoning": "The historical context is superficial, lacking specific references to prior IFAS/IPFAS configurations or aquaculture wastewater treatment paradigms (e.g., recirculating aquaculture systems, constructed wetlands for aquaculture). The originality section merely restates the C/N ratio findings, AS/biofilm functional partitioning, and root exudate synergy from the abstract without articulating how this advances beyond existing constructed wetland or hybrid biofilm-activated sludge systems."
}</t>
  </si>
  <si>
    <t>{
"Knowledge_Score": 4,
"Originality_Score": 4,
"Conciseness_Score": 5,
"Total_Score": 13,
"Reasoning": "Accurately describes the historical separation of nutrient removal stages and the unrealized potential of phytofiltration under variable carbon limitation. Effectively isolates functional partitioning among sludge, biofilm, and plant roots, plus C/N-driven nitrogen speciation, as novel contributions. Succinct."
}</t>
  </si>
  <si>
    <t>{
"Knowledge_Score": 4,
"Originality_Score": 4,
"Conciseness_Score": 5,
"Total_Score": 13,
"Reasoning": "The model provides an accurate assessment of low-C/N aquaculture wastewater characteristics, though it displays a minor repetitive template artifact regarding the 2023 knowledge standard. It correctly identifies the novelty of functional partitioning between activated sludge and biofilms driven by root exudates, avoiding total duplication of the text. The summary is direct, short, and free of redundant phrasing."
}</t>
  </si>
  <si>
    <t xml:space="preserve">Historical Context: Algal-bacterial wastewater treatment often prioritizes algal biomass recovery or assumes sterile conditions, neglecting the influence of indigenous bacteria in saline matrices like pickled mustard water where pH and salinity inhibit standard strains. Stress factors such as Reactive Oxygen Species (ROS) impact on photosynthesis and lipid accumulation are typically underutilized to explain performance variance between consortium versus monoculture setups in complex industrial waste contexts up to 2023 knowledge standards. Originality: Demonstrates non-sterilized conditions optimize pollutant removal via bacterial-algal metabolic interaction, outperforming sterile biomass yield scenarios despite lower raw algal accumulation rates observed during initial days of cultivation under high organic loading conditions typical in pickled mustard industrial waste remediation applications up to 2023 knowledge standards.
</t>
  </si>
  <si>
    <t>{ "Knowledge_Score": 4, "Originality_Score": 4, "Conciseness_Score": 4, "Total_Score": 12, "Reasoning": "Good historical context on neglect of indigenous bacteria and ROS; originality captures trade-off between biomass and pollutant removal. Slight redundancy with 'up to 2023 knowledge standards'." }</t>
  </si>
  <si>
    <t xml:space="preserve"> {
    "Knowledge_Score": 3,
    "Originality_Score": 3,
    "Conciseness_Score": 2,
    "Total_Score": 8,
    "Reasoning": "Identifies the sterile vs non-sterile trade-off and indigenous bacterial influence, but the historical context and originality are somewhat generic and fail to mention specific physiological mechanisms like ROS or photosynthetic performance variations. Conciseness is severely impacted by the hallucinated meta-phrase ('up to 2023 knowledge standards')."
  }</t>
  </si>
  <si>
    <t>{
"Knowledge_Score": 2,
"Originality_Score": 3,
"Conciseness_Score": 2,
"Total_Score": 7,
"Reasoning": "The historical context is vague, not citing specific prior algal-bacterial work for saline/salt-rich food processing wastewaters or pickled mustard wastewater treatment precedents. The originality section identifies the non-sterile condition advantage but includes the awkward 'up to 2023 knowledge standards' phrasing, which is unnatural and suggests template-based generation rather than precise domain analysis."
}</t>
  </si>
  <si>
    <t>{
"Knowledge_Score": 4,
"Originality_Score": 4,
"Conciseness_Score": 5,
"Total_Score": 13,
"Reasoning": "Properly notes the promise and unpredictability of microalgal treatment for complex agricultural wastewater. Clearly frames the sterilization-versus-non-sterilized contrast as a practical paradigm shift toward leveraging native microbial consortia for remediation rather than axenic culture. Brief and on-point."
}</t>
  </si>
  <si>
    <t>{
"Knowledge_Score": 5,
"Originality_Score": 5,
"Conciseness_Score": 5,
"Total_Score": 15,
"Reasoning": "The historical context showcases deep domain knowledge by identifying the specific pH and salinity stress factors of pickled mustard wastewater and the historical tendency to ignore indigenous microbiota. The originality section delivers an excellent insight into the strategic trade-off between maximizing raw algal biomass and optimizing real-world pollutant removal via non-sterile interactions. The language is sharp, concise, and dense."
}</t>
  </si>
  <si>
    <t>Historical Context: Forming Microalga-bacterial Granular Sludge (MBGS) is challenging under low shear due to oxygen gradients and light penetration issues within dense particles where SNDPR processes require specific bio-zones difficult in mixed cultures without clear seeding advantages known generally but rarely detailed mechanistically regarding photophobic interference or oil-producing algae roles impacting granulation stability specifically for flocculent sludge conversion efficiency metrics like EPS/Chl ratio differences. Originality: Shows inoculum type dominates initial MBGS formation over carbon source selection during the 45-65 day growth period in photo-reactors with low shear force conditions typical of standard industrial treatment setups up to 2023 knowledge standards, identifying photophobic nematodes inhibiting algal growth deep within granules while highlighting specific eukaryotic taxa aiding transition from flocculent sludge.</t>
  </si>
  <si>
    <t xml:space="preserve"> { "Knowledge_Score": 5, "Originality_Score": 5, "Conciseness_Score": 5, "Total_Score": 15, "Reasoning": "Excellent historical context pinpointing photophobic interference and oil-producing algae challenges; originality precisely identifies inoculum dominance and nematode inhibition. Highly dense and accurate." }</t>
  </si>
  <si>
    <t>{
    "Knowledge_Score": 4,
    "Originality_Score": 4,
    "Conciseness_Score": 2,
    "Total_Score": 10,
    "Reasoning": "Good domain knowledge identifying the seeding and shear challenges in MBGS, and originality correctly highlights the inoculum dominance and photophobic nematode inhibition. However, conciseness is low due to awkward phrasing in the context and the repetitive, hallucinated meta-phrase ('up to 2023 knowledge standards')."
  }</t>
  </si>
  <si>
    <t>{
"Knowledge_Score": 3,
"Originality_Score": 3,
"Conciseness_Score": 2,
"Total_Score": 8,
"Reasoning": "The historical context mentions low-shear granulation challenges and photophobic interference but lacks specific prior MBGS studies (e.g., aerobic granular sludge photobioreactor work). The originality section identifies inoculum type dominance and oil-producing algal roles (Tetradesmus, Messastrum) but again includes the artificial 'up to 2023 knowledge standards' phrasing, indicating templated rather than expert-level generation. The mechanistic explanation of photophobic nematode inhibition is well-noted but underexplored."
}</t>
  </si>
  <si>
    <t>{
"Knowledge_Score": 4,
"Originality_Score": 4,
"Conciseness_Score": 5,
"Total_Score": 13,
"Reasoning": "Correctly identifies the engineering challenge of maintaining simultaneous nitrification-denitrification and phosphorus removal within dense granules with conflicting redox and light requirements. Accurately elevates inoculum type as the dominant operational variable over carbon source composition. Tight and mechanistic."
}</t>
  </si>
  <si>
    <t>{
"Knowledge_Score": 5,
"Originality_Score": 5,
"Conciseness_Score": 5,
"Total_Score": 15,
"Reasoning": "The model accurately recalls the structural bottlenecks of MBGS systems, such as oxygen gradients and light penetration limits under low-shear conditions. It offers superb originality insight by pinpointing the specific, highly novel biological discovery of photophobic nematodes inhibiting inner algal growth alongside the dominance of inoculum choice. The output is masterfully condensed into a single, high-density analytical narrative per section."
}</t>
  </si>
  <si>
    <t>Historical Context: Hydrogenotrophic denitrification typically relies on carbon-rich substrates, incompatible with UASBs dominated by methanogens on low-carbon streams. Conventional approaches struggle removing nitrate from organic-deficient waters without N2O spikes or granule disintegration under gas pressure gradients. Mass transfer limitations prevented stable long-term operation in sludge blankets focused primarily on COD reduction rather than nitrogen recovery, leaving high-nitrate spring water treatment unresolved.
Originality: This work introduces a dual-recirculation UASB design optimizing H2 supply to maintain 99% nitrate removal in organic-poor waters. It addresses N2O emission challenges significantly with low release rates during optimal conditions. Microbiologically, it validates unexplored potential of Spirochaetaceae alongside enriched Comamonadaceae for hydrogenotrophic activity, refining understanding of microbial resilience in gas-fed granular systems which challenges existing UASB paradigms prioritizing methane over nitrogen recovery.</t>
  </si>
  <si>
    <t>{ "Knowledge_Score": 2, "Originality_Score": 4, "Conciseness_Score": 4, "Total_Score": 10, "Reasoning": "Historical context incorrectly states hydrogenotrophic denitrification 'typically relies on carbon-rich substrates,' which is a factual error (it uses H2 for organic-deficient waters). Originality insight correctly identifies the dual-recirculation design, N2O reduction, and microbial community shift, but the knowledge error limits the score." }</t>
  </si>
  <si>
    <t>{
    "Knowledge_Score": 2,
    "Originality_Score": 4,
    "Conciseness_Score": 4,
    "Total_Score": 10,
    "Reasoning": "The historical context contains a major factual error by stating hydrogenotrophic denitrification 'typically relies on carbon-rich substrates,' confusing it with heterotrophic denitrification and contradicting the abstract's premise. Originality correctly identifies the dual-recirculation and N2O emission advantages, but the foundational domain knowledge error significantly lowers the score."
  }</t>
  </si>
  <si>
    <t>{
"Knowledge_Score": 4,
"Originality_Score": 4,
"Conciseness_Score": 3,
"Total_Score": 11,
"Reasoning": "The historical context correctly identifies the conflict between methanogen dominance in UASBs and H2-based denitrification, as well as mass transfer limitations and N2O emission challenges in prior H2Den systems. The originality section provides good mechanistic insight by highlighting the dual-recirculation design's role in mitigating gas-pressure gradient issues, the 99% nitrate removal under carbon-deficient conditions, and the novel Spirochaetaceae enrichment, which opens a new research direction in H2Den microbiology."
}</t>
  </si>
  <si>
    <t>{
"Knowledge_Score": 4,
"Originality_Score": 4,
"Conciseness_Score": 5,
"Total_Score": 13,
"Reasoning": "Accurately sketches the historical need for external organic carbon in denitrification and the stability and intermediate-control problems of earlier hydrogenotrophic systems. Clearly isolates the dual-recirculation UASB design for enhanced hydrogen mass transfer as the enabling engineering leap. Concise."
}</t>
  </si>
  <si>
    <t>{
"Knowledge_Score": 1,
"Originality_Score": 3,
"Conciseness_Score": 4,
"Total_Score": 8,
"Reasoning": "The model exhibits a critical domain knowledge error by claiming hydrogenotrophic denitrification relies on carbon-rich substrates, which actually describes heterotrophic denitrification. The originality section mostly paraphrases the technical results of the abstract rather than offering deep comparative insight."
}</t>
  </si>
  <si>
    <t>Historical Context: Algal-Biological Granule Sludge is established for nutrient removal but less studied against pharmaceuticals like ibuprofen compared to activated sludge paradigms. Prior studies on granular stability often ignored oxidative stress nuances between Catalase and Superoxide Dismutase activation under hormesis, focusing solely on toxicity thresholds without metabolic recovery analysis or specific enzyme upregulation sequencing in granules.
Originality: The study highlights self-regeneration capacity of ABGS against acute IBP shocks via EPS secretion. It identifies "hormetic defense" through selective Catalase activation versus Superoxide Dismutate suppression, differentiating physiological adaptation from general toxicity limits for ibuprofen degradation pathways (hydroxylation/oxidation). This advances understanding that bacterial succession and metabolic flexibility can drive recovery in granular systems even under acute pharmaceutical shock.</t>
  </si>
  <si>
    <t xml:space="preserve"> { "Knowledge_Score": 4, "Originality_Score": 5, "Conciseness_Score": 5, "Total_Score": 14, "Reasoning": "Accurately identifies prior neglect of oxidative stress nuances (CAT vs. SOD) and hormesis in granular sludge. Originality insight precisely captures the hormetic defense strategy, selective enzyme activation, and metabolic recovery pathways without redundancy." }</t>
  </si>
  <si>
    <t>{
    "Knowledge_Score": 4,
    "Originality_Score": 4,
    "Conciseness_Score": 4,
    "Total_Score": 12,
    "Reasoning": "Accurately identifies the historical gap in studying pharmaceutical stress on ABGS and correctly differentiates the nuanced oxidative stress responses (CAT vs. SOD). The originality insight explains the 'hormetic defense' well without merely paraphrasing, and the response is generally concise."
  }</t>
  </si>
  <si>
    <t>{
  "Knowledge_Score": 4,
  "Originality_Score": 4,
  "Conciseness_Score": 4,
  "Total_Score": 12,
  "Reasoning": "The analysis correctly identifies ABGS as less studied for pharmaceutical micropollutants compared to activated sludge, accurately references the novel finding of differential CAT upregulation versus SOD suppression, and highlights the hormetic defense concept. The originality section explains the mechanistic leap beyond simple toxicity thresholds, and the response is reasonably concise without significant redundancy. Minor weaknesses include somewhat generic framing of the prior art gap."
}</t>
  </si>
  <si>
    <t>{
"Knowledge_Score": 4,
"Originality_Score": 4,
"Conciseness_Score": 5,
"Total_Score": 13,
"Reasoning": "The response accurately situates ABGS as an emerging alternative to CAS for PPCPs and correctly identifies the shift from simple fate studies to adaptive physiology. It sharply captures the originality of hormetic defense, enzymatic dichotomy (CAT/SOD), and taxonomic-pathway linkages without veering into generic paraphrase. Concise and mechanically precise."
}</t>
  </si>
  <si>
    <t>{
"Knowledge_Score": 4,
"Originality_Score": 3,
"Conciseness_Score": 4,
"Total_Score": 11,
"Reasoning": "The model demonstrates a solid understanding of algal-bacterial granular sludge systems and specific oxidative stress enzymes. However, the originality section relies heavily on paraphrasing the abstract's explicit findings regarding catalase and superoxide dismutase rather than evaluating external novelty."
}</t>
  </si>
  <si>
    <t>Historical Context: Microalgae-based symbiosis performance often degrades due to high sludge concentrations affecting light/CO2 exchange mechanisms historically linked only to pH or flocculation controls rather than calcium signaling pathways. Calcium's role was generally viewed as a structural regulator without considering its function in mediating cross-kingdom metabolic coordination under inhibition stress specifically.
Originality: Integrating physiological and genomic data shows Ca2+ activates specific pathways to restore photosynthetic function (psbA/rbcL) and link iron bioavailability via bacterial siderophore production. This addresses the gap of regulating cross-kingdom carbon/iron metabolism specifically, advancing beyond empirical observation of growth rates alone by establishing a positive feedback loop optimizing activity under high sludge concentrations.</t>
  </si>
  <si>
    <t>{ "Knowledge_Score": 4, "Originality_Score": 5, "Conciseness_Score": 5, "Total_Score": 14, "Reasoning": "Correctly notes that calcium's role was previously limited to structural regulation, not cross-kingdom metabolic coordination. Originality insight highlights the specific gene-level evidence (psbA, rbcL, siderophore) and the positive feedback loop, showing deep understanding." }</t>
  </si>
  <si>
    <t>{
    "Knowledge_Score": 4,
    "Originality_Score": 4,
    "Conciseness_Score": 4,
    "Total_Score": 12,
    "Reasoning": "Good domain depth by highlighting that Ca2+ was historically viewed only as a structural regulator rather than a cross-kingdom metabolic coordinator. Originality correctly identifies the specific genetic and metabolic feedback loop (siderophore production, carbon fixation), though it could be slightly more concise."
  }</t>
  </si>
  <si>
    <t>{
  "Knowledge_Score": 4,
  "Originality_Score": 4,
  "Conciseness_Score": 4,
  "Total_Score": 12,
  "Reasoning": "The response accurately captures the cross-kingdom coordination novelty, mentions specific genes (psbA, rbcL), and identifies the calcium signaling gap in prior MBSS research. The historical context correctly notes calcium's traditional structural-only role. The originality section effectively distinguishes the work from empirical growth observations by emphasizing the positive feedback loop and bacterial siderophore recruitment. The response is dense and well-organized."
}</t>
  </si>
  <si>
    <t>{
"Knowledge_Score": 4,
"Originality_Score": 5,
"Conciseness_Score": 5,
"Total_Score": 14,
"Reasoning": "The historical context correctly notes the practical inhibition problem in MBSS and the absence of molecular cross-kingdom models. The originality section incisively frames Ca2+ as a signaling mediator of a carbon-iron positive feedback loop, precisely matching the paper’s genetic and microbial evidence. The writing is dense and free of redundancy."
}</t>
  </si>
  <si>
    <t>{
"Knowledge_Score": 4,
"Originality_Score": 3,
"Conciseness_Score": 4,
"Total_Score": 11,
"Reasoning": "The model correctly contextualizes the shift from calcium's historical structural/flocculation role to its signaling functions under sludge stress. The originality evaluation, however, remains close to a summary of the genomic and metabolic feedback loop findings provided in the abstract."
}</t>
  </si>
  <si>
    <t>Historical Context: Microalgae-nitrifier systems suffer from nitrite inhibition traditionally modeled assuming toxicity correlates linearly with accumulation without distinguishing stress forms (FNA vs NO2-) or their specific proteomic impacts on photosystem stability versus nitrogen assimilation machinery failures in symbiosis configurations.
Originality: Study elucidates dual pathways where FNA collapses Photosystem II and indirectly affects NiR, whereas salt disrupts NDH complex via influx overload. It proposes mitigation strategies targeting passive diffusion barriers rather than general osmotic adjustment alone, advancing understanding of intracellular toxicodynamics to prevent N-species inhibition in sustainable treatment processes.</t>
  </si>
  <si>
    <t xml:space="preserve"> { "Knowledge_Score": 4, "Originality_Score": 5, "Conciseness_Score": 5, "Total_Score": 14, "Reasoning": "Historical context accurately points out the lack of distinction between FNA and NO2- stress forms and their proteomic impacts. Originality insight concisely details the dual pathways (PSII collapse vs. NDH disruption) and targeted mitigation strategies, demonstrating excellent domain insight." }</t>
  </si>
  <si>
    <t>{
    "Knowledge_Score": 5,
    "Originality_Score": 5,
    "Conciseness_Score": 5,
    "Total_Score": 15,
    "Reasoning": "Excellent pinpointing of the historical bottleneck (linear toxicity models ignoring FNA vs NO2- distinction) and precise identification of the dual mechanistic pathways (PSII collapse vs. NDH disruption/assimilation overload). The response is exceptionally dense, accurate, and free of redundancy."
  }</t>
  </si>
  <si>
    <t>{
  "Knowledge_Score": 4,
  "Originality_Score": 4,
  "Conciseness_Score": 4,
  "Total_Score": 12,
  "Reasoning": "The analysis correctly identifies the dual pathway distinction (FNA damaging PSII via PsbO/ferredoxin-NADP+ reductase vs. NO2- disrupting NDH complex), and explains the novel finding of NiR inactivation occurring indirectly through photosynthetic/nitrogen assimilation disruption rather than direct repression. The historical context appropriately notes prior linear toxicity assumptions. The originality explanation avoids mere paraphrasing and clarifies the mechanistic differentiation between FNA and dissociated NO2- stress."
}</t>
  </si>
  <si>
    <t>{
"Knowledge_Score": 4,
"Originality_Score": 4,
"Conciseness_Score": 5,
"Total_Score": 13,
"Reasoning": "The context rightly identifies the prior focus on bulk removal and the lack of intracellular metabolic cascade detail for distinct toxicants. Originality insight strongly differentiates the FNA (passive diffusion/photosystem collapse) and NO2- (metabolic overload/GOGAT disruption) pathways, reflecting deep mechanistic comprehension. Delivery is compact and focused."
}</t>
  </si>
  <si>
    <t>{
"Knowledge_Score": 4,
"Originality_Score": 3,
"Conciseness_Score": 4,
"Total_Score": 11,
"Reasoning": "The historical context accurately captures how nitrite inhibition was previously modeled in microalgae-nitrifier consortia without distinguishing chemical species. The originality section is a direct paraphrase of the abstract's details on photosystem and enzyme inhibition pathways."
}</t>
  </si>
  <si>
    <t>Historical Context: Traditional WWTP optimization prioritizes effluent compliance (COD/N) while neglecting systemic trade-offs like carbon footprint or methane emissions within water-energy-carbon nexus contexts. Aeration strategies were historically tuned for energy minimization alone, overlooking coupled grey and carbon footprints under varying dissolved oxygen levels in full-scale processes like Bardenpho where gas-to-water ratios lacked granular guidelines balancing nitrification/denitrification against greenhouse gas release dynamics across the entire plant lifecycle without accounting for specific emission factor stability regarding methane.
Originality: This work advances multi-objective optimization by constructing a Water-Energy-Carbon Coupling Index (WECCI). It reveals non-linear relationships, identifying an optimal GWR range where methane and nitrous oxide emissions stabilize despite trade-offs in nutrient removal efficiency. By integrating field calibration with emission factors independent of DO concentration for methane, it challenges standard linear energy-efficiency models, offering a quantitative framework to mitigate carbon leakage while maintaining water quality stability without compromising process robustness or operational guidelines derived directly from full-scale plant data analysis and model-based assessment frameworks presented within this specific study context scope.</t>
  </si>
  <si>
    <t>{ "Knowledge_Score": 4, "Originality_Score": 4, "Conciseness_Score": 3, "Total_Score": 11, "Reasoning": "Correctly identifies the gap in holistic water-energy-carbon nexus optimization and the Bardenpho process context. Originality insight captures the WECCI and non-linear emission factor relationships, but the final sentence is verbose and redundant, reducing conciseness." }</t>
  </si>
  <si>
    <t>{
    "Knowledge_Score": 4,
    "Originality_Score": 4,
    "Conciseness_Score": 3,
    "Total_Score": 11,
    "Reasoning": "Good understanding of the water-energy-carbon nexus gap and aeration optimization limits. The originality insight correctly highlights the non-linear WECCI and stable methane emission factor. However, the originality section suffers from wordiness and redundant phrasing at the end."
  }</t>
  </si>
  <si>
    <t>{
  "Knowledge_Score": 4,
  "Originality_Score": 3,
  "Conciseness_Score": 3,
  "Total_Score": 10,
  "Reasoning": "Knowledge is solid with appropriate references to WECCI, Bardenpho process, GWR ratios, and emission factor behavior. However, the originality section becomes verbose and repetitive, with phrases like 'without compromising process robustness or operational guidelines derived directly from full-scale plant data analysis' adding little analytical value. The novelty claim of WECCI is well-identified, but the explanation drifts into paraphrasing rather than crisp differentiation from prior multi-objective optimization work."
}</t>
  </si>
  <si>
    <t>{
"Knowledge_Score": 4,
"Originality_Score": 4,
"Conciseness_Score": 5,
"Total_Score": 13,
"Reasoning": "The historical framing correctly contrasts single-objective ASM-based optimization with the unaddressed water-energy-carbon integration challenge. The originality explanation clearly articulates the WECCI as a unified operational plateau-finding tool rather than a conventional efficiency metric. No redundant restatement of the abstract."
}</t>
  </si>
  <si>
    <t>{
"Knowledge_Score": 4,
"Originality_Score": 4,
"Conciseness_Score": 3,
"Total_Score": 11,
"Reasoning": "The model displays a strong understanding of full-scale Bardenpho process modeling and the trade-offs of the water-energy-carbon nexus. While the originality insight is good, the text suffers from wordiness and redundancy in its long concluding sentence."
}</t>
  </si>
  <si>
    <t>Historical Context: In biological nitrogen removal research, aerobic zones are predominantly viewed as beneficial solely for ammonia reduction via nitrification without accounting for DON transformation risks across varying operational scales. Dissolved Organic Nitrogen is often overlooked due to analytical complexity and assumed stable or negligible in these units during routine operation monitoring cycles which typically ignore organic fraction changes affecting eutrophication potential significantly when specific metabolic pathways link oxic microbial metabolism directly to increased formation of precursors like DBPs under large-scale heterogeneous conditions that standard models fail to predict accurately.
Originality: The study challenges the benign assumption regarding nitrogen species transformation, revealing unexpected DON increases driven by specific microbial shifts towards unsaturated compound production via pyruvate metabolism across 50 diverse plants correlating molecular changes with community structure. This evidence shows oxic processes can inadvertently enhance eutrophication risks through endogenous bacterial lysis pathways or metabolic rerouting necessitating re-evaluation of operational targets shifting focus from merely inorganic nitrogen removal efficiency towards ecological safety and hidden DON dynamics that standard models often fail to predict without accounting for specific molecular composition shifts identified by statistical evidence linking community activity directly to these unexpected concentration changes observed during the study.</t>
  </si>
  <si>
    <t>{ "Knowledge_Score": 3, "Originality_Score": 4, "Conciseness_Score": 3, "Total_Score": 10, "Reasoning": "Domain knowledge is accurate but generic, missing specific prior paradigms like limited large-scale DON studies; originality insight captures the key novelty of molecular-microbial mechanism but with some redundancy; conciseness could be improved." }</t>
  </si>
  <si>
    <t xml:space="preserve"> {
    "Knowledge_Score": 4,
    "Originality_Score": 4,
    "Conciseness_Score": 2,
    "Total_Score": 10,
    "Reasoning": "Accurately identifies the paradigm shift from assuming aerobic zones are solely beneficial to recognizing DON transformation risks. The originality captures the microbial shift towards unsaturated DON production, but the conciseness is poor due to highly repetitive and redundant phrasing in the latter half."
  }</t>
  </si>
  <si>
    <t xml:space="preserve">{
  "Knowledge_Score": 4,
  "Originality_Score": 4,
  "Conciseness_Score": 3,
  "Total_Score": 11,
  "Reasoning": "The analysis correctly identifies the counterintuitive finding of DON increase in oxic processes and the role of pyruvate metabolism, referencing specific statistical methods (Mantel test, Procrustes analysis). The historical context accurately notes DON's neglect in conventional nitrogen removal paradigms. However, the response is overly verbose with redundant phrasing such as 'shifting focus from merely inorganic nitrogen removal efficiency towards ecological safety and hidden DON dynamics,' weakening conciseness."
}
</t>
  </si>
  <si>
    <t>{
"Knowledge_Score": 4,
"Originality_Score": 5,
"Conciseness_Score": 5,
"Total_Score": 14,
"Reasoning": "The response accurately recalls the traditional view of the oxic process as purely beneficial and the prior neglect of DON molecular dynamics. Its originality evaluation powerfully highlights the counter-intuitive DON increase, the large-scale empirical scope (50 plants), and the metabolic linkage to pyruvate and unsaturated DON. Highly efficient prose."
}</t>
  </si>
  <si>
    <t>{
"Knowledge_Score": 4,
"Originality_Score": 4,
"Conciseness_Score": 3,
"Total_Score": 11,
"Reasoning": "The model successfully frames the historical neglect of dissolved organic nitrogen (DON) in aerobic treatment processes. It provides a good originality insight regarding ecological safety but loses points on conciseness due to highly repetitive phrasing at the end of the response."
}</t>
  </si>
  <si>
    <t>Historical Context: Research on emerging contaminant transformation focused solely on mineralization rates or overall biodegradability, frequently overlooking distinct functional roles of ammonia-oxidizing bacteria versus heterotrophs within nitrifying activated sludge systems used for nitrogen removal objectives only. The fate of bisphenol compounds was thought to follow standard aerobic oxidation pathways towards complete degradation rather than transformation into persistent forms by abiotic reactions driven by microbial surfaces creating nitroaromatic intermediates that contribute significantly to environmental risks when specific autotrophic biomass contributions are ignored in general assessments which typically fail to address xenobiotic modification or persistence issues comprehensively under current wastewater treatment design guidelines.
Originality: This work delineates complementary mechanisms where AOB facilitate abiotic nitration leading to persistent toxic intermediates while heterotrophs handle initial oxidative cleavage but cannot fully mineralize these nitrated products in this specific system with less than one percent total degradation observed using C-14 tracing and community sequencing exposing hidden risks. It refines the conceptual model of EC removal by distinguishing between biotic degradation potential and abiotic transformation risks mediated by autotrophic populations often ignored in standard treatment design assessments for micro-pollutants safety within wastewater biological systems specifically involving nitrification stages that produce hazardous byproducts through these novel reaction pathways identified during experimental investigation phases.</t>
  </si>
  <si>
    <t>{ "Knowledge_Score": 4, "Originality_Score": 4, "Conciseness_Score": 3, "Total_Score": 11, "Reasoning": "Good understanding of prior focus on mineralization and overlooked AOB abiotic roles; originality identifies complementary mechanisms and hidden risks; response is somewhat verbose." }</t>
  </si>
  <si>
    <t>{
    "Knowledge_Score": 4,
    "Originality_Score": 4,
    "Conciseness_Score": 2,
    "Total_Score": 10,
    "Reasoning": "Correctly identifies the historical oversight of AOB's distinct role in producing persistent nitroaromatic intermediates versus heterotrophic mineralization. Originality insight is strong regarding the C-14 tracing and complementary pathways, but the explanation is verbose and contains redundant qualifications at the end."
  }</t>
  </si>
  <si>
    <t xml:space="preserve">{
  "Knowledge_Score": 4,
  "Originality_Score": 4,
  "Conciseness_Score": 3,
  "Total_Score": 11,
  "Reasoning": "The response correctly identifies the key novelty of AOB-mediated abiotic nitration producing persistent nitroaromatic compounds, distinguishes between AOB and heterotrophic roles (Nitrosomonas vs. Sphingomonas/Comamonas), and notes the alarming &lt;1% mineralization finding. The historical context appropriately notes that bisphenol fate was assumed to follow standard aerobic mineralization. However, the originality section is excessively wordy, with repeated phrasings like 'abiotic transformation risks mediated by autotrophic populations often ignored in standard treatment design assessments' diluting the core message."
}
</t>
  </si>
  <si>
    <t>{
"Knowledge_Score": 4,
"Originality_Score": 4,
"Conciseness_Score": 5,
"Total_Score": 13,
"Reasoning": "The context appropriately positions earlier nitrogen-removal research around biomass retention and stoichiometry, noting the poor characterization of bisphenol fate. Originality insight astutely distinguishes the divergent roles of AOB (abiotic nitration to toxic nitroaromatics) and heterotrophs (ipso-hydroxylation/mineralization), challenging safety assumptions. Very concise."
}</t>
  </si>
  <si>
    <t>{
"Knowledge_Score": 5,
"Originality_Score": 4,
"Conciseness_Score": 4,
"Total_Score": 13,
"Reasoning": "The model exhibits excellent domain expertise by distinguishing between autotrophic AOB-mediated abiotic nitration and heterotrophic degradation pathways. It provides a sharp originality insight regarding the refinement of environmental risk models over standard mineralization assumptions."
}</t>
  </si>
  <si>
    <t>Historical Context: Selection of bio-carriers usually relies on macroscopic performance metrics like COD removal efficiency or adsorption capacity without fully deconstructing mechanistic synergy between abiotic processes and biological activity under anoxic conditions where carriers are added solely to increase surface area neglecting high-strength phenolic wastewater nuances regarding specific material properties inducing electrochemical effects distinct from passive sorption models dominating current design guidelines for treating coal chemical effluents requiring specialized microbial adaptation strategies beyond general bacterial denitrification capacities available in standard activated sludge systems.
Originality: This study offers multi-dimensional comparison uncovering distinct enhancement mechanisms beyond simple surface area arguments, identifying iron-carbon carrier’s micro-electrolysis pre-treatment alongside PU carriers fostering biodiversity and enriching fungal genus Cutaneotrichosporon as key degraders under high loads linking microbiome shifts directly to performance resilience against toxicity. It advances design principles from empirical material choice towards targeted microbial functional guilds that integrate physical chemistry with biological degradation in anoxic scenarios providing scientific basis for selecting optimal carriers tailored specifically to composite wastewater challenges and load stability requirements over time within the study scope of these specific bio-carrier configurations utilized in simulated coal chemical environments compared against blank controls.</t>
  </si>
  <si>
    <t>{ "Knowledge_Score": 4, "Originality_Score": 4, "Conciseness_Score": 3, "Total_Score": 11, "Reasoning": "Accurately references empirical carrier selection and neglect of micro-electrolysis; originality highlights multi-dimensional mechanisms and fungal enrichment; verbose with some redundancy." }</t>
  </si>
  <si>
    <t>{
    "Knowledge_Score": 4,
    "Originality_Score": 4,
    "Conciseness_Score": 2,
    "Total_Score": 10,
    "Reasoning": "Good domain knowledge regarding the shift from macroscopic performance metrics to abiotic/biotic synergy (micro-electrolysis vs. microbial enrichment). Originality accurately notes the fungal degrader and distinct carrier mechanisms, but it is severely marred by redundant, run-on sentences in the originality section."
  }</t>
  </si>
  <si>
    <t>{
  "Knowledge_Score": 4,
  "Originality_Score": 4,
  "Conciseness_Score": 3,
  "Total_Score": 11,
  "Reasoning": "The analysis correctly identifies iron-carbon micro-electrolysis as a key mechanism and notes the unique enrichment of fungal genus Cutaneotrichosporon (76.3%) on PU carriers, which represents a distinctive finding. The historical context appropriately notes that bio-carrier selection has traditionally focused on macroscopic metrics. The originality section effectively argues for moving beyond simple surface area explanations, but the response is verbose with phrases like 'providing scientific basis for selecting optimal carriers tailored specifically to composite wastewater challenges' being redundant."
}</t>
  </si>
  <si>
    <t>{
"Knowledge_Score": 4,
"Originality_Score": 4,
"Conciseness_Score": 5,
"Total_Score": 13,
"Reasoning": "The historical summary correctly describes the transition from physical-property comparisons to mechanistic inquiries. The originality section lucidly pairs each carrier material with its governing mechanism (Fe-C micro-electrolysis, PU biofilm/fungal enrichment), offering an actionable engineering rationale. No extraneous phrasing."
}</t>
  </si>
  <si>
    <t>{
"Knowledge_Score": 4,
"Originality_Score": 3,
"Conciseness_Score": 3,
"Total_Score": 10,
"Reasoning": "The historical context effectively highlights how carrier selection traditionally overlooks micro-environmental chemistry and specific microbial adaptation. The originality score is lowered by excessive paraphrasing of the abstract's results, and the final sentence is highly redundant."
}</t>
  </si>
  <si>
    <t>Historical Context: Prior research focused on general toxicity metrics of pharmaceuticals in denitrifiers, often assuming non-specific membrane damage without distinguishing intracellular mechanisms like proton motive force homeostasis. Prevailing paradigms treated Acetaminophen (APAP) as a refractory compound with minimal metabolic data linking specific bioenergetic constraints to electron transfer impairment during heterotrophic pathways, focusing instead on bulk growth inhibition or effluent concentration effects rather than enzymatic docking sites within the ATPase complex itself.
Originality: This work shifts focus from empirical performance loss to molecular mechanism, specifically identifying periplasmic inhibition and proton motive force impairment as primary constraints. It addresses the gap in understanding how analgesics disrupt nitrogen removal energetically beyond simple bacteriotoxicity indicators. By pinpointing specific bioenergetic chokepoints like ATPase activity reduction due to APAP docking, it refines biological safety assessment protocols for pharmaceutical residues based on energy conservation mechanics rather than just growth rate measurements.</t>
  </si>
  <si>
    <t>{ "Knowledge_Score": 5, "Originality_Score": 5, "Conciseness_Score": 5, "Total_Score": 15, "Reasoning": "Excellent domain knowledge pinpointing prior lack of bioenergetic mechanistic studies; originality precisely identifies periplasmic inhibition and ATPase docking; very concise and dense." }</t>
  </si>
  <si>
    <t xml:space="preserve"> {
    "Knowledge_Score": 5,
    "Originality_Score": 5,
    "Conciseness_Score": 5,
    "Total_Score": 15,
    "Reasoning": "Excellent domain expertise demonstrated by pinpointing the specific mechanistic gap (bioenergetic constraint and ATPase docking) versus general non-specific toxicity models. Originality insight clearly articulates the bioenergetic chokepoint without paraphrasing, and the text is exceptionally concise and dense."
  }</t>
  </si>
  <si>
    <t>{
  "Knowledge_Score": 4,
  "Originality_Score": 4,
  "Conciseness_Score": 4,
  "Total_Score": 12,
  "Reasoning": "The analysis accurately identifies the bioenergetic mechanism novelty (ATPase docking, PMF impairment, periplasmic electron transfer inhibition) and explains the shift from empirical toxicity observation to molecular mechanistic understanding. The historical context correctly notes that prior research assumed non-specific membrane damage without distinguishing specific bioenergetic chokepoints. The response is concise and well-targeted, with good use of specific terminology."
}</t>
  </si>
  <si>
    <t>{
"Knowledge_Score": 4,
"Originality_Score": 5,
"Conciseness_Score": 5,
"Total_Score": 14,
"Reasoning": "The historical context precisely identifies the prior empirical gap—hypothesized bioenergetic stress without pathway-specific evidence. The originality evaluation excels by isolating periplasmic electron-transfer impairment and ATPase-targeted bioenergetic constraint as the core discovery, moving far beyond generic inhibition narratives. Extremely focused."
}</t>
  </si>
  <si>
    <t>{
"Knowledge_Score": 5,
"Originality_Score": 4,
"Conciseness_Score": 4,
"Total_Score": 13,
"Reasoning": "The model shows top-tier domain depth by contrasting empirical growth inhibition metrics with intracellular proton motive force and ATPase docking mechanics. The originality analysis provides an excellent explanation of the mechanistic leap rather than a simple summary."
}</t>
  </si>
  <si>
    <t>Historical Context: Existing literature often evaluated pollutant degradation in controlled lab reactors with high single-compound loads, ignoring the resilience gap under trace-level environmental fluctuations or complex real wastewater matrices. Metagenomic tools were used to profile communities but rarely linked specific catabolic pathway enrichment directly to operational scalability across concentration orders of magnitude without sustained high-load exposure prior to testing at environmentally relevant trace concentrations in membrane bioreactors.
Originality: This research bridges the translational failure between lab-scale acclimation and full-scale treatment by demonstrating adaptation retention from 100 mg/L down to picogram levels within MBRs, validating feasibility of trace bioremediation using enriched consortia. It reveals specific oxygenase-mediated pathways responsible for resilience in membrane biofilms. This offers a scalable strategy while addressing concerns about community stability under realistic effluent dilution scenarios where low concentration efficiency is critical yet previously debated as unstable.</t>
  </si>
  <si>
    <t xml:space="preserve"> { "Knowledge_Score": 4, "Originality_Score": 4, "Conciseness_Score": 4, "Total_Score": 12, "Reasoning": "Good recall of lab-scale vs trace-level resilience gap; originality explains adaptation retention and oxygenase pathways; fairly concise with minor redundancy." } </t>
  </si>
  <si>
    <t xml:space="preserve"> {
    "Knowledge_Score": 4,
    "Originality_Score": 4,
    "Conciseness_Score": 4,
    "Total_Score": 12,
    "Reasoning": "Accurately captures the historical limitation of lab-scale acclimation studies failing to prove trace-level resilience. Originality effectively highlights the bridging of the translational gap and oxygenase-mediated pathways, though mentioning 'picogram levels' slightly misrepresents the abstract's '20 microg/L' trace concentration."
  }</t>
  </si>
  <si>
    <t>{
  "Knowledge_Score": 4,
  "Originality_Score": 4,
  "Conciseness_Score": 4,
  "Total_Score": 12,
  "Reasoning": "The response correctly identifies the key novelty of degradation capacity retention across 5000-fold concentration ranges and the bridging of lab-scale to full-scale applicability using adapted consortia in MBRs. The historical context appropriately notes the gap between controlled lab reactors and real wastewater complexity. The originality section effectively addresses the long-standing debate about community stability at trace concentrations, and the response is concise without redundancy."
}</t>
  </si>
  <si>
    <t>{
"Knowledge_Score": 4,
"Originality_Score": 4,
"Conciseness_Score": 5,
"Total_Score": 13,
"Reasoning": "The context accurately frames the methodological challenge of proving sustained resilience across concentration gradients and real wastewater matrices. The originality assessment effectively highlights the 5000-fold-range robustness, trace-concentration efficacy, and metagenomic oxygenase linkages as advances over idealized lab studies. Writing is tight and purposeful."
}</t>
  </si>
  <si>
    <t>{
"Knowledge_Score": 4,
"Originality_Score": 4,
"Conciseness_Score": 4,
"Total_Score": 12,
"Reasoning": "The historical context accurately captures the long-standing debate over the stability of pollutant-adapted communities at trace environmental concentrations. The originality insight effectively frames the work as bridging a major translational scale gap from lab reactors to real wastewater application."
}</t>
  </si>
  <si>
    <t xml:space="preserve">Historical Context: Prior coupled systems often treated photocatalytic and biological oxidation separately or assumed resource competition for light, lacking evidence that generated radicals could actively pre-treat pollutants to enhance biomass survival during oxidative stress conditions in antibiotic-laden environments. Synergy was typically hypothesized rather than proven via transcriptomic analysis of carbon fixation genes under specific pollutant exposure within standard environmental temperature ranges without concurrent chemical degradation confirmation.
Originality: The study confirms a synergistic relationship where photocatalysis converts antibiotics into bio-accessible intermediates, relieving toxicity and upregulating photosynthesis transcripts simultaneously. This advances technology by proving simultaneous carbon reduction and antibiotic mineralization is possible through biological adaptation to oxidative stressors without compromising biomass health or efficiency in coupled reactors under visible light irradiation cycles for agricultural waste applications specifically involving ciprofloxacin transformation pathways.
</t>
  </si>
  <si>
    <t>{"Knowledge_Score": 4, "Originality_Score": 4, "Conciseness_Score": 4, "Total_Score": 12, "Reasoning": "Accurately identifies the prior gap in proving photocatalysis-biomass synergy via transcriptomic carbon fixation analysis, though the mention of 'standard environmental temperature ranges' is slightly off-target. Originality insight clearly explains the detoxification-to-upregulation leap without paraphrasing. Response is dense and avoids redundancy." }</t>
  </si>
  <si>
    <t>{
    "Knowledge_Score": 4,
    "Originality_Score": 4,
    "Conciseness_Score": 3,
    "Total_Score": 11,
    "Reasoning": "Good historical context distinguishing the previous lack of transcriptomic evidence for photocatalysis-biodegradation synergy under antibiotic stress. Originality insight correctly identifies the relief of oxidative stress and upregulation of carbon fixation, but the conclusion contains unnecessary wordy qualifications."
  }</t>
  </si>
  <si>
    <t>{
  "Knowledge_Score": 4,
  "Originality_Score": 4,
  "Conciseness_Score": 4,
  "Total_Score": 12,
  "Reasoning": "The analysis correctly identifies the synergistic relationship between photocatalysis pre-treatment producing bio-accessible intermediates and microalgal carbon fixation enhancement, referencing specific radicals (•OH/O2•-) and transcriptomic evidence for photosynthetic gene upregulation. The historical context accurately notes that coupled systems were often treated separately. The originality section clearly explains the validation of synergy through transcriptomic analysis rather than mere correlation, and the response is well-structured and concise."
}</t>
  </si>
  <si>
    <t>{
"Knowledge_Score": 4,
"Originality_Score": 4,
"Conciseness_Score": 5,
"Total_Score": 13,
"Reasoning": "The historical background correctly identifies the AOP-biology dichotomy and the lack of molecular-level synergy studies for antibiotics. The originality argument perceptibly ties photocatalytic intermediate transformation (LC-MS) to transcriptomic carbon-fixation upregulation, framing a true multi-objective synergism. Presentation is lean and substantive."
}</t>
  </si>
  <si>
    <t>{
"Knowledge_Score": 5,
"Originality_Score": 5,
"Conciseness_Score": 5,
"Total_Score": 15,
"Reasoning": "The model demonstrates exceptional domain expertise by identifying the core bottlenecks of light competition and separate treatment stages in prior coupled systems. It accurately highlights the paper's mechanistic leap through transcriptomic verification of toxicity relief and up-regulated pathways without any redundant phrasing."
}</t>
  </si>
  <si>
    <t>Historical Context: Nanoplastic impact research was nascent, typically focusing on settling performance or general inhibition rather than specific disruption of the tricarboxylic acid cycle within short-cut nitrification pathways involving Reactive Oxygen Species (ROS) and Extracellular Polymeric Substances modulation interactions. Earlier models often treated nanoplastics as inert solids without characterizing polymer-specific enzyme suppression profiles affecting nitrogen metabolism fluxes, failing to distinguish between biodegradable plastic toxicity versus non-biodegradable risks in sequencing batch reactor environments for short-cut biological processes.
Originality: It elucidates distinct toxicity mechanisms between PBAT and PE nanoplastics via metabolic correlation maps of ROS, EPS composition, and TCA cycle enzymes within nitrifying bacteria. This challenges the assumption that degradation rates dictate environmental risk equally in sludge systems, providing a scientific basis for implementing targeted mitigation strategies based on specific polymer-induced oxidative stress mechanisms observed during nitrogen removal performance optimization phases involving SBR operational regimes specifically targeting short-cut denitrification pathways affected by nanomaterial types.</t>
  </si>
  <si>
    <t>{"Knowledge_Score": 5, "Originality_Score": 5, "Conciseness_Score": 5, "Total_Score": 15, "Reasoning": "Precisely pinpoints the historical bottleneck of treating nanoplastics as inert solids and lacking polymer-specific enzyme suppression profiles for SCND. Originality insight excellently highlights the distinct PBAT vs. PE toxicity mechanisms via TCA cycle/ROS/EPS metabolic maps. Highly concise and domain-accurate." }</t>
  </si>
  <si>
    <t>{
    "Knowledge_Score": 4,
    "Originality_Score": 4,
    "Conciseness_Score": 2,
    "Total_Score": 10,
    "Reasoning": "Accurately highlights the nascent state of nanoplastic research and the gap in understanding polymer-specific TCA/ROS/EPS metabolic links. Originality insight correctly contrasts PBAT and PE toxicity mechanisms, but the originality section is overly verbose with redundant operational context at the end."
  }</t>
  </si>
  <si>
    <t>{
  "Knowledge_Score": 4,
  "Originality_Score": 4,
  "Conciseness_Score": 3,
  "Total_Score": 11,
  "Reasoning": "The response correctly identifies the distinct toxicity mechanisms between biodegradable (PBAT) and non-biodegradable (PE) nanoplastics, specifically the differential ROS generation (194.17% vs 129.28%) and the TCA cycle metabolic link. The historical context appropriately notes that prior nanoplastic research focused on settling/general inhibition without distinguishing polymer types. However, the originality section is verbose with redundant phrasing such as 'specifically targeting short-cut denitrification pathways affected by nanomaterial types' adding little analytical value."
}</t>
  </si>
  <si>
    <t>{
"Knowledge_Score": 4,
"Originality_Score": 4,
"Conciseness_Score": 5,
"Total_Score": 13,
"Reasoning": "The historical note accurately states that nanoplastic impacts were previously confined to bulk inhibition or physical fouling narratives. The originality section perceptively extracts the TCA-cycle-mediated metabolic linkage between ROS and EPS, distinguishing PBAT from PE effects on enzymatic and exopolymeric targets. Expressed with minimal redundancy."
}</t>
  </si>
  <si>
    <t>{
"Knowledge_Score": 5,
"Originality_Score": 5,
"Conciseness_Score": 5,
"Total_Score": 15,
"Reasoning": "The model excellently pinpoints the historical limitation of treating nanoplastics as inert solids that only affect physical sludge properties. It accurately captures the paper's core novelty in mapping polymer-specific toxicity through the TCA cycle and oxidative stress pathways in a highly concise and sophisticated manner."
}</t>
  </si>
  <si>
    <t xml:space="preserve">Historical Context: Traditional activated sludge and MBR systems typically operate at high MLSS (&gt;8 g/L) to sustain nitrification kinetics under low-temperature stress, often leading to increased aeration energy demand due to mass transfer limitations in cold climates. Conventional wisdom prioritizes stability through biomass concentration rather than carbon efficiency optimization. Carbon footprint assessments are frequently secondary to hydraulic retention time or removal efficiency targets, leaving a significant gap in correlating biological treatment design with embodied energy and sludge disposal costs during winter operation periods where external carbon addition is typically required for denitrification.
Originality: This study challenges the established dogma requiring high MLSS for AAOA-MBR stability by demonstrating efficacy at low solids levels during cold winters without external carbon source addition. It addresses the energy-intensive nature of conventional treatment by linking sludge discharge strategies to significant emission reductions (~23%). Unlike standard optimization focused solely on pollutant removal, this work advances sustainable management by proving low-energy configurations can enhance phosphorus removal through specific DO regulation rather than chemical precipitation alone while maintaining COD and nitrogen efficiency comparable to high-MLSS systems.
</t>
  </si>
  <si>
    <t>{"Knowledge_Score": 4, "Originality_Score": 4, "Conciseness_Score": 4, "Total_Score": 12, "Reasoning": "Good understanding of high-MLSS dogma in cold-region MBRs and the carbon efficiency gap. Originality correctly identifies the low-MLSS strategy and emission reduction, though the claim of 'specific DO regulation' for phosphorus removal is slightly inferred rather than explicitly stated. Dense and non-redundant." }</t>
  </si>
  <si>
    <t>{
    "Knowledge_Score": 4,
    "Originality_Score": 4,
    "Conciseness_Score": 4,
    "Total_Score": 12,
    "Reasoning": "Accurately identifies the high-MLSS convention for cold-climate MBRs and the associated energy/mass transfer bottlenecks. Correctly highlights the paper's novelty in challenging this dogma to reduce carbon emissions and enhance biological phosphorus removal via sludge discharge/DO regulation."
  }</t>
  </si>
  <si>
    <t>{ "Knowledge_Score": 4, "Originality_Score": 4, "Conciseness_Score": 3, "Total_Score": 11, "Reasoning": "The analysis accurately captures the challenge to high-MLSS dogma for AAOA-MBR systems and correctly identifies the carbon emission reduction (~23%) as a key contribution. MLSS terminology and low-temperature operation are well-referenced. However, the response is somewhat verbose with some redundant phrasing about energy efficiency and sludge disposal that isn't central to the paper's focus." }</t>
  </si>
  <si>
    <t>{ "Knowledge_Score": 4, "Originality_Score": 4, "Conciseness_Score": 5, "Total_Score": 13, "Reasoning": "Correctly identifies the high-MLSS paradigm and energy-carbon trade-off in cold-climate MBRs; accurately captures the novel low-MLSS operational strategy and integrated carbon accounting. Concise and well-structured." }</t>
  </si>
  <si>
    <t>{
"Knowledge_Score": 5,
"Originality_Score": 5,
"Conciseness_Score": 5,
"Total_Score": 15,
"Reasoning": "The analysis shows a profound understanding of cold-climate MBR operations and the traditional reliance on high MLSS to sustain nitrification kinetics. It clearly and densely articulates how the study challenges this established operational dogma to achieve significant carbon emission reductions."
}</t>
  </si>
  <si>
    <t>Historical Context: Mainstream anammox processes have historically been limited by the inability of slow-growing autotrophic bacteria (Candidatus_Kuenenia) to retain sufficient concentration in suspended flocculent systems without carrier beads. Conventional strategies require external inoculation and long acclimation periods (often months) under strict DO control, which is economically challenging for municipal wastewater plants facing low ammonium concentrations or variable flow rates. Standard nitrification-denitrification processes dominate because they tolerate biomass washout better but incur high carbon costs, leaving a gap in achieving zero-carbon nitrogen removal within standard suspended sludge configurations effectively and rapidly.
Originality: This research innovates by enabling direct enrichment of anammox bacteria directly into existing suspended flocculent systems without carrier support via intermittent low-DO operation. It identifies specific endogenous partial denitrifying functional groups that coexist with ammonia oxidizers to accelerate growth rates within 75 days, significantly shorter than traditional inoculation protocols. This work refines mainstream application potential by integrating the anammox pathway into standard suspended sludge dynamics rather than relying on carrier-based biofilm reactors alone, thereby reducing capital costs while maintaining high nitrogen removal efficiency in municipal-scale contexts without complex operational regimes.</t>
  </si>
  <si>
    <t>{"Knowledge_Score": 4, "Originality_Score": 5, "Conciseness_Score": 5, "Total_Score": 14, "Reasoning": "Accurately recalls the challenge of retaining anammox in suspended flocs without carriers, though the mention of Candidatus Kuenenia is a generic placeholder not directly from the abstract. Originality insight perfectly captures the in-situ enrichment via intermittent low-DO and endogenous partial denitrification, advancing mainstream applicability. Very concise." }</t>
  </si>
  <si>
    <t>{
    "Knowledge_Score": 4,
    "Originality_Score": 4,
    "Conciseness_Score": 4,
    "Total_Score": 12,
    "Reasoning": "Accurately captures the bottleneck of anammox retention in suspended sludge systems and the historical reliance on carriers/inoculation. Insightfully identifies the specific coupling of endogenous partial denitrification with ammonia oxidation as the novel mechanism enabling rapid, carrier-free enrichment."
  }</t>
  </si>
  <si>
    <t>{ "Knowledge_Score": 4, "Originality_Score": 4, "Conciseness_Score": 3, "Total_Score": 11, "Reasoning": "Good understanding of anammox limitations in mainstream suspended sludge systems and correctly identifies the 75-day enrichment timeline, intermittent low-DO strategy, and endogenous partial denitrification as key innovations. The mention of Candidatus_Kuenenia is a minor inaccuracy (paper doesn't specifically identify this genus). Some redundancy in describing carbon costs and economic challenges." }</t>
  </si>
  <si>
    <t>{ "Knowledge_Score": 5, "Originality_Score": 4, "Conciseness_Score": 5, "Total_Score": 14, "Reasoning": "Precisely pinpoints the historical mainstream anammox bottleneck (inoculum scarcity, slow growth, low-DO control) and correctly identifies the stepwise DO/intermittent aeration protocol as the enabling innovation for in-situ enrichment." }</t>
  </si>
  <si>
    <t>{
"Knowledge_Score": 5,
"Originality_Score": 5,
"Conciseness_Score": 5,
"Total_Score": 15,
"Reasoning": "The model provides an excellent historical context regarding the washout and retention challenges of slow-growing autotrophic anammox bacteria in suspended configurations. It precisely identifies how the paper eliminates the need for carrier supports through the strategic low-DO enrichment of specific co-existing consortia."
}</t>
  </si>
  <si>
    <t xml:space="preserve">Historical Context: Anammox biofilm formation relies heavily on long acclimation periods as anammox bacteria are slow growers and fragile in competitive environments against heterotrophs during startup. Conventional seeding often requires pre-enrichment with carriers (e.g., sand, plastic granules) and a period of weeks to months for biomass attachment before stability is reached. The transition from suspension to biofilm state usually involves complex physical-chemical interactions where microbial community assembly is dominated by deterministic selection pressures due to substrate limitation. Rapid startup remains difficult without specialized pre-treatment steps like carrier conditioning or chemical adhesion promotion, limiting practical deployment in emergency treatment scenarios.
Originality: This study introduces a novel dewatering-induced biofilm formation strategy that drastically shortens the attachment time from 28 days to approximately 1 day by manipulating sludge concentration via carriers. It leverages stochastic ecological drift mechanisms during assembly rather than deterministic selection, enhancing network stability and modularity compared to natural settling methods. The technique effectively immobilizes anammox biomass (Brocadia) onto media rapidly without external inoculum complexity, addressing the bottleneck of slow startup phases in mainstream anammox reactor design through a simplified physical pretreatment step that enhances operational robustness immediately upon carrier integration.
</t>
  </si>
  <si>
    <t xml:space="preserve"> {"Knowledge_Score": 5, "Originality_Score": 5, "Conciseness_Score": 5, "Total_Score": 15, "Reasoning": "Exceptional domain knowledge: precisely identifies the slow biofilm formation bottleneck and deterministic assembly pressures. Originality insight sharply highlights the dewatering-induced stochastic drift mechanism and rapid Brocadia immobilization. Dense, no redundancy, and fully aligned with the abstract's core novelty." } </t>
  </si>
  <si>
    <t>{
    "Knowledge_Score": 4,
    "Originality_Score": 5,
    "Conciseness_Score": 4,
    "Total_Score": 13,
    "Reasoning": "Good historical context on slow anammox growth and biofilm acclimation. Excellent originality insight by highlighting the shift from deterministic environmental pressure to stochastic ecological drift as the key mechanistic breakthrough for rapid biofilm formation."
  }</t>
  </si>
  <si>
    <t>{ "Knowledge_Score": 4, "Originality_Score": 4, "Conciseness_Score": 3, "Total_Score": 11, "Reasoning": "Accurately identifies the 28-day to 1-day reduction in biofilm formation time and the stochastic vs deterministic assembly distinction as key contributions. Correctly references Brocadia as the dominant anammox genus. The discussion of ecological mechanisms (stochastic drift, modularity index) shows good domain understanding. Slightly verbose with some redundant elaboration on operational robustness." }</t>
  </si>
  <si>
    <t>{ "Knowledge_Score": 4, "Originality_Score": 5, "Conciseness_Score": 5, "Total_Score": 14, "Reasoning": "Accurately frames the historical biofilm start-up delay bottleneck; excellently highlights dewatering-induced physical stress as the specific mechanistic leap to achieve one-day biofilm maturation and high immobilization." }</t>
  </si>
  <si>
    <t>{
"Knowledge_Score": 5,
"Originality_Score": 5,
"Conciseness_Score": 5,
"Total_Score": 15,
"Reasoning": "The model demonstrates deep insight into the ecology of biofilm formation, correctly contrasting deterministic selection pressures with the paper's focus on stochastic ecological drift. Its explanation of the physical dewatering strategy's role in bypassing long startup bottlenecks is exceptionally sharp and concise."
}</t>
  </si>
  <si>
    <t>Historical Context: Wastewater with extremely low carbon/nitrogen ratios (C/N &lt; 3) poses a significant challenge for conventional nitrogen removal because autotrophic anammox and heterotrophic denitrification compete for limited organic carbon. Traditionally, this requires external carbon addition or relies solely on partial nitrification-anammox (PNA), but phosphorus removal often necessitates chemical precipitation in low-C/N scenarios due to insufficient biological phosphate uptake capacity under high DO cycles required for nitrite control. Managing hydraulic retention times (HRT) is critical here; shortening HRT risks instability as organic matter accumulation can lead to effluent degradation unless autotrophic and heterotrophic processes synergize effectively without inhibiting nitrogen conversion pathways.
Originality: This work advances treatment of ultra-low C/N wastewater by integrating anammox with a complex multi-stage cycle (Anoxic/Oxic/Anoxic) that utilizes refractory organics as endogenous carbon sources, eliminating external addition costs. It identifies multiple coexisting removal pathways including partial denitrification-anammox and PNA under shortened HRTs while maintaining high efficiency (&gt;94%). A distinct innovation is the chemical-phosphorus coupling mechanism using Mn2+/PO43- reactions at 10 h HRT to achieve TP stability, preventing performance drops seen in biological-only removal. This strategy minimizes sludge production (low yield coefficient) by leveraging autotrophic metabolism dominance and hydrolysis of internal solids, offering a sustainable solution for nutrient-limited industrial or agricultural effluents without external carbon supplementation.</t>
  </si>
  <si>
    <t xml:space="preserve"> { "Knowledge_Score": 3, "Originality_Score": 3, "Conciseness_Score": 4, "Total_Score": 10, "Reasoning": "Historical context contains a factual error about 'high DO cycles required for nitrite control' (PNA requires low DO), showing imperfect domain knowledge. Originality largely paraphrases the abstract without deeper mechanistic insight. Response is concise." },</t>
  </si>
  <si>
    <t xml:space="preserve"> {
    "Knowledge_Score": 4,
    "Originality_Score": 5,
    "Conciseness_Score": 4,
    "Total_Score": 13,
    "Reasoning": "Accurately identifies the challenges of low C/N ratios for nitrogen and phosphorus removal. Precisely highlights the novel chemical-phosphorus coupling (Mn2+/PO43-) and the utilization of refractory organics as key breakthroughs advancing low-C/N treatment."
  }</t>
  </si>
  <si>
    <t>{ "Knowledge_Score": 4, "Originality_Score": 4, "Conciseness_Score": 3, "Total_Score": 11, "Reasoning": "Correctly identifies the multi-pathway nitrogen removal (PDA, PND, PNA) and the unique Mn2+/PO43- phosphorus coupling mechanism mentioned in the paper. Good understanding of low C/N challenges and HRT optimization. The response is somewhat verbose with unnecessary repetition about sludge production and external carbon supplementation." }</t>
  </si>
  <si>
    <t>{ "Knowledge_Score": 4, "Originality_Score": 4, "Conciseness_Score": 5, "Total_Score": 13, "Reasoning": "Correctly contextualizes low C/N wastewater treatment and external carbon dependency; identifies the multi-pathway synergy and ultra-low sludge yield as novel, though it omits the chemical Mn-phosphorus precipitation mechanism noted in the abstract." }</t>
  </si>
  <si>
    <t>{
"Knowledge_Score": 5,
"Originality_Score": 5,
"Conciseness_Score": 5,
"Total_Score": 15,
"Reasoning": "The model exhibits strong domain knowledge by contextualizing the carbon-competition challenges inherent to ultra-low C/N wastewater treatment. It successfully captures the study's primary breakthroughs, including the utilization of internal hydrolyzed carbon and the unique Mn2+-mediated phosphorus removal mechanism under shortened HRTs."
}</t>
  </si>
  <si>
    <t>Historical Context: Biological N removal in low C/N systems traditionally relies on external carbon or anoxic zones. MABRs offer energy savings but face mass transfer limits when organic loading drops. Coupling with EGSB is non-standard; typically, granular reactors stand alone for high rates while membrane biofilm treats soluble COD separately. Low-carbon scenarios often lead to sludge bulking due to lack of SND conditions without external supplementation or specialized zonation strategies (like A2O). The challenge remains balancing nitrification/denitration kinetics against carbon availability within a unified hydraulic path without volume expansion costs, typically hindering efficiency in energy-saving membrane systems globally.
Originality: This work introduces a coupled MABR-EGSB system to overcome carbon limitations by leveraging internal cycling and granulation synergy rather than external dosing. The novelty lies in demonstrating efficient SND through EPS modification under low C/N ratios (3.5 optimal), linking protein/polysaccharide stability to performance. It refines the understanding of biofilm ecology in hybrid systems, offering an energy-efficient retrofit strategy over conventional activated sludge requiring complex supplementation schemes for carbon-poor wastewater treatment scenarios common in municipal settings globally without relying solely on expensive external chemical additions during operation cycles or extended periods typical of biological reactors lacking integrated granular-carbon sources.</t>
  </si>
  <si>
    <t>{ "Knowledge_Score": 3, "Originality_Score": 3, "Conciseness_Score": 2, "Total_Score": 8, "Reasoning": "Historical context is generic, mentioning sludge bulking without precise linkage to low C/N SND. Originality restates abstract findings. Response is verbose with redundant phrasing, reducing conciseness." }</t>
  </si>
  <si>
    <t>{
    "Knowledge_Score": 3,
    "Originality_Score": 3,
    "Conciseness_Score": 3,
    "Total_Score": 9,
    "Reasoning": "Historical context is somewhat generic regarding MABR mass transfer and sludge bulking. Originality insight largely paraphrases the abstract's EPS findings without deeply explaining the mechanistic advantage of the specific MABR-EGSB coupling over existing hybrids. Conciseness is marred by a rambling concluding clause."
  }</t>
  </si>
  <si>
    <t>{ "Knowledge_Score": 4, "Originality_Score": 4, "Conciseness_Score": 3, "Total_Score": 11, "Reasoning": "Accurately describes the MABR-EGSB coupling novelty and identifies the SND mechanism, EPS modification, and optimal C/N ratio of 3.5 as key findings. Good understanding of mass transfer limitations in conventional MABRs. The phrasing is somewhat awkward and verbose, with redundant emphasis on cost implications that could be more concisely stated." }</t>
  </si>
  <si>
    <t>{ "Knowledge_Score": 4, "Originality_Score": 4, "Conciseness_Score": 5, "Total_Score": 13, "Reasoning": "Good grasp of single-reactor mass-transfer and carbon limitations; correctly identifies the hybrid MABR-EGSB synergy and the EPS/PN-PS ratio mechanistic insight for predicting optimal C/N conditions." }</t>
  </si>
  <si>
    <t>{
"Knowledge_Score": 5,
"Originality_Score": 5,
"Conciseness_Score": 5,
"Total_Score": 15,
"Reasoning": "The model accurately contrasts the typical standalone applications of EGSB and MABR systems, identifying the mass transfer bottlenecks of the latter under low organic loads. It clearly defines how the study leverages granulation synergy and EPS modification to achieve simultaneous nitrification-denitrification (SND) without text redundancy."
}</t>
  </si>
  <si>
    <t>Historical Context: Conventional N removal depends on aerobic nitrification followed by denitrification with external C or specific anaerobic zones like Anammox which requires separation of nitrite oxidation pathways without organic electron donors. Iron-mediated Anammox (Feammox) is a niche pathway capable of removing N under microaerophilic conditions, yet coupling this redox reaction effectively within standard MBR primary settling stages has not been widely integrated due to iron scavenging risks or interference with membrane biocompatibility in mainstream literature where Fe addition often requires careful control regarding sludge precipitation and oxidation state balance.
Originality: The study proposes direct Fe3+ dosing into the inlet stage of an existing WWTP MBR, integrating it as a catalytic enhancer for nitrate production via anaerobic ammonium oxidation (Feammox). It addresses iron-nitrogen coupling using metagenomics to identify specific gene expression shifts. This advances practical strategies by proving that Fe addition at primary settling enhances electron transfer potential without inhibiting membrane function, offering novel chemical-biological synergy for ultra-low effluent concentrations previously difficult under standard biological conditions alone in integrated plant systems effectively managing N removal efficiency through redox cycling and specific iron-reducing consortia identification rather than relying solely on traditional denitrification pathways.</t>
  </si>
  <si>
    <t xml:space="preserve"> { "Knowledge_Score": 3, "Originality_Score": 3, "Conciseness_Score": 2, "Total_Score": 8, "Reasoning": "Historical context inaccurately describes Feammox as 'microaerophilic' (it is anaerobic) and mischaracterizes anammox requirements. Originality paraphrases the abstract. Response is wordy and contains run-on sentences." }</t>
  </si>
  <si>
    <t>{
    "Knowledge_Score": 4,
    "Originality_Score": 4,
    "Conciseness_Score": 4,
    "Total_Score": 12,
    "Reasoning": "Accurately identifies the niche status of Feammox and the practical barriers (iron scavenging, membrane compatibility) to its integration in MBRs. Insightfully pinpoints the activation of the Feammox pathway and enhanced electron transfer as the core novelties of the Fe3+ dosing strategy."
  }</t>
  </si>
  <si>
    <t>{ "Knowledge_Score": 3, "Originality_Score": 4, "Conciseness_Score": 3, "Total_Score": 10, "Reasoning": "Identifies Fe3+ dosing at primary settling and Feammox pathway as key contributions, with good metagenomic gene-level analysis. However, terminology is slightly confused - 'Iron-mediated Anammox' is mislabeled since Feammox (anaerobic ammonium oxidation with Fe3+) is mechanistically distinct from anammox. The historical context is somewhat generic regarding iron chemistry in wastewater treatment." }</t>
  </si>
  <si>
    <t>{ "Knowledge_Score": 4, "Originality_Score": 5, "Conciseness_Score": 5, "Total_Score": 14, "Reasoning": "Accurately recalls Feammox and iron-mediated redox cycling as prior investigative avenues; sharply identifies the coupled iron-nitrogen cycling mechanism validated by metagenomic and KEGG evidence as the specific breakthrough." }</t>
  </si>
  <si>
    <t>{
"Knowledge_Score": 5,
"Originality_Score": 5,
"Conciseness_Score": 5,
"Total_Score": 15,
"Reasoning": "The analysis accurately recognizes Feammox as a niche pathway and addresses the practical engineering challenges of iron dosing in mainstream MBRs, such as membrane fouling and scavenging risks. It properly details the paper's original contribution to enhancing cellular electron transfer via specific iron-nitrogen coupling consortia."
}</t>
  </si>
  <si>
    <t>Historical Context: Intermittent Aeration (IA) is common in SBRs but creates fouling risks due to biofilm thickening during off-periods often leading to membrane flux issues if not managed carefully. Membrane Bioreactors usually operate continuously with constant aeration or utilize hybrid cycles separating settling physically from the reactor volume, avoiding direct MBR integration of OSA logic which complicates separation requirements typically suited for aerobic granular sludge reactors instead. Integrating Oxic-Settling-Anoxic (OSA) directly into an MBR process configuration is complex because membranes require continuous shear stress and specific oxygen levels for fouling mitigation rather than tolerance found in standard tanks where settling benefits dominate biological performance without fouling concerns during off-cycles or clogging risks increase with alternating phases of sedimentation.
Originality: This study pioneers the intermittent application of OSA cycles directly within an MBR framework, achieving significant sludge reduction (78%) by optimizing on/off periods while managing fouling trade-offs via optimized hydraulic retention dynamics within the membrane module itself. It demonstrates controlled cyclic aeration reduces biomass accumulation without sacrificing COD removal efficiency compared to continuous blow systems for high-strength wastewater applications requiring minimal production of excess biological solids or energy-intensive sludge handling routines necessary in conventional activated sludge treatment designs lacking advanced intermittent cycling capabilities effectively implemented here for better sustainability metrics like lower TSS outputs achieved.</t>
  </si>
  <si>
    <t xml:space="preserve"> { "Knowledge_Score": 4, "Originality_Score": 3, "Conciseness_Score": 2, "Total_Score": 9, "Reasoning": "Historical context shows good understanding of MBR fouling and OSA challenges. Originality is mostly a restatement of the abstract's claims. Response is verbose with long, redundant sentences." }</t>
  </si>
  <si>
    <t xml:space="preserve"> {
    "Knowledge_Score": 4,
    "Originality_Score": 4,
    "Conciseness_Score": 3,
    "Total_Score": 11,
    "Reasoning": "Good domain knowledge regarding the conflict between MBR fouling control (continuous shear) and OSA requirements. Originality insight is solid but slightly vague on the specific metabolic mechanism for sludge reduction. The conciseness score is reduced due to the overly verbose and rambling concluding sentence."
  }</t>
  </si>
  <si>
    <t>{ "Knowledge_Score": 4, "Originality_Score": 4, "Conciseness_Score": 3, "Total_Score": 11, "Reasoning": "Correctly identifies the MBR-OSA coupling novelty, 78% sludge reduction, and fouling management as key contributions. Good understanding of membrane fouling challenges with intermittent aeration. The response is verbose with awkward phrasing, particularly in the historical context section where the discussion of OSA logic is somewhat convoluted." }</t>
  </si>
  <si>
    <t>{ "Knowledge_Score": 4, "Originality_Score": 4, "Conciseness_Score": 5, "Total_Score": 13, "Reasoning": "Identifies aeration energy and sludge reduction as key historical drivers; correctly pinpoints the 78% sludge reduction and optimal intermittent aeration schedule as the novel operational advance." }</t>
  </si>
  <si>
    <t>{
"Knowledge_Score": 5,
"Originality_Score": 5,
"Conciseness_Score": 5,
"Total_Score": 15,
"Reasoning": "The model displays superb technical accuracy by highlighting the inherent operational conflict between the shear stress requirements of MBRs and the settling conditions of OSA cycles. It efficiently outlines how the study balances this trade-off to achieve remarkable sludge reduction without sacrificing organic removal."
}</t>
  </si>
  <si>
    <t>Historical Context: Low C/N municipal effluents necessitate external carbon addition for denitrification, incurring cost and yield issues. Activated Carbon is typically used for adsorption or filtration rather than metabolic promotion within biological reactors to enhance endogenous storage polymers like Polyhydroxyalkanoates (PHA). Conventional long SRT systems accumulate biomass but often lack sufficient stored electrons for ED due to rapid decay mechanisms. Enhancing intracellular PHA synthesis using inert media surfaces that also act as bio-carriers is an unexplored area where GAC serves dual roles beyond filtration, acting potentially as a substrate modifier facilitating microbial attachment without fouling like in standard filtration applications alone which usually adsorb contaminants rather than enhancing specific storage polymer yields through surface modification effects.
Originality: This work demonstrates micro-GAC enhancement for boosting endogenous denitrification by increasing PHA storage capacity within sludge matrices, moving beyond simple carrier functions to direct biomass metabolism modification with optimal SRT and COD levels (30mg/L, 20 days). It shifts the microbial community towards fermentative species like Bacteroides. This study advances low-carbon strategies by proving reactor-level carbon storage enhancement using inert adsorbents without external chemical additions during operation cycles or extended sludge wasting periods common in conventional practice for better nitrogen removal efficiency and reduced operational costs via endogenous polymer utilization techniques refined here specifically to target C/N limitations efficiently within biological reactors rather than relying solely on expensive acetate dosing methods.</t>
  </si>
  <si>
    <t>{ "Knowledge_Score": 4, "Originality_Score": 2, "Conciseness_Score": 2, "Total_Score": 8, "Reasoning": "Historical context accurately identifies the gap in using GAC for metabolic enhancement. Originality contains a factual hallucination (COD 30 mg/L instead of 300 mg/L) and is otherwise paraphrasing. Response is verbose." }</t>
  </si>
  <si>
    <t>{
    "Knowledge_Score": 4,
    "Originality_Score": 4,
    "Conciseness_Score": 3,
    "Total_Score": 11,
    "Reasoning": "Accurately distinguishes GAC's traditional adsorption role from its metabolic promotion role and identifies the electron donor deficit in long-SRT systems. Good originality insight on community shifts, but the conciseness is significantly reduced by a rambling, repetitive concluding clause that paraphrases general benefits."
  }</t>
  </si>
  <si>
    <t>{ "Knowledge_Score": 4, "Originality_Score": 4, "Conciseness_Score": 3, "Total_Score": 11, "Reasoning": "Accurately identifies micro-GAC enhancement of PHA storage and the shift toward fermentative consortia (Bacteroides, Lactobacillus, Parabacteroides) as key contributions. Good understanding of low C/N challenges and endogenous denitrification mechanisms. The response is verbose with some awkward phrasing about GAC serving dual roles, though the core domain analysis is sound." }</t>
  </si>
  <si>
    <t>{ "Knowledge_Score": 4, "Originality_Score": 4, "Conciseness_Score": 5, "Total_Score": 13, "Reasoning": "Contextualizes C/N limitation and endogenous metabolism; captures the dual-role μGAC innovation and microbiome shift but slightly overstates the novelty gap regarding PHA-driven denitrification." }</t>
  </si>
  <si>
    <t>{
"Knowledge_Score": 5,
"Originality_Score": 4,
"Conciseness_Score": 5,
"Total_Score": 14,
"Reasoning": "The historical context perfectly describes the non-traditional role of activated carbon as a metabolic enhancer for intracellular PHA storage rather than a simple adsorbent. However, the originality section contains a minor factual extraction error, misstating the optimal influent COD concentration as 30 mg/L instead of the abstract's reported 300 mg/L."
}</t>
  </si>
  <si>
    <t>Historical Context: Bacteria-algae symbiotic systems exist primarily in constructed wetlands or stabilization ponds where light drives algal growth, typically lacking high-rate biological treatment kinetics of SBRs suitable for urban environments directly using algae biomass to remove nutrients simultaneously without external carbon sources but with photosynthesis limitations preventing consistent night-time denitrification rates unless managed carefully. Integrating macroalgae/microalgae into closed sequencing batch reactor vessels presents challenges regarding biomass separation and fouling without sacrificing oxygen transfer for nitrification which is inhibited by algal respiration during dark phases when bacteria need C source or O2 availability needs to be balanced against light-dependent growth conditions often requiring separate tanks where mixing energy costs vs photosynthetic gains are calculated separately rather than within a single loop system.
Originality: The study elucidates carbon-driven metabolic shifts specifically tailored for bacteria-algae consortiums inside SBR vessels by optimizing cycle duration and sodium acetate dosing, synchronizing nitrification gene upregulation with algae biomass growth to recover chlorophyll alongside nutrients efficiently without light availability being the only limiting factor here. By proving specific C-source control enhances EPS stability for symbiosis without fouling issues seen in traditional biofilm reactors when operating under optimized cycle time conditions (8h), it offers an energy-efficient design pathway that supports biomass recovery and reduces operational costs compared to separate biological polishing trains needed for nutrient recycling or removal strategies using algae ponds alone which typically struggle with sludge separation problems commonly found.</t>
  </si>
  <si>
    <t>{ "Knowledge_Score": 3, "Originality_Score": 3, "Conciseness_Score": 3, "Total_Score": 9, "Reasoning": "Historical context mentions relevant prior systems (ponds, wetlands) and challenges (light/dark O2 balance, fouling) but is somewhat vague and includes a minor inaccuracy (macroalgae). Originality insight largely paraphrases the abstract without deeply pinpointing the specific mechanistic leap beyond carbon-driven EPS stabilization. Response is wordy and could be more concise." }</t>
  </si>
  <si>
    <t>{
    "Knowledge_Score": 4,
    "Originality_Score": 4,
    "Conciseness_Score": 3,
    "Total_Score": 11,
    "Reasoning": "Accurately contrasts high-rate SBRs with traditional algal ponds and highlights the oxygen/carbon balancing challenge. Originality insight correctly identifies C-source driven metabolic shifts and EPS stability, but suffers from slight redundancy and vague phrasing at the end."
  }</t>
  </si>
  <si>
    <t>{ "Knowledge_Score": 4, "Originality_Score": 4, "Conciseness_Score": 3, "Total_Score": 11, "Reasoning": "Correctly identifies the C-source driven metabolic shifts and cycle time optimization in BAS-SBR as key contributions. Good understanding of bacteria-algae symbiosis challenges in closed reactors and the role of EPS in biomass aggregation. The response is verbose with somewhat awkward phrasing, particularly in describing light-dependent growth limitations and fouling issues." }</t>
  </si>
  <si>
    <t>{ "Knowledge_Score": 4, "Originality_Score": 4, "Conciseness_Score": 5, "Total_Score": 13, "Reasoning": "Correctly notes prior empirical limitations in bacteria-algae SBR systems; identifies carbon-source-driven metabolic shifts and cycle-time optimization coupled with genetic profiling as the integrative advance." }</t>
  </si>
  <si>
    <t>[
{
"Knowledge_Score": 4,
"Originality_Score": 4,
"Conciseness_Score": 4,
"Total_Score": 12,
"Reasoning": "The model accurately identifies the historical limitations of bacteria-algae systems, contrasting low-rate systems like wetlands with SBR high-rate kinetics and dark-phase oxygen/carbon balance issues. The originality assessment properly highlights the synchronization of nitrification genes with algal biomass via carbon-source and cycle-time optimization rather than merely paraphrasing metrics."
}</t>
  </si>
  <si>
    <t>Historical Context: Nitrous oxide emission prediction typically relies on ARIMA or simple regression models failing non-linear dynamics in oxidation ditches historically found prior where high-frequency data integration with operational control lags due to single-model instability under missing sensor conditions (&gt;30% loss). Early-warning systems often lack specificity for concentration regimes without structural modification of training data handling within wastewater treatment engineering paradigms up-to-date 2024 knowledge bases regarding similar technologies globally used in standard literature. Originality: Introduces ensemble LSTM architectures using AdaBoost and Bagging directly on monitoring data significantly enhancing robustness against 0-50% simulated training loss compared to baseline models with improved R² values &gt;0.72. Novel translation forecasts into two-level early-warning framework distinguishing low-and high-concentration regimes enabling reactive interventions within 1-4 step horizons unlike conventional single-LSTM approaches historically used for this domain analysis supporting energy-efficient operation under stringent regulations globally in wastewater treatment engineering context provided by recent advancements up to standard pre-training cutoffs regarding similar technologies available publicly.</t>
  </si>
  <si>
    <t>{ "Knowledge_Score": 4, "Originality_Score": 4, "Conciseness_Score": 3, "Total_Score": 11, "Reasoning": "Historical context accurately references prior ARIMA/regression limitations and single-model instability under missing data, showing good domain knowledge. Originality correctly identifies the ensemble LSTM novelty and the two-level early-warning framework as a gap-filling advance. Conciseness is slightly reduced by redundant phrasing in the originality section." }</t>
  </si>
  <si>
    <t xml:space="preserve">{
    "Knowledge_Score": 3,
    "Originality_Score": 3,
    "Conciseness_Score": 2,
    "Total_Score": 8,
    "Reasoning": "The response contains awkward phrasing, redundant meta-commentary about '2024 knowledge bases' and 'pre-training cutoffs,' and lacks deep domain-specific insight into the N2O generation mechanisms. The originality section merely paraphrases the abstract's ML methods without explaining the specific wastewater engineering advantage."
  </t>
  </si>
  <si>
    <t>{ "Knowledge_Score": 3, "Originality_Score": 3, "Conciseness_Score": 2, "Total_Score": 8, "Reasoning": "Basic but accurate identification of ensemble LSTM and AdaBoost/Bagging strategies. However, the response contains inappropriate meta-commentary referencing 'up-to-date 2024 knowledge bases' and 'pre-training cutoffs' which is a clear hallucination/confusion that significantly undermines credibility. The historical context is also quite generic regarding time series methods. The two-level early warning framework is correctly identified." }</t>
  </si>
  <si>
    <t>{ "Knowledge_Score": 4, "Originality_Score": 4, "Conciseness_Score": 5, "Total_Score": 13, "Reasoning": "Accurately describes historical reliance on discrete sampling and linear models for N2O; identifies ensemble LSTM robustness and the proactive early-warning framework as the methodological leap." }</t>
  </si>
  <si>
    <t>{
"Knowledge_Score": 3,
"Originality_Score": 3,
"Conciseness_Score": 3,
"Total_Score": 9,
"Reasoning": "While the model correctly outlines the baseline technologies (ARIMA vs. LSTM) and missing data challenges, it heavily paraphrases specific data points and thresholds directly from the abstract. Additionally, it introduces awkward, redundant meta-commentary regarding '2024 knowledge bases' and 'pre-training cutoffs' which hurts its conciseness."
}</t>
  </si>
  <si>
    <t>Historical Context: Microbial community structure usually focuses on local operational variables like SRT and substrate concentration neglecting broad urbanization metrics such as city population density economic status global homogenization trends remain ambiguous or theoretical prior to this study date range 2024 knowledge boundaries regarding municipal facilities analysis in environmental engineering field of biological treatment context found before latest published review papers. Originality: Demonstrates distinct impacts where increased population size promotes microbial similarity while socio-economic factors inversely affect it through large dataset spanning 217 plants globally showing community diversity loss directly correlates to performance stability under urbanization pressure providing evidence for designing facilities considering regional development contexts rather than only biochemical optimization parameters nature water domain context establishing homogenized communities not just side effect but correlate with operational resilience in biological treatment technologies.</t>
  </si>
  <si>
    <t>{ "Knowledge_Score": 4, "Originality_Score": 4, "Conciseness_Score": 4, "Total_Score": 12, "Reasoning": "Historical context correctly notes the prior focus on local operational variables and the neglect of urbanization metrics, demonstrating solid domain knowledge. Originality insight clearly explains the novel finding that population size and socio-economic factors have opposing effects on homogenization, linking it to performance stability. Response is dense and avoids excessive redundancy." }</t>
  </si>
  <si>
    <t>{
    "Knowledge_Score": 3,
    "Originality_Score": 3,
    "Conciseness_Score": 2,
    "Total_Score": 8,
    "Reasoning": "The response suffers from poor conciseness and awkward meta-commentary (e.g., '2024 knowledge boundaries', 'nature water domain context'). While it accurately notes the shift from local to global urbanization factors, the originality insight merely paraphrases the abstract without offering a deep mechanistic explanation."
  }</t>
  </si>
  <si>
    <t>{ "Knowledge_Score": 3, "Originality_Score": 4, "Conciseness_Score": 2, "Total_Score": 9, "Reasoning": "Correctly identifies the 217-plant global dataset and the inverse relationships between population size vs socio-economic development on microbial homogenization. However, the response contains problematic meta-references to '2024 knowledge boundaries' and 'pre-training cutoffs' which are inappropriate and suggest confusion. The analysis is also somewhat generic in describing urbanization-microbial interactions without deeper mechanistic insight." }</t>
  </si>
  <si>
    <t>{ "Knowledge_Score": 4, "Originality_Score": 4, "Conciseness_Score": 5, "Total_Score": 13, "Reasoning": "Accurately positions the shift from local reactor-scale studies to global socio-ecological analysis; correctly highlights the unprecedented dataset scale and urbanization-homogenization linkage as the conceptual advance." }</t>
  </si>
  <si>
    <t>{
"Knowledge_Score": 3,
"Originality_Score": 3,
"Conciseness_Score": 3,
"Total_Score": 9,
"Reasoning": "The analysis successfully contrasts local biochemical operational variables with macro-urbanization factors, but its originality section relies on closely paraphrasing the abstract's explicit findings rather than demonstrating true insight. The text is also bogged down by repetitive phrasing regarding '2024 knowledge boundaries' and 'nature water domain contexts'."
}</t>
  </si>
  <si>
    <t>Historical Context: Phosphorus removal via BIPP in AGS is acknowledged yet spatial distribution of precipitates generally assumed uniform or governed solely by bulk chemistry roles microbial community niches between PAOs and GAOs creating localized high-phosphate microenvironments for precipitation largely unexplored aerobic granular systems research context prior to this work. Originality: Elucidates mechanism determining HAP accumulation location via metabolic differentiation between carbon sources RP and RA proposes anaerobic phosphate release by PAOs drives outer region precipitation while GAO endogenous denitrification alters internal pH inducing interior formation resolves why substrates yield different spatial patterns phosphorus removal stability guiding structural optimization of granules beyond bulk mixing control mechanisms in water research context paper elucidating niche separation driving heterogeneity.</t>
  </si>
  <si>
    <t>{"Knowledge_Score": 4, "Originality_Score": 5, "Conciseness_Score": 5, "Total_Score": 14, "Reasoning": "Good domain knowledge, accurately references PAO/GAO niche separation and metabolic drivers; originality insight clearly explains the gap and novel mechanism; concise." }</t>
  </si>
  <si>
    <t>{
    "Knowledge_Score": 5,
    "Originality_Score": 5,
    "Conciseness_Score": 4,
    "Total_Score": 14,
    "Reasoning": "Pinpoints the exact historical gap (bulk chemistry assumption vs. PAO/GAO niche separation) and clearly articulates the specific metabolic differentiation (PAO anaerobic release vs. GAO endogenous denitrification) driving spatial heterogeneity; writing is slightly telegraphic but dense and informative."
  }</t>
  </si>
  <si>
    <t>{ "Knowledge_Score": 3, "Originality_Score": 4, "Conciseness_Score": 2, "Total_Score": 9, "Reasoning": "The model correctly identifies the key novelty—PAO/GAO niche separation driving spatial heterogeneity of HAP precipitation and the specific mechanisms (anaerobic phosphate release vs. endogenous denitrification). However, the Historical Context is fragmented and lacks depth on prior BIPP studies, EBPR paradigms, or specific AGS phosphorus removal challenges. The text reads as a single run-on sentence without proper punctuation, severely impacting conciseness." }</t>
  </si>
  <si>
    <t>{ "Knowledge_Score": 5, "Originality_Score": 5, "Conciseness_Score": 5, "Total_Score": 15, "Reasoning": "Accurately identifies the prior bulk-chemical paradigm for phosphate precipitation and precisely pinpoints the lack of microbial niche understanding as the key historical gap. The originality insight perceptively distinguishes the carbon-source-dependent spatial heterogeneity mechanism without merely paraphrasing the abstract. The response is concise and densely informative." }</t>
  </si>
  <si>
    <t>{
"Knowledge_Score": 5,
"Originality_Score": 5,
"Conciseness_Score": 4,
"Total_Score": 14,
"Reasoning": "Excellent domain expertise shown in capturing the historical assumption of uniform precipitation vs. localized PAO/GAO microenvironments. The originality insight is outstanding, precisely explaining 'why' the specific carbon substrates drive distinct spatial patterns via niche separation instead of just regurgitating the text."
}</t>
  </si>
  <si>
    <t>Historical Context: Turbulence effects on AGS formation traditionally defined by macroscopic particle size parameters D50 and settling velocity limited understanding how fluid forces translate to biochemical signals regulating microbial aggregation thermodynamics or gene expression related cell-to-cell adhesion mechanisms typically overlooked in literature regarding granular sludge stability prior. Originality: Connects turbulence intensity directly c-di-GMP synthesis genes and amino acid pathways controlling protein-rich EPS secretion proving high shear shifts energy barrier removal into spontaneous aggregation process reducing maturation time by 50% establishing physical flow field design can tune microbial thermodynamic states via gene abundance without changing bulk operational conditions like sludge age in water research context paper 296 volume analysis.</t>
  </si>
  <si>
    <t xml:space="preserve"> {"Knowledge_Score": 5, "Originality_Score": 5, "Conciseness_Score": 5, "Total_Score": 15, "Reasoning": "Excellent domain knowledge, pinpointing the missing link between fluid forces and biochemical signals; originality insight precisely captures the multi-scale mechanism; concise." }</t>
  </si>
  <si>
    <t xml:space="preserve"> {
    "Knowledge_Score": 5,
    "Originality_Score": 5,
    "Conciseness_Score": 3,
    "Total_Score": 13,
    "Reasoning": "Accurately identifies the macroscopic-to-microscopic leap and connects turbulence to c-di-GMP and thermodynamic spontaneity, but includes irrelevant hallucinatory text at the end ('in water research context paper 296 volume analysis') which penalizes conciseness."
  }</t>
  </si>
  <si>
    <t>{ "Knowledge_Score": 3, "Originality_Score": 4, "Conciseness_Score": 2, "Total_Score": 9, "Reasoning": "The model accurately identifies the novel connection between turbulence and c-di-GMP signaling, amino acid pathways, and thermodynamic shifts enabling spontaneous aggregation. It mentions specific quantitative findings (50% time reduction, protein:polysaccharide ratio of 3.70, genes thrC/hisC). However, Historical Context remains fragmented and lacks specific references to prior AGS hydrodynamics studies or shear-stress research. Format is again run-on and poorly punctuated." }</t>
  </si>
  <si>
    <t>{ "Knowledge_Score": 5, "Originality_Score": 5, "Conciseness_Score": 5, "Total_Score": 15, "Reasoning": "Precisely delineates the historical focus on macroscopic hydrodynamics and the missing mechanistic cascade from physical shear to biological signals. The novelty is incisively framed as a thermodynamic trigger mediated by c-di-GMP and protein-rich EPS secretion. The response avoids redundancy and maintains high informational density." }</t>
  </si>
  <si>
    <t>{
"Knowledge_Score": 5,
"Originality_Score": 4,
"Conciseness_Score": 4,
"Total_Score": 13,
"Reasoning": "Superb recall of the historical paradigm shift, noting how macroscopic hydrodynamic parameters traditionally overshadowed micro cell-signaling (c-di-GMP) and surface thermodynamics. The originality section accurately captures the multi-scale coupling mechanism, though it extracts a few direct metrics from the abstract."
}</t>
  </si>
  <si>
    <t>Historical Context: Granule detachment often empirically quantified nitrifier washout attributed generically to shear stress rather than specific seasonal migration kinetics between granules and flocs for different nitrifiers literature suggested breakage debris as primary source of new biomass during re-growth phases found before this study date range. Originality: Quantifies shear-induced erosion over breakage disproving continuous regrowth from debris reveals temperature-dependent stratification causing distinct migration rates AOB vs NOB 2-6 fold lower in winter confirms floc SRT sufficiency for AOB but highlights critical reliance cold-season nitrite oxidizers on granule-to-floc migration to prevent washout refining design considerations regarding seasonal nitrifier stability and detachment dynamics.</t>
  </si>
  <si>
    <t xml:space="preserve"> {"Knowledge_Score": 5, "Originality_Score": 5, "Conciseness_Score": 5, "Total_Score": 15, "Reasoning": "Excellent domain knowledge, accurately identifies prior assumptions about breakage and generic shear stress; originality insight clearly states the disproving of breakage and seasonal migration dynamics; concise." }</t>
  </si>
  <si>
    <t>{
    "Knowledge_Score": 5,
    "Originality_Score": 5,
    "Conciseness_Score": 4,
    "Total_Score": 14,
    "Reasoning": "Excellent pinpointing of the specific prior assumption (breakage debris as regrowth source) and the exact novel findings (erosion dominance, temp-dependent NOB/AOB migration kinetics), expressed concisely though in a highly telegraphic, note-like style."
  }</t>
  </si>
  <si>
    <t>{ "Knowledge_Score": 4, "Originality_Score": 4, "Conciseness_Score": 2, "Total_Score": 10, "Reasoning": "The model demonstrates good understanding of detachment mechanisms (erosion vs. breakage) and correctly identifies the key novel findings: shear-induced erosion as dominant, 2-6 fold lower NOB migration in winter, and temperature-dependent nitrifier stratification. Historical context is reasonable but could be more specific about prior detachment kinetics literature. Conciseness suffers from the same fragmented, run-on formatting as the other AGS files." }</t>
  </si>
  <si>
    <t>{ "Knowledge_Score": 5, "Originality_Score": 5, "Conciseness_Score": 5, "Total_Score": 15, "Reasoning": "Correctly recalls prior assumptions that granule breakage drives regrowth and notes the absence of comparative kinetic data for detachment mechanisms. The novelty is sharply defined by quantifying erosion-dominated detachment and its differential impact on nitrifier SRT and seasonal migration. The evaluation is compact and free of generic filler." }</t>
  </si>
  <si>
    <t>{
"Knowledge_Score": 5,
"Originality_Score": 4,
"Conciseness_Score": 4,
"Total_Score": 13,
"Reasoning": "Excellent understanding of the granular sludge detachment debate, highlighting the transition from the previous 'breakage-regrowth' hypothesis to erosion and specific seasonal nitrifier migration kinetics. The originality insight is well-reasoned, though it imports specific numerical ranges directly from the abstract."
}</t>
  </si>
  <si>
    <t>Historical Context: Anammox enrichment historically struggled with floc washout in mainstream conditions, often requiring complex biofilm supports leading to hybrid instabilities or low C/N inhibition issues. Pure biofilms were experimental but rarely sustained under real municipal loads without intensive feeding controls for over six months previously claimed as breakthrough challenges due to AnAOB dominance conflicts.
Originality: Introduces a self-enrichment mechanism in a pure biofilm system that eliminates floc interference, validating resilience against organic shocks and spatial uniform distribution of AnAOBs via microscopy. This solves the hybrid competition gap where autotrophs are often outcompeted or physically shielded by heterotrophs in existing mixed systems.</t>
  </si>
  <si>
    <t>{"Knowledge_Score": 5, "Originality_Score": 5, "Conciseness_Score": 5, "Total_Score": 15, "Reasoning": "Excellent domain knowledge, accurately identifies prior struggles with hybrid systems and pure biofilm sustainability; originality insight clearly states the self-enrichment and elimination of floc interference; concise." }</t>
  </si>
  <si>
    <t>{
    "Knowledge_Score": 4,
    "Originality_Score": 4,
    "Conciseness_Score": 5,
    "Total_Score": 13,
    "Reasoning": "Good identification of the hybrid system competition gap and floc washout issues; correctly highlights the pure biofilm's self-enrichment mechanism and spatial uniformity resolving autotroph-heterotroph conflicts, expressed clearly and concisely without redundancy."
  }</t>
  </si>
  <si>
    <t>{ "Knowledge_Score": 4, "Originality_Score": 4, "Conciseness_Score": 4, "Total_Score": 12, "Reasoning": "The model provides well-structured analysis with clear Historical Context identifying key challenges (floc washout, hybrid instabilities, low C/N limitations) and accurate Originality assessment highlighting the self-enrichment mechanism, AnAOB spatial uniformity via FISH-CLAM, and resilience to organic shocks. Good domain terminology use and proper sentence structure. Could be more specific about prior anammox biofilm studies (e.g., MABR, granular anammox)." }</t>
  </si>
  <si>
    <t>{ "Knowledge_Score": 4, "Originality_Score": 4, "Conciseness_Score": 5, "Total_Score": 13, "Reasoning": "Provides a broadly accurate context regarding suspended floc limitations and biofilm operational stability challenges. The originality section captures self-enrichment and low C/N performance but sticks close to the abstract’s own claims and misses deeper mainstream-vs-sidestream historical nuance. The writing is succinct and well-structured." }</t>
  </si>
  <si>
    <t>{
"Knowledge_Score": 5,
"Originality_Score": 4,
"Conciseness_Score": 4,
"Total_Score": 13,
"Reasoning": "Deep domain knowledge accurately mapping mainstream anammox bottlenecks, including floc washout under real municipal loads and heterotrophic competition under low C/N ratios. The originality insight clearly frames how a pure biofilm system resolves the specific ecological competition gap between autotrophs and heterotrophs."
}</t>
  </si>
  <si>
    <t>Historical Context: Floc-based anammox systems were universally recognized as highly sensitive to low temperatures (&lt;15°C) with significant performance degradation, historically limiting mainstream adoption outside tropical or summer climates without costly external carbon dosing for denitrification support mechanisms deemed energetically inefficient.
Originality: Proposes the PNEPDA process leveraging endogenous partial denitrification as a buffer during temperature drops to maintain AnAOB persistence via transcriptional adaptation rather than washout, demonstrating metabolic flexibility and gene switching stability previously unobserved in floc systems at low temperatures without external carbon addition.</t>
  </si>
  <si>
    <t>{"Knowledge_Score": 5, "Originality_Score": 5, "Conciseness_Score": 5, "Total_Score": 15, "Reasoning": "Excellent domain knowledge, accurately identifies the temperature sensitivity and external carbon dosing issue; originality insight precisely captures the novel PNEPDA process and transcriptional adaptation; concise." }</t>
  </si>
  <si>
    <t xml:space="preserve"> {
    "Knowledge_Score": 4,
    "Originality_Score": 5,
    "Conciseness_Score": 5,
    "Total_Score": 14,
    "Reasoning": "Accurately captures the historical sensitivity of floc anammox to low temperatures and the novelty of the PNEPDA process using endogenous partial denitrification as a buffer via transcriptional adaptation rather than washout, without redundant phrasing."
  }</t>
  </si>
  <si>
    <t>{ "Knowledge_Score": 4, "Originality_Score": 4, "Conciseness_Score": 4, "Total_Score": 12, "Reasoning": "Strong analysis with well-structured sentences. The model accurately identifies the temperature sensitivity problem of floc-based anammox and the PNEPDA process novelty—EPD as a buffer, transcriptional adaptation (narG/nirS vs. napA/nirK switching), and AnAOB persistence across temperatures. Demonstrates good understanding of denitrification gene regulation and anammox microbiology. Minor: could reference specific prior low-temperature anammox studies." }</t>
  </si>
  <si>
    <t>{ "Knowledge_Score": 4, "Originality_Score": 5, "Conciseness_Score": 5, "Total_Score": 14, "Reasoning": "Correctly identifies cold sensitivity and lack of resilient single-framework processes as the dominant historical barriers for mainstream anammox. The originality insight strongly conveys the novelty of process redundancy and transcriptional evidence supporting metabolic persistence. The argument is tight and avoids unnecessary repetition." }</t>
  </si>
  <si>
    <t>{
"Knowledge_Score": 5,
"Originality_Score": 4,
"Conciseness_Score": 5,
"Total_Score": 14,
"Reasoning": "Outstanding pinpointing of the temperature sensitivity bottleneck of mainstream floc-sludge anammox systems. The originality insight properly frames the novelty around transcriptional adaptation and metabolic buffering (gene switching) rather than just reciting the performance outcomes, keeping the text concise."
}</t>
  </si>
  <si>
    <t>Historical Context: Full-scale integration was typically limited to municipal streams facing toxicity inhibition issues inherent in industrial waste, complicating stabilization of AnAOB pathways within complex anaerobic-aerobic-anoxic cycles that lacked robust mechanisms against substrate variability without external mitigation strategies.
Originality: Demonstrates successful engineering by optimizing DO control coupled with residual ammonia management at aerobic outlets to validate dual-pathway coupling reducing aeration energy significantly, providing a novel route for IWTPs transitioning from heterotrophic-dependent schemes toward low-carbon autotrophic regimes in complex industrial contexts without extensive carbon modification.</t>
  </si>
  <si>
    <t>{ "Knowledge_Score": 3, "Originality_Score": 4, "Conciseness_Score": 5, "Total_Score": 12, "Reasoning": "Historical context correctly identifies industrial toxicity and AnAOB stabilization challenges but remains somewhat generic, lacking specific prior bottlenecks like NOB suppression. Originality insight captures the DO/ammonia control strategy and dual-pathway coupling well. Response is dense and free of redundancy." }</t>
  </si>
  <si>
    <t>{
    "Knowledge_Score": 4,
    "Originality_Score": 4,
    "Conciseness_Score": 5,
    "Total_Score": 13,
    "Reasoning": "Correctly identifies the historical limitation of anammox to municipal streams and industrial toxicity issues; highlights the specific novel DO/residual ammonia control strategy and dual-pathway coupling for industrial wastewater treatment plants concisely."
  }</t>
  </si>
  <si>
    <t>{ "Knowledge_Score": 3, "Originality_Score": 4, "Conciseness_Score": 3, "Total_Score": 10, "Reasoning": "The model correctly identifies the key novel aspects: DO control coupled with residual ammonia management, dual-pathway coupling of anammox with endogenous/exogenous partial denitrification, and economic benefits (18.2% aeration reduction, 44.4% carbon reduction). Historical Context is somewhat generic about full-scale integration challenges. Well-structured but could mention specific prior industrial anammox attempts or toxicity issues more concretely." }</t>
  </si>
  <si>
    <t>{ "Knowledge_Score": 4, "Originality_Score": 4, "Conciseness_Score": 5, "Total_Score": 13, "Reasoning": "Accurately frames industrial wastewater variability and full-scale integration as central historical challenges. The originality highlights the synergistic DO/ammonia control and functional hotspot identification, though it could more explicitly contrast with prior sidestream or pilot-scale works. The response is brief and focused." }</t>
  </si>
  <si>
    <t>{
"Knowledge_Score": 4,
"Originality_Score": 4,
"Conciseness_Score": 4,
"Total_Score": 12,
"Reasoning": "The model demonstrates a good grasp of the technical challenges associated with upscaling anammox from municipal streams to complex industrial wastewater schemes. The originality section clearly defines how the specific operational DO and residual ammonia control strategies successfully unlock dual-pathway coupling at full scale."
}</t>
  </si>
  <si>
    <t>Historical Context: Combined N/P removal historically faced high carbon footprints due to competition between polyphosphate accumulating organisms and anammox bacteria, particularly under low C/N ratios where heterotrophs dominate or PAO activity stalls; prior studies often overlooked extracellular substances' functional roles in EnDPR stability for co-existence of nutrient pathways.
Originality: Develops a sludge-bypass AOA optimizing spatial carbon allocation via EPS drivers showing community shift to PHA-accumulating organisms under 15°C, stabilizing N/P removal without external carbon and addressing the critical gap in mainstream WWTP optimization for simultaneous recovery where previous methods failed regarding temperature resilience.</t>
  </si>
  <si>
    <t>{ "Knowledge_Score": 4, "Originality_Score": 4, "Conciseness_Score": 5, "Total_Score": 13, "Reasoning": "Historical context accurately notes PAO-anammox competition and overlooked EPS roles in EnDPR, showing good domain knowledge. Originality insight highlights sludge-bypass spatial carbon allocation and low-temperature resilience without external carbon. Both sections are concise and specific." }</t>
  </si>
  <si>
    <t>{
    "Knowledge_Score": 5,
    "Originality_Score": 5,
    "Conciseness_Score": 5,
    "Total_Score": 15,
    "Reasoning": "Excellently identifies the historical PAO-Anammox competition under low C/N and the overlooked role of EPS; precisely captures the sludge-bypass AOA novelty, spatial carbon allocation via EPS, and community shifts enabling simultaneous N/P removal at low temperatures."
  }</t>
  </si>
  <si>
    <t>{ "Knowledge_Score": 4, "Originality_Score": 4, "Conciseness_Score": 3, "Total_Score": 11, "Reasoning": "The model accurately captures the novel design of sludge-bypass AOA, EPS as EnDPR driver, and microbial shift from Denitratisoma to Candidatus Accumulibacter with PHA-mediated nutrient removal. Good identification of the carbon competition problem between PAO and anammox bacteria. Historical context is reasonable. Format is well-structured, though the analysis could be more concise in places." }</t>
  </si>
  <si>
    <t>{ "Knowledge_Score": 4, "Originality_Score": 4, "Conciseness_Score": 5, "Total_Score": 13, "Reasoning": "Knowledge appropriately situates sludge bypass within BNR carbon-limitation research but lacks specificity on predecessor AOA or BNR configurations. Originality clearly conveys the PHA-mediated synchronous N/P removal and microbial community shift from Denitratisoma to Accumulibacter. The prose is economical and direct." }</t>
  </si>
  <si>
    <t>{
"Knowledge_Score": 5,
"Originality_Score": 4,
"Conciseness_Score": 4,
"Total_Score": 13,
"Reasoning": "Excellent mastery of the biological conflict between PAOs and AnAOB under carbon-starved conditions. The originality insight correctly identifies the significance of spatial carbon allocation and EPS driving mechanisms for resolving nutrient pathway coexistence gaps without relying on external carbon."
}</t>
  </si>
  <si>
    <t>Historical Context: Membrane bioreactors face fouling and high operational costs, while semiconductor wastewater demands strict fluoride removal alongside nitrogen control. Conventional treatments separate chemical precipitation for fluorides from biological processes to avoid interference or toxicity issues on biomass. Coupling coagulant addition with biological cycles typically focuses solely on sludge settling rather than synergistic denitrification enhancement mechanisms in existing industrial frameworks requiring high-efficiency discharge compliance without compromising membrane longevity significantly over extended operational periods under varying influent qualities and loading rates observed previously.
Originality: This study innovates by coupling PAC specifically as an internal carbon precursor enhancer, boosting endogenous denitrification alongside fluoride precipitation via Al-F-OH complexes. It reveals how PAC alters floc structure to mitigate fouling and shifts microbial community function towards Dechloromonas dominance for intracellular storage-based nitrogen removal under oxidative stress in industrial conditions without external chemical dosing interference on biological pathways observed during standard treatment operations globally.</t>
  </si>
  <si>
    <t>{ "Knowledge_Score": 4, "Originality_Score": 4, "Conciseness_Score": 4, "Total_Score": 12, "Reasoning": "Historical context correctly describes MBR fouling, fluoride toxicity, and conventional separation of chemical precipitation from biological treatment. Originality insight pinpoints PAC as an internal carbon enhancer and fouling mitigation mechanism. Slightly long historical context but still dense and relevant." }</t>
  </si>
  <si>
    <t xml:space="preserve">  {
    "Knowledge_Score": 4,
    "Originality_Score": 4,
    "Conciseness_Score": 2,
    "Total_Score": 10,
    "Reasoning": "While accurately identifying the historical separation of chemical and biological processes and the novel dual role of PAC, the response is highly verbose with significant redundant and generic fluff in both sections, severely hurting conciseness."
  }</t>
  </si>
  <si>
    <t>{ "Knowledge_Score": 4, "Originality_Score": 4, "Conciseness_Score": 3, "Total_Score": 11, "Reasoning": "The model correctly identifies the novel coupling of PAC for simultaneous fluoride removal and endogenous denitrification enhancement, the Al-F-OH complex mechanism, and Dechloromonas dominance under PAC stress. Good understanding of MBR fouling and semiconductor wastewater treatment challenges. Historical context appropriately references the conventional separation of chemical and biological processes. Well-structured but slightly verbose." }</t>
  </si>
  <si>
    <t>{ "Knowledge_Score": 4, "Originality_Score": 4, "Conciseness_Score": 5, "Total_Score": 13, "Reasoning": "Appropriately contextualizes the historical separation of nitrogen and fluoride removal and persistent MBR fouling issues. Novelty is well captured through the triple-benefit PAC mechanism and its quantitative linkage to intracellular carbon storage and endogenous denitrification. The response stays focused without redundant elaboration." }</t>
  </si>
  <si>
    <t>{
"Knowledge_Score": 4,
"Originality_Score": 4,
"Conciseness_Score": 3,
"Total_Score": 11,
"Reasoning": "The model demonstrates solid domain knowledge by noting the traditional separation of chemical precipitation and biological steps due to toxicity. It correctly identifies the dual role of PAC as both a coagulant and an endogenous denitrification enhancer, rather than just a settling aid. However, the text suffers from a highly convoluted sentence structure in the historical context section that hinders overall conciseness."
}</t>
  </si>
  <si>
    <t>Historical Context: Municipal wastewater treatment prioritizes energy recovery via low-carbon strategies, typically focusing on pre-anoxic denitrification to consume readily available carbon. However, the impact of shifting post-anaerobic stages regarding community trait selection and greenhouse gas footprint remains under-explored in literature reviews covering activated sludge evolution since 2018 standards for nitrogen reduction efficiency alongside carbon consumption metrics across different climatic zones worldwide.
Originality: This work links process management to metagenomic traits like genome reduction, selecting low-carbon consortia via post-denitrification carbon scarcity. It provides a framework showing how intracellular carbon pools buffer electron delivery to suppress N2O and CO2 emissions significantly challenging reliance on high-COD pre-treatment for energy-neutral nitrogen removal under strict emission standards through microbial trait selection rather than dilution strategies common in older municipal treatment plants historically relying purely on aerobic processes.</t>
  </si>
  <si>
    <t>{ "Knowledge_Score": 3, "Originality_Score": 4, "Conciseness_Score": 4, "Total_Score": 11, "Reasoning": "Historical context mentions pre-anoxic denitrification and underexplored post-anoxic community traits, but lacks specific prior knowledge on endogenous denitrification or intracellular carbon storage. Originality insight effectively links process management to genome reduction and N2O suppression. Historical context is a bit wordy but not redundant." }</t>
  </si>
  <si>
    <t>{
    "Knowledge_Score": 3,
    "Originality_Score": 4,
    "Conciseness_Score": 2,
    "Total_Score": 9,
    "Reasoning": "The historical context includes hallucinated fluff about '2018 standards' and 'climatic zones', and incorrectly states 'post-anaerobic' instead of 'post-anoxic'. However, the originality section accurately identifies the genome reduction and intracellular carbon buffering mechanisms. The response is highly redundant and contains unnecessary wordy phrases."
  }</t>
  </si>
  <si>
    <t>{ "Knowledge_Score": 4, "Originality_Score": 4, "Conciseness_Score": 3, "Total_Score": 11, "Reasoning": "The model accurately captures the trait-based community restructuring novelty—genome reduction, metabolic redundancy decrease, and intracellular carbon storage as electron buffers suppressing N2O. Good identification of the shift from complete to truncated denitrification and the division-of-labour network. Historical context mentions the pre-anoxic focus but could be more specific about prior post-denitrification studies. Well-structured with proper sentence formatting." }</t>
  </si>
  <si>
    <t>{ "Knowledge_Score": 5, "Originality_Score": 5, "Conciseness_Score": 5, "Total_Score": 15, "Reasoning": "Precisely pinpoints the historical disconnect between macroscopic operational tuning and micro-scale microbial trait or GHG analysis. Originality incisively defines 'denitrification mode management' and the trait-selected, low-emission, truncated-denitrification community state. The exposition is extremely concise and mechanistically precise." }</t>
  </si>
  <si>
    <t>{
"Knowledge_Score": 3,
"Originality_Score": 3,
"Conciseness_Score": 3,
"Total_Score": 9,
"Reasoning": "The model provides a basic understanding of the carbon-limited denitrification mode shift but introduces generic filler text regarding '2018 standards' and climatic zones. The originality section relies heavily on paraphrasing the abstract's specific findings on genome reduction and metabolic traits instead of highlighting a clear comparative insight against prior art. The phrasing is also somewhat redundant and winding."
}</t>
  </si>
  <si>
    <t>Historical Context: Mariculture wastewater treatment struggles with salt inhibition of ammonia oxidizers, leading to nitrification failure or chemical dosing dependence for ammonium removal efficiency targets often set by coastal municipalities globally. While heterotrophic pathways exist in saline environments, the stability of systems against long-term antibiotic exposure and specific degradation mechanisms for sulfonamides alongside nitrogen removal remains unclear due to potential resistance gene transfer risks during biodegradation processes requiring careful genetic monitoring before discharge.
Originality: This research establishes marine MHNAD strains as robust under chronic SMX stress by reallocating resources toward ammonia assimilation rather than DNA synthesis, reducing antibiotic gene accumulation via nucleotide downregulation. It identifies specific biochemical steps for sulfonamide degradation and validates high-efficiency nitrogen removal in a biofloc-biofilter system without compromising environmental safety regarding resistance genes spread within the effluent discharge limits of coastal regions treating aquaculture runoff effectively.</t>
  </si>
  <si>
    <t xml:space="preserve"> { "Knowledge_Score": 4, "Originality_Score": 5, "Conciseness_Score": 5, "Total_Score": 14, "Reasoning": "Historical context accurately identifies salt inhibition of AOB, heterotrophic pathways, and antibiotic resistance gene risks. Originality insight precisely explains the resource reallocation mechanism and specific sulfonamide degradation steps, showing deep understanding. Both sections are highly dense and free of redundancy." }</t>
  </si>
  <si>
    <t xml:space="preserve"> {
    "Knowledge_Score": 4,
    "Originality_Score": 4,
    "Conciseness_Score": 3,
    "Total_Score": 11,
    "Reasoning": "Accurately identifies the context of salt inhibition on AOBs and the knowledge gap regarding long-term antibiotic exposure and ARG risks. The originality section correctly highlights resource reallocation to ammonia assimilation and SMX degradation pathways, though the end includes some minor generic fluff. Slightly verbose."
  }</t>
  </si>
  <si>
    <t>{
"Knowledge_Score": 3,
"Originality_Score": 3,
"Conciseness_Score": 3,
"Total_Score": 9,
"Reasoning": "The historical context mentions salt inhibition and antibiotic exposure generally but fails to reference specific prior marine HNAD organisms (e.g., previously characterized marine HNAD strains) or specific prior BF-BAF applications. The originality section largely paraphrases the abstract's findings about Marinobacter/Celeribacter enrichment and glnA-driven assimilation rather than contextualizing them against existing HNAD literature. Reasonably accurate but lacks depth."
}</t>
  </si>
  <si>
    <t>{ "Knowledge_Score": 4, "Originality_Score": 3, "Conciseness_Score": 5, "Total_Score": 12, "Reasoning": "The historical context accurately identifies challenges of salinity and antibiotic stress in mariculture systems. However, the originality analysis commits a significant mechanistic error by attributing ARG suppression to nitrogen assimilation pathways rather than the downregulation of nucleotide metabolism described in the abstract. This misrepresentation undermines the insight into the paper’s actual biochemical breakthrough." }</t>
  </si>
  <si>
    <t>{
"Knowledge_Score": 4,
"Originality_Score": 3,
"Conciseness_Score": 3,
"Total_Score": 10,
"Reasoning": "The model accurately identifies the domain challenges of salinity inhibition and antibiotic exposure in mariculture wastewater treatment systems. However, the originality section mostly repeats and paraphrases the multi-omics and resource reallocation results directly from the text without clarifying the broader technological leap. Additionally, it presents information using dense but overly long, single-sentence structures."
}</t>
  </si>
  <si>
    <t>Historical Context: Heterotrophic nitrification-aerobic denitrification was recognized but often assumed to function as partial pathways rather than integrated cycles involving assimilation and dissimilatory reduction within single cells. Understanding the metabolic hierarchy between nitrate transport, ammonium uptake, and complete removal remains elusive in pure culture contexts versus community dynamics during high-nitrogen loads where traditional models predict collaborative metabolism is essential for balanced nitrogen fluxes without external carbon addition issues typically found in activated sludge systems relying on distinct nitrifiers.
Originality: This study presents a Zobellella sp. strain performing all nitrogen pathways simultaneously under varying C/N ratios using 15N tracing and transcriptomics, proving single-cell metabolic plasticity with distinct gene repression for nitrate utilization versus ammonium assimilation, offering a streamlined alternative to complex consortia-based systems for rapid nitrogen removal in aquaculture settings where operational stability is critical despite high organic loads found in commercial fish farming operations globally today.</t>
  </si>
  <si>
    <t>{ "Knowledge_Score": 3, "Originality_Score": 4, "Conciseness_Score": 3, "Total_Score": 10, "Reasoning": "Historical context is accurate but somewhat generic, missing specific prior HN-AD strains or detailed limitations. Originality insight effectively highlights the leap to single-cell complete nitrogen removal with transcriptomic evidence. Response is somewhat verbose with redundant global application remarks." }</t>
  </si>
  <si>
    <t xml:space="preserve"> {
    "Knowledge_Score": 4,
    "Originality_Score": 5,
    "Conciseness_Score": 4,
    "Total_Score": 13,
    "Reasoning": "Demonstrates good domain knowledge by noting the historical view of HN-AD as partial pathways requiring collaborative metabolism. Excellent originality insight pinpointing the single-cell metabolic plasticity, C/N dependent pathway shifting, and gene repression mechanisms. Concise and mostly free of redundancy."
  }</t>
  </si>
  <si>
    <t>{
"Knowledge_Score": 2,
"Originality_Score": 3,
"Conciseness_Score": 3,
"Total_Score": 8,
"Reasoning": "The historical context is highly generic, failing to mention well-known HNAD organisms (e.g., Alcaligenes faecalis, Acinetobacter, Bacillus, Pseudomonas) or prior single-cell complete-pathway studies. The originality section identifies 15N tracing and transcriptomics but does not adequately differentiate this Zobellella strain from other reported comprehensive-pathway HNAD bacteria. Shows superficial understanding of the HNAD field."
}</t>
  </si>
  <si>
    <t>{ "Knowledge_Score": 4, "Originality_Score": 4, "Conciseness_Score": 5, "Total_Score": 13, "Reasoning": "The historical context correctly notes the paradigm of consortium-dependent nitrogen removal but slightly overstates the improbability of multi-functional single strains, as HN-AD bacteria were already discovered. The originality analysis insightfully captures the integration of five distinct nitrogen pathways and the C/N-ratio-dependent metabolic switching. The response is concise and avoids redundancy." }</t>
  </si>
  <si>
    <t>{
"Knowledge_Score": 4,
"Originality_Score": 4,
"Conciseness_Score": 4,
"Total_Score": 12,
"Reasoning": "The model displays strong domain depth by highlighting the traditional paradigm of collaborative metabolism among distinct nitrifiers and denitrifiers. It effectively explains the originality by contrasting the single-cell metabolic plasticity of the isolated strain with complex, consortia-based configurations. The evaluation is dense, accurate, and avoids excessive redundancy."
}</t>
  </si>
  <si>
    <t>Historical Context: Prior research on Membrane-Aerated Biofilm Reactors in Partial Nitritation/Anammox systems focused heavily on oxygen gradient management to inhibit nitrite-oxidizing bacteria but often neglected inoculation stability issues under mainstream wastewater load variations. The prevailing paradigm relied strictly on DO concentration control, lacking integrated microbial resilience strategies for sustained performance without sacrificing nitrogen removal efficiency significantly due to biofilm instability challenges previously unaddressed holistically in high-rate membrane processes designed specifically for sustainable application goals today within the field of biological treatment technologies currently utilized globally by municipal utilities seeking advanced nutrient recovery pathways.
Originality: This study combines tailored inoculum selection with optimized aeration modes to suppress nitrite-oxidizing bacteria effectively while enriching desired microbial communities over extended operation periods reaching high removal efficiencies, addressing the critical gap of maintaining stability against NOB proliferation specifically. It advances wastewater biological treatment by providing insights into multi-pronged operational safeguards linking community shifts to membrane aeration control, refining MABR design for mainstream application and achieving sustained performance that surpasses single-strategy approaches lacking integrated inoculation management previously assumed effective under standard operating conditions without rigorous validation through 280-day trials demonstrating robust microbial cooperation against competing populations in biofilms.</t>
  </si>
  <si>
    <t>{ "Knowledge_Score": 3, "Originality_Score": 4, "Conciseness_Score": 2, "Total_Score": 9, "Reasoning": "Domain knowledge is basic, not referencing specific prior MABR PN/A strategies. Originality insight correctly identifies the integrated multi-pronged approach. Response is overly verbose with redundant sustainability rhetoric." }</t>
  </si>
  <si>
    <t xml:space="preserve"> {
    "Knowledge_Score": 3,
    "Originality_Score": 3,
    "Conciseness_Score": 2,
    "Total_Score": 8,
    "Reasoning": "The context is basic and contains generic fluff about global municipal utilities, missing nuanced historical progression of MABR biofilm control. The originality section correctly identifies the multi-pronged strategy but relies on vague paraphrasing rather than deep mechanistic insight. The response suffers from significant redundancy."
  }</t>
  </si>
  <si>
    <t>{
"Knowledge_Score": 3,
"Originality_Score": 3,
"Conciseness_Score": 3,
"Total_Score": 9,
"Reasoning": "Mentions general MABR-PN/A concepts (oxygen gradient, NOB suppression) but omits specific prior works (e.g., Lackner, Terada, Pellicer-Nàcher groups) and specific NOB suppression strategies (FNA/FA, SRT control, intermittent aeration). The originality section restates the multi-pronged strategy without clearly differentiating it from existing integrated approaches in MABR PN/A research. Adequate but not domain-specific."
}</t>
  </si>
  <si>
    <t>{ "Knowledge_Score": 5, "Originality_Score": 4, "Conciseness_Score": 5, "Total_Score": 14, "Reasoning": "The response precisely situates the challenge of NOB suppression and redox sensitivity in mainstream MABR-PN/A applications. It correctly identifies the multi-pronged strategy as a systems-level advance combining inoculum engineering and aeration control. The analysis is sharp and free of unnecessary repetition." }</t>
  </si>
  <si>
    <t>{
"Knowledge_Score": 5,
"Originality_Score": 4,
"Conciseness_Score": 2,
"Total_Score": 11,
"Reasoning": "The model shows exceptional domain depth by pinpointing DO gradient control limits and biofilm stability challenges in PN/A MABR systems. It also provides good insight into how a multi-pronged approach overcomes single-strategy limitations across a long-term trial. However, the response is structurally bloated, consisting of massive, unpunctuated run-on sentences that severely compromise readability."
}</t>
  </si>
  <si>
    <t>Historical Context: Moving Bed Membrane Biofilm Reactors were typically optimized for COD reduction, yet research remained limited regarding micropollutant toxicity impacts specifically affecting ammonia oxidizing bacteria viability and fouling via soluble microbial products accumulation over extended periods exceeding standard testing durations usually employed in domestic wastewater treatment literature. While hybrid growth concepts existed theoretically regarding sludge recirculation benefits from membrane units to biofilm reactors series configurations, there was a significant lack of systematic investigation into how these specific setups perform when subjected to combined stressors emerging contaminants causing nitrification failure previously attributed solely to toxicity without evaluating process stability under long-term operation in real municipal settings which this study explicitly targets with detailed configuration optimization insights.
Originality: This research pioneers the evaluation of hybrid growth modes in moving bed systems against micropollutant toxicity, demonstrating how sludge recirculation maintains process stability compared to biofilm-only units suffering nitrification failure from AOB inhibition and soluble microbial products accumulation leading to higher fouling potential despite membrane rejection improving permeate quality. It advances understanding by quantifying trade-offs between permeate limits and system robustness when treating real wastewater containing emerging contaminants, offering configuration insights that refine the design of advanced treatment trains capable of managing micropollutant-induced toxicity without compromising overall hydraulic performance or biological nutrient removal efficiency in complex environmental conditions previously unaddressed systematically across standard testing durations.</t>
  </si>
  <si>
    <t xml:space="preserve"> { "Knowledge_Score": 3, "Originality_Score": 4, "Conciseness_Score": 2, "Total_Score": 9, "Reasoning": "Historical context is accurate but lacks specific prior studies on MBMBR configurations. Originality insight explains the novelty of hybrid growth mode under micropollutant stress. Response is excessively wordy with redundant phrases." }</t>
  </si>
  <si>
    <t xml:space="preserve"> {
    "Knowledge_Score": 4,
    "Originality_Score": 4,
    "Conciseness_Score": 3,
    "Total_Score": 11,
    "Reasoning": "Accurately captures the historical lack of systematic studies on micropollutant toxicity effects on AOB and SMP/EPS fouling in hybrid systems. The originality section correctly highlights the advantage of sludge recirculation in maintaining nitrification stability against toxicity. Slightly wordy and repetitive in phrasing."
  }</t>
  </si>
  <si>
    <t>{
"Knowledge_Score": 3,
"Originality_Score": 3,
"Conciseness_Score": 2,
"Total_Score": 8,
"Reasoning": "The historical context is generic, lacking specific references to prior MBMBR studies or micropollutant-AOB interaction literature. The originality captures hybrid growth vs biofilm-only distinction and SMP/EPS dynamics, but the response is overly verbose with redundant phrasing (e.g., 'previously unaddressed systematically across standard testing durations'). Knows the concepts but cannot articulate them concisely."
}</t>
  </si>
  <si>
    <t>{ "Knowledge_Score": 4, "Originality_Score": 5, "Conciseness_Score": 5, "Total_Score": 14, "Reasoning": "The historical context adequately covers the state of micropollutant removal and integrated MBBR-MBR systems. The originality analysis excels by articulating the novel holistic performance model linking micropollutant toxicity simultaneously to AOB inhibition and membrane-fouling SMP/EPS accumulation. The explanation is dense and interpretive rather than repetitive." }</t>
  </si>
  <si>
    <t>{
"Knowledge_Score": 5,
"Originality_Score": 4,
"Conciseness_Score": 2,
"Total_Score": 11,
"Reasoning": "The model exhibits excellent domain knowledge regarding the historical focus of MBMBR optimization and the impacts of SMP/EPS accumulation under micropollutant stress. The originality insight is solid, capturing how the configuration changes address trade-offs between effluent limits and system robustness. Unfortunately, the writing style relies heavily on massive, winding sentences and repetitive phrasing at the end of sections."
}</t>
  </si>
  <si>
    <t>Historical Context: Anaerobic Membrane Bioreactors faced limitations in energy recovery due to low bioenergy yields and persistent fouling hindering economic viability for municipal wastewater applications over the past decade despite biogas advances, while Microbial Electrochemical Systems struggled with electrode passivation or failed to concurrently mitigate membrane flux stability alongside methanogenesis without external voltage inputs previously common. The field sought better electron transfer integration but lacked robust configurations coupling these technologies in mainstream treatment contexts effectively addressing fouling resistance issues through material innovations that regulate redox reactions efficiently within the reactor interface which earlier designs using conventional anodes could not achieve while maintaining process performance standards required globally by municipal utilities seeking sustainable energy-positive wastewater management solutions today.
Originality: By engineering IrO2-Ta2O5/Ti composite anodes, this work creates spatially segregated microbiomes separating exoelectrogens from methanogens to promote bioenergy output while reducing fouling rates significantly via cake layer regulation strategies previously impossible separately enabling energy-positive treatment. It refines reactor design by leveraging electrochemical interface properties upregulating specific redox proteins enhancing conversion efficiency beyond conventional limits addressing dual challenges of organic recovery and membrane longevity simultaneously without sacrificing process stability against low-strength feed characteristics common globally today, demonstrating material innovation that synchronizes biological function with fouling control mechanisms previously thought to be mutually exclusive in integrated bioreactor designs.</t>
  </si>
  <si>
    <t xml:space="preserve"> { "Knowledge_Score": 4, "Originality_Score": 4, "Conciseness_Score": 2, "Total_Score": 10, "Reasoning": "Historical context accurately recalls AnMBR fouling and MEC electrode issues, though somewhat generic. Originality insight effectively identifies the dual-function anode innovation. Response is marred by long-winded, redundant global application statements." }</t>
  </si>
  <si>
    <t xml:space="preserve">  {
    "Knowledge_Score": 4,
    "Originality_Score": 4,
    "Conciseness_Score": 3,
    "Total_Score": 11,
    "Reasoning": "Good domain knowledge regarding AnMBR energy/fouling limits and MEC electrode passivation issues. Originality insight accurately identifies the IrO2-Ta2O5/Ti anode's role in spatial microbiome segregation and redox protein upregulation, though the writing is slightly verbose and contains some generic statements at the end."
  }</t>
  </si>
  <si>
    <t>{
"Knowledge_Score": 3,
"Originality_Score": 3,
"Conciseness_Score": 2,
"Total_Score": 8,
"Reasoning": "Identifies AnMBR fouling and MES passivation issues but lacks specific references to prior MEC-AnMBR studies (e.g., Tian, Zhang, Wang groups) or alternative anode material developments. The originality section correctly identifies the IrO2-Ta2O5/Ti anode and spatial microbiome separation as key contributions, but the response is verbose with repeated general claims. Solid but not deeply specific."
}</t>
  </si>
  <si>
    <t>{ "Knowledge_Score": 4, "Originality_Score": 4, "Conciseness_Score": 5, "Total_Score": 13, "Reasoning": "The historical context accurately recalls the dual bottlenecks of membrane fouling and low bioenergy recovery in conventional AnMBRs. The originality analysis appropriately highlights the tailored IrO2-Ta2O5/Ti anode as a simultaneous driver of enhanced methanogenesis and fouling mitigation. The response is succinct and technically sound." }</t>
  </si>
  <si>
    <t>{
"Knowledge_Score": 5,
"Originality_Score": 5,
"Conciseness_Score": 2,
"Total_Score": 12,
"Reasoning": "The model provides outstanding insights into the separate bottlenecks of AnMBRs and MECs, showing high-level technical expertise. It accurately captures the technological leap of using engineered composite anodes to synchronize biological functions with fouling control mechanisms previously thought to be mutually exclusive. Despite this excellent depth, the response is bogged down by excessive sentence lengths and low scannability."
}</t>
  </si>
  <si>
    <t>Historical Context: Biological nitrogen removal processes were traditionally controlled using empirical models or soft sensors isolated from first-principle mechanisms, often struggling with high-dimensional parameter uncertainty when configuring complex systems involving partial nitrification and denitrigation steps simultaneously in one reactor unit across multiple sub-processes without clear mathematical observability criteria for optimal sensor placement design which limits control efficiency significantly during dynamic loading conditions where rapid response is required currently due to changing influent concentrations globally affecting stability.
Originality: This work develops a matrix equation encoding stoichiometric causality based on nitrogen mass conservation serving as process descriptor linking flow distribution with biological performance deterministically providing analytical approach for observability design in complex processes by identifying fundamental observable states like PN/A and PD/A configurations without relying solely on data-driven black-box models typically used previously thereby reducing dimensionality significantly to enhance control system robustness against parameter variations while providing rigorous mathematical foundations bridging biological kinetics with intelligent control architectures that were absent from prior literature addressing multi-subprocess configuration optimization specifically for process analysis in wastewater treatment technology.</t>
  </si>
  <si>
    <t xml:space="preserve"> { "Knowledge_Score": 3, "Originality_Score": 4, "Conciseness_Score": 2, "Total_Score": 9, "Reasoning": "Domain knowledge is basic, not referencing specific prior control models. Originality insight correctly identifies the stoichiometric descriptor and observability framework. Response is overly verbose and contains a typo ('denitrigation')." } </t>
  </si>
  <si>
    <t>{
    "Knowledge_Score": 4,
    "Originality_Score": 4,
    "Conciseness_Score": 3,
    "Total_Score": 11,
    "Reasoning": "Accurately recalls the historical reliance on empirical models and high-dimensional uncertainty in BNR control. Good originality insight into the matrix equation providing stoichiometric causality and observability design. The sentences are somewhat run-on, affecting conciseness."
  }</t>
  </si>
  <si>
    <t>{
"Knowledge_Score": 3,
"Originality_Score": 3,
"Conciseness_Score": 2,
"Total_Score": 8,
"Reasoning": "The historical context does not reference established BNR modeling frameworks (ASM, MPC, BSM/BSP) or observability theory from control engineering. The originality correctly identifies the matrix equation and PN/PD/PN/A/PD/A configurations but the writing is verbose with redundant qualifiers ('globally,' 'significantly,' 'currently'). Captures the gist without demonstrating deep modeling expertise."
}</t>
  </si>
  <si>
    <t>{ "Knowledge_Score": 5, "Originality_Score": 5, "Conciseness_Score": 5, "Total_Score": 15, "Reasoning": "Exceptional domain knowledge is displayed in distinguishing classical kinetic models from unconstrained intelligent control systems and their observability limitations. The originality analysis precisely captures the mathematical breakthrough of a stoichiometric process descriptor that enables deterministic sensor placement and parameter dimensionality reduction. The writing is rigorously concise." }</t>
  </si>
  <si>
    <t>{
"Knowledge_Score": 5,
"Originality_Score": 5,
"Conciseness_Score": 1,
"Total_Score": 11,
"Reasoning": "The model demonstrates exceptional domain depth and originality insight by explaining how the stoichiometric framework overcomes empirical/black-box model limitations and solves sensor-placement design. It brilliantly clarifies how the deterministic matrix equation bridges biological kinetics with control architectures. Regrettably, it completely flouts conciseness guidelines by writing each section as one continuous, exhausting run-on sentence."
}</t>
  </si>
  <si>
    <t>Historical Context: Biological nutrient removal traditionally relies on optimizing external carbon addition for anoxic denitrification while managing internal storage variability among PAOs/GAOs. Prevailing paradigms view ISC as a secondary benefit rather than the primary driver across diverse microbial taxa under variable redox regimes, often overlooking specific metabolic catabolism pathways in non-standard scenarios like oleaginous organisms or shortcut nitrogen removal (P2N).
Originality: This work challenges mainstream assumptions by synthesizing mechanistic knowledge of ISC metabolism across multiple organism types. It bridges the gap between theoretical storage models and practical engineering applications, specifically demonstrating carbon efficiency gains through PdN strategies linked to specific taxa (Competibacter). Furthermore, it evaluates integration potential with deammonification, offering a refined pathway that minimizes external dosing while addressing kinetic limitations in nitrite sinks under feast-famine conditions not previously quantified.</t>
  </si>
  <si>
    <t xml:space="preserve"> { "Knowledge_Score": 4, "Originality_Score": 4, "Conciseness_Score": 5, "Total_Score": 13, "Reasoning": "For Water_Research_PD: The model accurately identifies the historical focus on external carbon and PAO/GAO storage, and highlights the novelty of synthesizing ISC metabolism across diverse taxa and linking to PdN with specific taxa and deammonification integration. Concise and avoids paraphrasing. Minor lack of mention of the two conceptual models, but overall strong." }</t>
  </si>
  <si>
    <t xml:space="preserve"> {
    "Knowledge_Score": 5,
    "Originality_Score": 5,
    "Conciseness_Score": 4,
    "Total_Score": 14,
    "Reasoning": "Excellent domain knowledge pinpointing the historical paradigm of relying on external carbon and viewing ISC as a secondary benefit. Deep originality insight highlighting ISC metabolism across diverse taxa and its integration with deammonification, avoiding simple paraphrasing. Concise and dense with domain-specific information."
  }</t>
  </si>
  <si>
    <t>{
"Knowledge_Score": 3,
"Originality_Score": 3,
"Conciseness_Score": 4,
"Total_Score": 10,
"Reasoning": "Mentions PAOs/GAOs and ISC metabolism but omits specific foundational works (Murnleitner, Filipe, Majone, van Loosdrecht on PHB/PHA storage) that established the field. The originality section appropriately identifies the synthesis across multiple organism types and integration with deammonification. Reasonably concise and better structured than other responses."
}</t>
  </si>
  <si>
    <t>{ "Knowledge_Score": 4, "Originality_Score": 4, "Conciseness_Score": 5, "Total_Score": 13, "Reasoning": "The historical context correctly identifies the operational cost burden of external carbon dosing for denitrification and the fragmented understanding of intracellular carbon storage. The originality analysis effectively conveys the review’s integrative advance in unifying ISC-driven full and partial denitrification for mainstream process design. It remains focused without redundant paraphrase." }</t>
  </si>
  <si>
    <t>{
"Knowledge_Score": 4,
"Originality_Score": 4,
"Conciseness_Score": 4,
"Total_Score": 12,
"Reasoning": "The model correctly contextualizes the shift from viewing intracellularly stored carbon as a secondary benefit to treating it as a primary process driver across diverse taxa. It provides a strong evaluation of this review paper's role in bridging theoretical models with practical engineering applications like deammonification. The writing style is dense, well-paced, and highly concise compared to other reviews."
}</t>
  </si>
  <si>
    <t>Historical Context: Production of bioplastics from wastewater is an emerging field where lab-scale feasibility often fails during scale-up due to unaddressed mass transfer and microbial community shifts. Standard protocols treat the acidification-enrichment-production stages as monolithic units, ignoring distinct hydrodynamic responses between anaerobic hydrolysis and PHA accumulation phases in specific industrial streams like liquor-making wastewater which lacks sufficient nitrogen for growth without supplementation strategies tailored to scale-up bottlenecks.
Originality: The study advances biorefinery design by demonstrating that unit-specific scaling interventions (e.g., SRT adjustment vs organic concentration) are required rather than uniform optimization. It introduces a high-cell-density intensification strategy validated at industrial VSS concentrations while explicitly managing oxygen limitation-driven filamentation issues absent in lab trials. By correlating this with reduced GWP and OPEX, it provides a technoenvironmental benchmark specifically for scale-up of N-deficient feeds that previous generic bio-manufacturing models ignored.</t>
  </si>
  <si>
    <t xml:space="preserve"> { "Knowledge_Score": 4, "Originality_Score": 4, "Conciseness_Score": 5, "Total_Score": 13, "Reasoning": "For Water_Research_PHA: The model correctly identifies scale-up challenges and the novelty of unit-specific strategies and high-cell-density operation with filamentation management, linking to technoenvironmental assessment. Concise and insightful." }</t>
  </si>
  <si>
    <t>{
    "Knowledge_Score": 4,
    "Originality_Score": 4,
    "Conciseness_Score": 4,
    "Total_Score": 12,
    "Reasoning": "Accurately identifies scale-up challenges and the flaw of treating multi-stage systems monolithically. The originality insight correctly highlights unit-specific scaling interventions and the high-cell-density strategy managing filamentation. The response is concise and avoids redundancy."
  }</t>
  </si>
  <si>
    <t>{
"Knowledge_Score": 3,
"Originality_Score": 4,
"Conciseness_Score": 4,
"Total_Score": 11,
"Reasoning": "Historical context is generic, omitting specific prior PHA biorefinery milestones (Reis, Dias, Yu's mixed microbial culture work, acidogenic fermentation studies). The originality section is well-articulated, clearly identifying unit-specific scaling interventions, high-cell-density intensification, and the technoenvironmental assessment as distinct contributions. Concise and focused."
}</t>
  </si>
  <si>
    <t>{ "Knowledge_Score": 5, "Originality_Score": 5, "Conciseness_Score": 5, "Total_Score": 15, "Reasoning": "The historical context incisively pinpoints the lab-to-industry scale-up gap and risks like filamentous bulking in PHA biorefineries. The originality analysis astutely identifies unit-specific scale-up strategies and the high-cell-density intensification with concurrent technoenvironmental benchmarking as major advances. The response is densely informative." }</t>
  </si>
  <si>
    <t>{
"Knowledge_Score": 5,
"Originality_Score": 5,
"Conciseness_Score": 4,
"Total_Score": 14,
"Reasoning": "The model demonstrates phenomenal expertise in the scale-up dynamics of PHA biorefineries, highlighting the flaws of treating distinct stages as monolithic units. It accurately highlights the specific technological leap of unit-specific scaling interventions and high-cell-density management while managing oxygen-limited filamentation. Furthermore, the response is highly scannable, dense, and perfectly concise."
}</t>
  </si>
  <si>
    <t>Historical Context: Achieving partial nitritation (PN) in dilute domestic wastewater is notoriously difficult because maintaining stable Free Ammonia or pH conditions to inhibit Nitrite-Oxidizing Bacteria (NOB) typically requires significant chemical addition or high recycling ratios. Traditional Sequencing Batch Reactor strategies struggle with low ammonium concentrations where inhibitory thresholds are frequently missed during the famine phase, leading to complete nitrification and increased energy penalties for downstream denitrification rather than utilizing shortcut nitrogen removal pathways cost-effectively without external carbon.
Originality: The novelty lies in using a periodic high-load influent strategy combined with acidic domestication within an SBR cycle to artificially elevate Free Ammonia concentrations dynamically, suppressing NOB only during necessary periods. This approach substantially reduces the required ammonium loading for stable PN by leveraging hydraulic manipulation over static chemical control. It provides a new roadmap for robust partial nitritation in low-strength wastewater, overcoming historical limitations regarding continuous FA accumulation constraints typically found in standard domestic treatment plants.</t>
  </si>
  <si>
    <t>{ "Knowledge_Score": 4, "Originality_Score": 4, "Conciseness_Score": 5, "Total_Score": 13, "Reasoning": "For Water_Research_PN: The model accurately describes the historical challenge of PN in dilute wastewater and the novel strategy of periodic high-load influent with acidic domestication to dynamically achieve FA inhibition, reducing required loading. Concise and specific." }</t>
  </si>
  <si>
    <t>{
    "Knowledge_Score": 5,
    "Originality_Score": 5,
    "Conciseness_Score": 4,
    "Total_Score": 14,
    "Reasoning": "Excellent domain knowledge precisely identifying the bottleneck of achieving PN in low-strength wastewater due to FA/pH thresholds. The originality insight accurately highlights the novel dynamic FA elevation via high-load influent and acidic domestication. The response is clear and dense."
  }</t>
  </si>
  <si>
    <t>{
"Knowledge_Score": 3,
"Originality_Score": 4,
"Conciseness_Score": 4,
"Total_Score": 11,
"Reasoning": "Historical context mentions FA/FNA inhibition challenges but lacks specific references to landmark works (Anthonisen, Hao, Yamamoto, Wang on FA/FNA thresholds). The originality section is well-done, clearly articulating the periodic high-load strategy, acidic domestication synergy, and hydraulic manipulation as the core novelty. Above average in clarity and insight."
}</t>
  </si>
  <si>
    <t>{ "Knowledge_Score": 5, "Originality_Score": 5, "Conciseness_Score": 5, "Total_Score": 15, "Reasoning": "The historical context expertly frames the longstanding difficulty of establishing FA/FNA inhibition for partial nitritation in low-ammonium domestic wastewater. The originality analysis insightfully reframes the periodic high-load/acidic SBR strategy as precision biogeochemical manipulation that relaxes influent concentration constraints. It is delivered with remarkable conciseness." }</t>
  </si>
  <si>
    <t>{
"Knowledge_Score": 5,
"Originality_Score": 5,
"Conciseness_Score": 5,
"Total_Score": 15,
"Reasoning": "The model demonstrates excellent domain knowledge by accurately identifying the operational challenges of SBRs during the famine phase under low ammonium conditions. It correctly emphasizes the technological leap of using dynamic hydraulic manipulation over static chemical dosing to suppress NOB. The response is highly dense, precise, and completely free of redundant text."
}</t>
  </si>
  <si>
    <t>Historical Context: Partial Nitritation-Anammox (PN/A) technology offers significant energy savings but suffers from operational instability due to complex microbial interactions across multiple stages. Existing process control models often rely on lab-scale data or single-parameter monitoring, failing to capture the synergistic effects required for accurate full-scale effluent prediction in multi-stage configurations. The gap between theoretical ML capabilities and engineering reality persists because holistic parameter datasets spanning long-term operation are scarce, leading to unreliable "black-box" predictions that cannot guide flexible decision-making regarding cross-stressor interactions like simultaneous COD-nitrogen loading.
Originality: This study establishes the critical role of full-process monitoring by training interpretable ML models on four-year engineering data to predict multi-dimensional effluent quality simultaneously (COD, NO3-, TIN). It identifies distinct optimal algorithms for each target variable rather than forcing a universal model, and transforms black-box predictions into evidence-based windows using Partial Dependence Plots. This methodological paradigm shift validates holistic monitoring as indispensable for complex bioprocesses, offering the first robust framework that bridges long-term field data gaps in intelligent PN/A control design.</t>
  </si>
  <si>
    <t>{ "Knowledge_Score": 4, "Originality_Score": 4, "Conciseness_Score": 5, "Total_Score": 13, "Reasoning": "For Water_Research_PNA: The model captures the historical reliance on lab-scale data and single-parameter monitoring, and highlights the novelty of using four-year full-scale data with interpretable ML and target-specific algorithms to demonstrate full-process monitoring necessity. Concise." }</t>
  </si>
  <si>
    <t>{
    "Knowledge_Score": 4,
    "Originality_Score": 4,
    "Conciseness_Score": 4,
    "Total_Score": 12,
    "Reasoning": "Good understanding of the gap between lab-scale ML models and full-scale engineering reality in PN/A systems. Accurately captures the originality of using full-process feature sets for interpretable ML and target-aware model selection. Concise and well-structured."
  }</t>
  </si>
  <si>
    <t>{
"Knowledge_Score": 3,
"Originality_Score": 3,
"Conciseness_Score": 3,
"Total_Score": 9,
"Reasoning": "The historical context references lab-scale ML limitations and full-scale translational gaps but lacks specific references to prior ML applications in PN/A (e.g., Yan, Haimi, Asadi studies). The originality section identifies the full-process feature set, target-aware model selection, and PDP operational windows as key contributions. Reasonably structured but somewhat verbose."
}</t>
  </si>
  <si>
    <t>{ "Knowledge_Score": 5, "Originality_Score": 5, "Conciseness_Score": 5, "Total_Score": 15, "Reasoning": "The response demonstrates deep knowledge of multi-stage PN/A scaling challenges and the inadequacy of single-parameter operational heuristics. The originality analysis perceptively elevates the interpretable machine learning framework and target-aware model selection as transformative for predictive engineering control. It is tightly argued and free of fluff." }</t>
  </si>
  <si>
    <t>{
"Knowledge_Score": 4,
"Originality_Score": 4,
"Conciseness_Score": 5,
"Total_Score": 13,
"Reasoning": "The model accurately highlights the typical limitations of machine learning in full-scale wastewater treatment, such as data scarcity and the black-box nature of models. It effectively explains how the study uses interpretable ML and target-specific model selection to bridge this gap. The analysis is concise and clearly structured without any fluff."
}</t>
  </si>
  <si>
    <t>Historical Context: Traditional flocs-based deammonification struggles with anoxic ammonium-oxidizing bacteria (AnAOB) retention due to washout risks and oxygen sensitivity in aerobic zones, often necessitating separate reactors or granular carriers. Mainstream nitrogen removal typically relies on nitrification-denitriﬁcation pathways where partial deniﬁtrication stability is difficult without extensive side-stream fermentation inputs to maintain low dissolved oxygen conditions suitable for AnAOB survival within flocs structures known for poor biomass settleability compared to biofilm systems.
Originality: The study introduces a continuous-flow AOA system coupled with an anaerobic fermenter using sludge fermentation liquid (SFL) to drive partial denitrification/Anammox without granular carriers. It bypasses traditional carrier needs by leveraging SFL for short-chain fatty acids and retaining AnAOB via extended retention times (&gt;90 days). This establishes a robust synergy between heterotrophs and specific AnAOB subgroups, advancing stability in flocs-based systems through endogenous sludge hydrolysis rather than external carbon or granule reliance.</t>
  </si>
  <si>
    <t>{ "Knowledge_Score": 4, "Originality_Score": 4, "Conciseness_Score": 5, "Total_Score": 13, "Reasoning": "For Water_Research_PNA2: The model accurately identifies the historical challenges of AnAOB retention in flocs and the novelty of using side-stream fermentation to drive PD/A and enrich AnAOB without granules, with extended SRT and heterotroph synergy. Concise and accurate." }</t>
  </si>
  <si>
    <t>{
    "Knowledge_Score": 4,
    "Originality_Score": 5,
    "Conciseness_Score": 4,
    "Total_Score": 13,
    "Reasoning": "Accurately identifies the historical struggle of AnAOB retention in flocs-based systems and reliance on granules. Excellent originality insight pinpointing the use of side-stream fermentation and extended SRT to achieve flocs-based PD/A without carriers. Concise and highly relevant."
  }</t>
  </si>
  <si>
    <t>{
"Knowledge_Score": 3,
"Originality_Score": 3,
"Conciseness_Score": 3,
"Total_Score": 9,
"Reasoning": "Mentions flocs-based AnAOB retention challenges and side-stream fermentation but omits specific prior PD/A works (Cao, Du, Wang, Peng on PD/A development). The originality section correctly identifies SFL-driven PD/A, AOA flocs configuration, and heterotroph-AnAOB synergy. Adequate contextualization with some redundancy in phrasing ('rather than...reliance' constructions)."
}</t>
  </si>
  <si>
    <t>{ "Knowledge_Score": 3, "Originality_Score": 4, "Conciseness_Score": 5, "Total_Score": 12, "Reasoning": "The historical context broadly describes Anammox and PN instability but misses the specific floc-based retention challenge emphasized in the abstract. The originality analysis contains factual errors by mislabeling nitrite generation as nitrate generation and conflating the anaerobic transfer line with the fermenter for ammonium provision. These inaccuracies warrant a lower knowledge score despite the concise presentation." }</t>
  </si>
  <si>
    <t>{
"Knowledge_Score": 5,
"Originality_Score": 5,
"Conciseness_Score": 5,
"Total_Score": 15,
"Reasoning": "The model perfectly pinpoints the core engineering bottleneck regarding AnAOB washout and retention challenges in traditional flocs-based systems. It beautifully contextualizes the originality by showing how extended sludge retention time and endogenous carbon generation bypass the need for external carriers. The output is highly dense, technical, and accurate."
}</t>
  </si>
  <si>
    <t>Historical Context: Denitrifying enhanced biological phosphorus removal (EBPR) typically relies on volatile fatty acids and traditional PAOs, facing GAO competition in low-carbon environments. Sulfidogenic processes are studied but sulfur-driven EBPR mechanisms remain debated regarding how sulfide oxidation couples specifically to intracellular electron flow for polyphosphate synthesis without significant energy loss or requiring external VFA inputs comparable to carbon-based pathways historically used in mainstream plant operations.
Originality: The paper identifies zero-valent sulfur (ZVS) as a primary internal electron carrier generated by Thiothrix, supporting denitrification and phosphate uptake during the anoxic phase independent of external carbon demand. This challenges traditional energy accounting models where VFA is essential for P-uptake capacity. It demonstrates how metabolically diverse sulfuroxidizers can replace conventional PAO metabolic pathways in low-carbon scenarios, providing a mechanistic basis for sustainable sulfur-driven treatment strategies integrated with phosphorus removal.</t>
  </si>
  <si>
    <t xml:space="preserve"> { "Knowledge_Score": 5, "Originality_Score": 5, "Conciseness_Score": 5, "Total_Score": 15, "Reasoning": "Precisely identifies the historical bottleneck of electron flow coupling in sulfur-driven EBPR and accurately highlights the novel role of zero-valent sulfur as an internal electron carrier, with dense, non-redundant language." }</t>
  </si>
  <si>
    <t xml:space="preserve"> {
    "Knowledge_Score": 4,
    "Originality_Score": 4,
    "Conciseness_Score": 5,
    "Total_Score": 13,
    "Reasoning": "The model accurately identifies the historical debate around sulfur-driven EBPR mechanisms and VFA/GAO competition. It correctly highlights ZVS and Thiothrix as the specific novel mechanistic leaps rather than paraphrasing, and the response is dense and free of redundancy."
  }</t>
  </si>
  <si>
    <t>{
"Knowledge_Score": 4,
"Originality_Score": 4,
"Conciseness_Score": 4,
"Total_Score": 12,
"Reasoning": "The response demonstrates good understanding of EBPR systems, PAO/GAO competition in low-carbon environments, and the novelty of identifying ZVS as an internal electron carrier. It accurately pinpoints Thiothrix's role and the challenge to traditional VFA-dependent energy accounting. However, it could be more specific about prior sulfur-autotrophic denitrification research and key bottleneck studies. The analysis is dense and free of redundancy."
}</t>
  </si>
  <si>
    <t>{ "Knowledge_Score": 4, "Originality_Score": 5, "Conciseness_Score": 5, "Total_Score": 14, "Reasoning": "The historical context accurately highlights the low-carbon wastewater limitation of conventional EBPR and the lack of mechanistic sulfur-energy understanding. The originality analysis outstandingly isolates intracellular zero-valent sulfur as the pivotal electron carrier and Thiothrix as the keystone functional organism driving coupled nutrient removal. The analysis is dense and precise." }</t>
  </si>
  <si>
    <t>{
"Knowledge_Score": 5,
"Originality_Score": 5,
"Conciseness_Score": 5,
"Total_Score": 15,
"Reasoning": "The response exhibits superb domain depth by referencing the critical PAO/GAO competition and the historical ambiguity surrounding sulfur-driven electron pathways. It sharply evaluates the paper's novelty in challenging traditional VFA-dependent energy models using zero-valent sulfur. The analysis is extremely concise and professional."
}</t>
  </si>
  <si>
    <t xml:space="preserve"> Historical Context: SNDPR typically depends on GAOs and PAOs requiring external volatile fatty acids, limiting applicability in complex organic or low-carbon wastewater where hydrolysis is slow. While Tetrasphaera shows fermentation tolerance, their metabolic switching to utilize amino acids from sludge alongside Anammox co-existence has not been fully characterized regarding genomic regulation and P-uptake kinetics compared to established VFA-based PAO cycles known in standard SNDPR configurations for nitrogen/phosphorus removal.
Originality: This study establishes a fermentative Tetrasphaera-dominated SNDPR using sludge hydrolysates (amino acids) as primary carbon sources, regulating anaerobic duration to optimize fermentation vs P-removal capacity within genomic and transcriptomic data. It reveals cooperative denitrifying phosphorus removal patterns reducing carbon demand significantly compared to standard VFA reliance while validating Anammox sub-enrichment within the same system, offering a novel pathway for simultaneous C/N/P removal without external additive chemicals.</t>
  </si>
  <si>
    <t>{ "Knowledge_Score": 5, "Originality_Score": 5, "Conciseness_Score": 5, "Total_Score": 15, "Reasoning": "Accurately captures the prior reliance on VFA-based PAOs/GAOs and the gap in Tetrasphaera's metabolic regulation; originality insight clearly explains the shift to amino acid-driven fermentation and cooperative DPR, all concisely stated." }</t>
  </si>
  <si>
    <t xml:space="preserve"> {
    "Knowledge_Score": 4,
    "Originality_Score": 4,
    "Conciseness_Score": 5,
    "Total_Score": 13,
    "Reasoning": "The response shows good understanding of VFA limitations and Tetrasphaera's fermentative niche in historical context. It correctly highlights the shift to amino acid capture and anaerobic duration regulation as novel, remaining concise and well-structured."
  }</t>
  </si>
  <si>
    <t>{
"Knowledge_Score": 4,
"Originality_Score": 4,
"Conciseness_Score": 4,
"Total_Score": 12,
"Reasoning": "The response correctly identifies SNDPR's reliance on VFAs and the limitations of traditional PAO/GAO metabolisms. It accurately captures the key novelties: Tetrasphaera's amino acid utilization from sludge hydrolysates, the shift from aerobic P-uptake to cooperative DPR, and Anammox co-enrichment. The historical context could be strengthened by referencing specific prior Tetrasphaera fermentative research (e.g., Kristiansen, Nguyen) and SNDPR process development. Concise and well-structured."
}</t>
  </si>
  <si>
    <t>{
"Knowledge_Score": 4,
"Originality_Score": 5,
"Conciseness_Score": 5,
"Total_Score": 14,
"Reasoning": "The response accurately identifies the historical VFA-centric bottleneck of traditional PAOs and GAOs and sharply highlights the paper’s core novelty: Tetrasphaera-driven amino acid capture and the metabolic shift toward cooperative denitrifying phosphorus removal. Domain knowledge is strong, though it could further sharpen the historical contrast between Accumulibacter-dominated and Tetrasphaera-dominated EBPR paradigms."
}</t>
  </si>
  <si>
    <t>{
"Knowledge_Score": 5,
"Originality_Score": 5,
"Conciseness_Score": 5,
"Total_Score": 15,
"Reasoning": "The model demonstrates a profound understanding of Tetrasphaera's unique fermentative capabilities compared to traditional VFA-dependent PAOs/GAOs. It successfully articulates how the study manipulates anaerobic duration to shift metabolic pathways and foster anammox synergy. The response is exceptionally dense and free of redundancy."
}</t>
  </si>
  <si>
    <t>Historical Context: Current WWTP deep learning models often focus on single-output prediction tasks like effluent TN or BOD using architectures such as LSTM/GRU, frequently treating multi-objective optimization including greenhouse gas emissions alongside discharge standards as separate problems due to interference from heterogeneous target correlations. Interpretability is rarely integrated into forecasting structures effectively for net-zero operational support beyond simple post-hoc explanations used primarily in research contexts rather than practical control loops.
Originality: The proposed AttMMoE model employs attention-enhanced task-specific gating mechanisms to predict effluent quality and GHG emissions simultaneously in multi-step horizons, mitigating negative transfer between correlated tasks like nitrogen removal and gas production. This provides endogenous interpretability linking internal process patterns to emission reduction outcomes, advancing AI tools from simple forecasting toward holistic sustainability management for net-zero wastewater treatment plant operations under complex regulatory constraints requiring precise multi-variable output accuracy.</t>
  </si>
  <si>
    <t>{ "Knowledge_Score": 5, "Originality_Score": 5, "Conciseness_Score": 5, "Total_Score": 15, "Reasoning": "Demonstrates deep knowledge of single-output deep learning limitations and interpretability gaps; originality insight effectively distinguishes the multi-task gating mechanism and endogenous interpretability, with no redundancy." }</t>
  </si>
  <si>
    <t>{
    "Knowledge_Score": 4,
    "Originality_Score": 4,
    "Conciseness_Score": 5,
    "Total_Score": 13,
    "Reasoning": "The model accurately captures the single-output limitation of prior WWTP deep learning models and the lack of integrated interpretability. It identifies the multi-gate mechanism for mitigating negative transfer and endogenous interpretability as the core novelty without redundancy."
  }</t>
  </si>
  <si>
    <t>{
"Knowledge_Score": 4,
"Originality_Score": 4,
"Conciseness_Score": 4,
"Total_Score": 12,
"Reasoning": "The response accurately identifies the limitations of single-output/single-step deep learning models (LSTM/GRU/Transformer) for WWTP prediction and the lack of integrated GHG emission forecasting. It correctly highlights AttMMoE's contributions: attention mechanisms, task-specific gating, multi-task learning with interpretability, and negative transfer mitigation. The response could benefit from referencing specific benchmark platforms (BSM1/BSM2) and prior MMoE literature. Concise and focused."
}</t>
  </si>
  <si>
    <t>{
"Knowledge_Score": 4,
"Originality_Score": 5,
"Conciseness_Score": 5,
"Total_Score": 14,
"Reasoning": "The model correctly traces WWTP modeling from empirical ASMs to deep learning, pinpointing the historical limitation of single-output and single-step forecasting. It insightfully isolates the AttMMoE architecture’s dual advance—robust multi-task prediction across heterogeneous targets and endogenous interpretability via gating analysis—without simply paraphrasing the abstract."
}</t>
  </si>
  <si>
    <t>{
"Knowledge_Score": 5,
"Originality_Score": 5,
"Conciseness_Score": 5,
"Total_Score": 15,
"Reasoning": "The model provides an excellent overview of the data-driven challenges in multi-objective WWTP modeling, explicitly noting the problem of negative transfer among heterogeneous targets. It correctly captures the value of shifting from post-hoc explanations to endogenous interpretability for net-zero goals. The writing is compact and highly accurate."
}</t>
  </si>
  <si>
    <t>Historical Context
Conventional anaerobic baffled reactors face limitations in municipal wastewater, including low biomass retention at short hydraulic times compared to upflow systems or membrane hybrids dominant for stabilization research prior to this decentralized design innovation addressing inhibitory conditions found locally.
Originality
This study integrates porous polyurethane sponges into anaerobic baffled reactors for improved biofilm retention without increasing pressure drop significantly using low-cost materials rather than expensive membranes common in modern designs, optimizing nitrogen removal efficiency where conventional systems fail due to nitrification inhibition typically seen before this adaptive strategy was validated here.</t>
  </si>
  <si>
    <t>{ "Knowledge_Score": 3, "Originality_Score": 1, "Conciseness_Score": 4, "Total_Score": 8, "Reasoning": "Historical context is basic but correct about biomass retention; however, originality incorrectly claims the reactor overcomes nitrification inhibition, which is a factual error for an anaerobic system, undermining the novelty assessment. Response remains concise." }</t>
  </si>
  <si>
    <t xml:space="preserve"> {
    "Knowledge_Score": 3,
    "Originality_Score": 3,
    "Conciseness_Score": 2,
    "Total_Score": 8,
    "Reasoning": "Historical context is basic and poorly phrased regarding ABR limitations. Originality merely paraphrases the sponge addition without deep mechanistic insight, and conciseness is low due to run-on sentences and convoluted grammar."
  }</t>
  </si>
  <si>
    <t>{
"Knowledge_Score": 3,
"Originality_Score": 3,
"Conciseness_Score": 3,
"Total_Score": 9,
"Reasoning": "The response provides generic statements about ABR limitations and biomass retention issues without referencing specific prior sponge reactor modifications or established ABR research (e.g., Bachmann, McCarty). The originality section identifies the polyurethane sponge integration and biofilm retention as novel but does not articulate the specific prior gaps in decentralized municipal wastewater treatment with sponge carriers. The response is brief and somewhat lacks depth."
}</t>
  </si>
  <si>
    <t>{
"Knowledge_Score": 4,
"Originality_Score": 4,
"Conciseness_Score": 5,
"Total_Score": 13,
"Reasoning": "The historical context appropriately notes conventional ABR struggles with real municipal sewage, and the originality section correctly identifies low-cost polyurethane sponge-mediated biomass immobilization as the key design advance. Knowledge is sound, though the claim that ABRs are ‘excellent for primary treatment’ slightly oversimplifies their typical application range."
}</t>
  </si>
  <si>
    <t>{
"Knowledge_Score": 2,
"Originality_Score": 3,
"Conciseness_Score": 4,
"Total_Score": 9,
"Reasoning": "The model exhibits a significant domain knowledge error by claiming the system overcomes 'nitrification inhibition' inside an anaerobic baffled reactor, which is fundamentally an anaerobic process and does not perform traditional aerobic nitrification. While it correctly notes the mechanical use of polyurethane sponges for biofilm retention, this major conceptual hallucination severely reduces its technical credibility."
}</t>
  </si>
  <si>
    <t>Historical Context
Anammox technology matured early 2010s relied heavily on importing sensitive seed biomass due to bacterial fragility during transport, prioritizing synthetic media enrichment over indigenous communities in most literature before accessible field application used local sediments for decentralized applications without external inputs.
Originality
This study enriches anammox directly from river sediments, removing the need for costly external seeds by validating stable nitrogen conversion at increased loads on local carriers and PVA immobilization fabrics rarely combined previously to address accessibility gaps in regions lacking infrastructure requiring genetic modification or specialized logistics typically mandated before this protocol validated robust rates.</t>
  </si>
  <si>
    <t>{ "Knowledge_Score": 4, "Originality_Score": 4, "Conciseness_Score": 5, "Total_Score": 13, "Reasoning": "Accurately identifies the historical reliance on imported seed biomass and synthetic media, and highlights the novelty of using indigenous river sediments with combined nonwoven fabric and PVA immobilization. Dense, no redundancy." }</t>
  </si>
  <si>
    <t>{
    "Knowledge_Score": 4,
    "Originality_Score": 4,
    "Conciseness_Score": 4,
    "Total_Score": 12,
    "Reasoning": "The response accurately recalls the historical reliance on imported anammox seed and synthetic media. It highlights the local sediment enrichment and PVA immobilization as the novel protocol, though slightly wordy with a minor hallucination regarding 'genetic modification'."
  }</t>
  </si>
  <si>
    <t>{
"Knowledge_Score": 3,
"Originality_Score": 3,
"Conciseness_Score": 3,
"Total_Score": 9,
"Reasoning": "The response correctly identifies the challenge of anammox seed biomass import and the novelty of using local river sediments with PVA immobilization. However, it lacks specific references to prior anammox enrichment protocols using indigenous sources (e.g., constructed wetlands, freshwater sediments) and the established PVA carrier technology. The historical context is oversimplified and does not reflect the maturation of anammox enrichment strategies over the past two decades. The analysis is adequately concise but lacks depth."
}</t>
  </si>
  <si>
    <t>{
"Knowledge_Score": 5,
"Originality_Score": 5,
"Conciseness_Score": 5,
"Total_Score": 15,
"Reasoning": "Excellent historical context precisely pinpoints the industrial bottleneck of dependence on commercial seed sludge and advanced infrastructure. The originality analysis incisively captures the breakthrough—enriching indigenous anammox communities from river sediments and immobilizing them on PVA carriers to lower barriers for resource-limited regions—with expert terminology and no redundancy."
}</t>
  </si>
  <si>
    <t>{
"Knowledge_Score": 2,
"Originality_Score": 3,
"Conciseness_Score": 4,
"Total_Score": 9,
"Reasoning": "The model hallucinates that conventional anammox technologies require 'genetic modification,' which is factually incorrect as wastewater deammonification relies entirely on the enrichment of wild-type mixed cultures. It correctly identifies the practical value of utilizing local river sediments to avoid importing seed biomass, but the genetic engineering misconception compromises its domain accuracy."
}</t>
  </si>
  <si>
    <t>Historical Context
Partial nitritation reactors for livestock waste struggled with stability under high salinity loads, typically requiring strict environmental controls rather than natural evolution prior to leveraging microbial adaptation strategies over chemical dosing adjustments common in earlier industrial wastewater treatment guidelines before mid-2010s studies linked community shifts.
Originality
By monitoring sludge, this work reveals functional specialization where ammonia oxidizer activity doubled due to natural selection of marine strains within activated sludge rather than genetic intervention typical earlier research methods addressing the gap between theoretical tolerance and practical performance in high-salt wastewater without chemical dosing adjustments previously required for inhibition management.</t>
  </si>
  <si>
    <t>{ "Knowledge_Score": 4, "Originality_Score": 4, "Conciseness_Score": 4, "Total_Score": 12, "Reasoning": "Correctly notes the challenge of high-salinity livestock waste and the shift from chemical dosing to natural selection. Insightfully explains the functional specialization via community shift to marine AOB strains. Slightly verbose but still concise." }</t>
  </si>
  <si>
    <t>{
    "Knowledge_Score": 4,
    "Originality_Score": 4,
    "Conciseness_Score": 4,
    "Total_Score": 12,
    "Reasoning": "The model correctly identifies salinity inhibition and the historical reliance on strict controls over natural adaptation. It highlights the natural selection of marine strains and increased FA tolerance well, though the phrasing is slightly dense and grammatically convoluted."
  }</t>
  </si>
  <si>
    <t>{
"Knowledge_Score": 3,
"Originality_Score": 3,
"Conciseness_Score": 3,
"Total_Score": 9,
"Reasoning": "The response accurately identifies the challenge of partial nitritation under high salinity and the novelty of natural AOB community adaptation versus engineered solutions. However, it lacks specific references to prior saline AOB ecology work (e.g., Nitrosomonas halophila, halotolerant AOB research) and the specific thresholds of FA/FNA inhibition. The originality section captures the key finding of activity doubling and marine lineage selection but does not deeply contextualize the shift from Nitrosomonas europaea to marine lineages. Slightly verbose for the content provided."
}</t>
  </si>
  <si>
    <t>{
"Knowledge_Score": 4,
"Originality_Score": 4,
"Conciseness_Score": 5,
"Total_Score": 13,
"Reasoning": "The response accurately frames partial nitritation as an energy-saving alternative and contextualizes instability under extreme industrial stresses like high salinity. It effectively extracts the novel contribution as in-situ adaptive selection yielding elevated SOUR and IC50 tolerance, though it could further specify the documented lineage shift from Nitrosomonas europaea to Nitrosomonas marina."
}</t>
  </si>
  <si>
    <t>{
"Knowledge_Score": 2,
"Originality_Score": 3,
"Conciseness_Score": 4,
"Total_Score": 9,
"Reasoning": "The model erroneously claims that 'genetic intervention' was a typical prior research method for managing salinity inhibition in wastewater nitrifiers, which is historically and practically false for mixed-culture systems. It accurately extracts the core finding regarding the natural selection and doubling activity of marine strains, but frames it against an inaccurate baseline."
}</t>
  </si>
  <si>
    <t>Historical Context
The SHARON-ANAMMOX process was established for municipal waste but struggled with high salinity found in fish processing effluents, as halophilic conditions typically inhibit nitrifier activity until mid-decade studies began testing saline limits broadly before this case study validated operational viability and efficiency gains without extensive external engineering modifications mandated.
Originality
Validating sequential SHARON-ANAMMOX under up to 12 g NaCl/L demonstrates resilience unproven at such concentrations demonstrating a sustainable alternative over chemical or RO technologies often recommended previously for similar salinity levels, addressing limitations regarding industrial wastewater treatment using combined biological methods under extreme osmotic stress effectively in neutral pH conditions.</t>
  </si>
  <si>
    <t xml:space="preserve">{ "Knowledge_Score": 3, "Originality_Score": 3, "Conciseness_Score": 3, "Total_Score": 9, "Reasoning": "Basic but accurate context on SHARON-ANAMMOX and salinity inhibition. Originality insight identifies the high-salinity validation as a sustainable alternative, but lacks specific prior limitations and is somewhat repetitive. Conciseness could be improved." } </t>
  </si>
  <si>
    <t>{
    "Knowledge_Score": 4,
    "Originality_Score": 4,
    "Conciseness_Score": 4,
    "Total_Score": 12,
    "Reasoning": "The response shows good identification of the municipal vs. saline wastewater gap for SHARON-ANAMMOX. It correctly highlights the validation at 12 g/L NaCl as the novel threshold, but contains minor redundancy ('demonstrates... demonstrating') in the originality section."
  }</t>
  </si>
  <si>
    <t>{
"Knowledge_Score": 3,
"Originality_Score": 3,
"Conciseness_Score": 3,
"Total_Score": 9,
"Reasoning": "The response correctly identifies SHARON-ANAMMOX as established for municipal wastewater and the challenge of salinity inhibition. It captures the novelty of validating the process at 12 g NaCl/L for fish processing wastewater. However, it lacks specific references to prior saline SHARON/ANAMMOX studies (e.g., Dapena-Mora, Jin et al. on halophilic anammox) and the specific salinity tolerance thresholds reported in literature. The originality section is adequate but could more explicitly address how this work advances beyond prior saline biological nitrogen removal research. Reasonably concise."
}</t>
  </si>
  <si>
    <t>{
"Knowledge_Score": 4,
"Originality_Score": 4,
"Conciseness_Score": 5,
"Total_Score": 13,
"Reasoning": "The historical context correctly frames the difficulty of treating high-nitrogen, saline seafood-processing effluents with conventional methods. The originality assessment aptly isolates saline-condition validation up to 12 g NaCl/L as the distinctive advance, though describing the pathway as ‘highly sensitive’ is a minor lexical imprecision in an otherwise clear analysis."
}</t>
  </si>
  <si>
    <t>{
"Knowledge_Score": 4,
"Originality_Score": 4,
"Conciseness_Score": 5,
"Total_Score": 13,
"Reasoning": "The model shows a solid grasp of the SHARON-ANAMMOX configuration and accurately references the osmotic stress and nitrifier inhibition challenges posed by high-salinity industrial wastewater. It well describes the novelty of achieving stable operation at 12 g NaCl/L as an alternative to expensive RO or chemical options. The output is clear, direct, and completely free of redundant paraphrasing."
}</t>
  </si>
  <si>
    <t xml:space="preserve">---
### **Historical Context**
Before this study, sulfidogenesis for sulfate removal in mining wastewater relied heavily on conventional biological processes like **anaerobic biofilm reactors (ABRs)** or **upflow anaerobic sludge blankets (UASB)**, which often faced limitations under high sulfate loads (&gt;1000 mg/L S). Key challenges included:
- **Mass transfer bottlenecks**: Hydrogen-based systems (e.g., H₂-fed MBBRs) were emerging but struggled with slow substrate diffusion into biofilms, limiting scalability.
- **Kinetic constraints**: Most models assumed mass transfer-limited regimes, neglecting biofilm detachment dynamics or inhibition thresholds (e.g., H₂S toxicity).
- **Resilience gaps**: Shock loads (e.g., sudden pH/sulfate spikes) caused system failures in prior works due to unmodeled growth-detachment trade-offs.
Mainstream paradigms focused on empirical scaling of HRT/H₂ pressure, ignoring mechanistic insights into biofilm kinetics.
---
### **Originality**
This work advances the field by:
1. **Kinetic regime validation**: Demonstrates *kinetic limitation* (not mass transfer) governs performance via Thiele Modulus analysis (φ̄ = 0.224), challenging prior assumptions.
2. **Model-driven insights**: The transient pseudoanalytical biofilm model identifies **μ_max**, **b_det**, and **K_H₂S** as critical parameters, revealing that slow growth + high detachment stabilize high-rate sulfidogenesis (&gt;90% removal at 4500 mg/L S shock).
3. **Resilience mechanism**: Explicitly links biofilm retention kinetics to recovery from shocks—a gap left by prior empirical studies.
**Gap addressed**: Most works treated H₂-MBfRs as mass-transfer-limited; this study reframes optimization toward *biofilm growth-detachment balance*, enabling scalable, resilient designs.
</t>
  </si>
  <si>
    <t>{ "Knowledge_Score": 2, "Originality_Score": 3, "Conciseness_Score": 4, "Total_Score": 9, "Reasoning": "The response incorrectly refers to 'H₂-fed MBBRs' (Moving Bed Biofilm Reactors) when the paper deals with a membrane biofilm reactor (H₂-MBfR), a distinct reactor configuration; this factual error and vague mention of 'anaerobic biofilm reactors (ABRs)' reflect limited domain precision. The originality section accurately identifies the kinetic limitation shift but largely paraphrases the abstract's own claims without deep mechanistic differentiation from prior art. The writing is reasonably concise and avoids redundancy." }</t>
  </si>
  <si>
    <t xml:space="preserve">{
"Knowledge_Score": 4,
"Originality_Score": 5,
"Conciseness_Score": 5,
"Total_Score": 14,
"Reasoning": "The model demonstrates excellent originality insight by clearly identifying the paradigm shift from mass-transfer-limited assumptions to kinetically-limited regimes, correctly highlighting biofilm retention kinetics as the new optimization bottleneck. However, Domain Knowledge is slightly penalized because the model confuses 'MBBR' (Moving Bed Biofilm Reactor) with 'MBfR' (Membrane Biofilm Reactor), which are fundamentally distinct technologies in this domain, and slightly mischaracterizes H2 diffusion direction. Conciseness is excellent, presenting dense, structured insights without redundant paraphrasing."
}
</t>
  </si>
  <si>
    <t xml:space="preserve">{
"Knowledge_Score": 3,
"Originality_Score": 4,
"Conciseness_Score": 4,
"Total_Score": 11,
"Reasoning": "The MBBR/MBfR conflation in the Historical Context is a significant domain error—MBBR (Moving Bed Biofilm Reactor) and MBfR (Membrane Biofilm Reactor) are distinct technologies, and the paper clearly uses the latter. The prior art cited (ABR, UASB) is only tangentially related; the more direct predecessors would be earlier H₂-MBfR studies (e.g., Rittmann's foundational work on H₂-based membrane biofilms). However, the model correctly identifies key mechanistic parameters (μmax, b_det, K_H2S), the Thiele Modulus interpretation, and the Sobol global sensitivity analysis framework. Originality analysis is strong, accurately capturing the paradigm shift from mass-transfer-limited to kinetically-limited understanding as the paper's central contribution. The response is well-structured and concise with minimal redundancy."
}
</t>
  </si>
  <si>
    <t xml:space="preserve">{
"Knowledge_Score": 3,
"Originality_Score": 4,
"Conciseness_Score": 4,
"Total_Score": 11,
"Reasoning": "The analysis correctly identifies the shift from mass-transfer to kinetic-limitation as the core novelty and captures key model parameters (μ_max, b_det, K_H2S). However, it conflates MBfR (membrane biofilm reactor) with MBBR (moving bed biofilm reactor)—a critical domain terminology error—and the historical context remains generic rather than precisely charting the subfield's technological progression."
}
</t>
  </si>
  <si>
    <t>{
"Knowledge_Score": 5,
"Originality_Score": 5,
"Conciseness_Score": 5,
"Total_Score": 15,
"Reasoning": "Excellent understanding of the transition from mass-transfer limitations to kinetic limitations in H2-MBfRs. The model precisely highlights the role of the Thiele Modulus and specific biofilm growth-detachment retention kinetics rather than merely paraphrasing the text."
}</t>
  </si>
  <si>
    <t>---
### **Historical Context**
Before this study, wastewater biological treatment research focused on addressing stressor-induced microbial dysfunctions (e.g., heavy metals, antibiotics) via traditional adaptive strategies like acclimation or genetic selection. Nano-Ag toxicity in activated sludge was documented as a growing concern due to its widespread use and recalcitrant persistence, but mechanistic insights into **quorum sensing (QS)-mediated resilience** were limited. Prior work highlighted QS’s role in biofilm formation and stress responses (e.g., *Pseudomonas* spp.), yet **N-acyl homoserine lactones (AHLs)**—the canonical QS molecules—had not been systematically tested as **exogenous regulators** to mitigate nano-Ag toxicity in full-scale sludge systems. Key gaps included:
1. Lack of **multi-omics integration** (metagenomics + metabolomics) to link AHL-mediated pathways (e.g., glutathione redox cycles, EPS biosynthesis) with silver resistance.
2. Absence of **functional gene profiling** for multifunctional taxa (e.g., *Amaricoccus*) under nano-Ag stress.
3. No empirical validation of AHLs’ **restorative potential** on sludge settleability, biomass, and nutrient removal (NH₄⁺-N/COD) beyond short-term survival assays.
---
### **Originality**
This study advances the field by:
1. **Mechanistic Clarity**: Demonstrates that **exogenous AHLs (C6–C14)** upregulate **glutathione-dependent detoxification** and **EPS biosynthesis** (e.g., poly-N-acetylglucosamine) in key taxa (*Hydrogenophaga*, *Brevundimonas*), directly countering nano-Ag-induced oxidative stress and biomass loss—a gap prior studies failed to address holistically.
2. **Multi-Scale Validation**: Combines **sequencing batch reactors** with **metagenomics/metabolomics** to correlate AHL-mediated QS with **functional gene upregulation** (silver resistance, nitrogen metabolism) and **phenotypic recovery** (sludge morphology, nutrient removal), bridging molecular and engineering scales.
3. **Practical Feasibility**: Proposes a **biostimulation strategy** (AHL addition) to restore sludge robustness under chronic nano-Ag exposure, addressing the limitation of prior works that relied solely on microbial selection or chemical amendments.
**Limitations**: The study’s focus on lab-scale reactors and specific AHLs limits direct applicability to diverse WWTPs, but its **novel integration of QS engineering with multi-omics** sets a precedent for stress-resilient sludge design.</t>
  </si>
  <si>
    <t>{ "Knowledge_Score": 5, "Originality_Score": 5, "Conciseness_Score": 5, "Total_Score": 15, "Reasoning": "The response accurately captures the prior bottlenecks (lack of systematic AHL testing, no multi-omics integration linking detoxification pathways) with correct domain terminology. It clearly explains the paper's novelty—exogenous AHLs upregulating glutathione/EPS pathways, bridging molecular and engineering scales—without mere paraphrasing. The text is dense, avoids redundancy, and demonstrates deep domain expertise." }</t>
  </si>
  <si>
    <t xml:space="preserve">{
"Knowledge_Score": 5,
"Originality_Score": 5,
"Conciseness_Score": 5,
"Total_Score": 15,
"Reasoning": "The model demonstrates exceptional domain expertise by accurately pinpointing the historical shift from traditional acclimation strategies to QS-engineering, and correctly identifying the specific gap regarding the use of exogenous AHLs for Nano-Ag mitigation in sludge. It excels in originality insight by explicitly detailing the mechanistic leap (glutathione/EPS upregulation via specific taxa) and the multi-omics validation bridging molecular and engineering scales, rather than just paraphrasing the abstract. The response is flawlessly concise, dense with specific terminology (e.g., poly-N-acetylglucosamine, Amaricoccus), and entirely free of redundant filler."
}
</t>
  </si>
  <si>
    <t>{ "Knowledge_Score": 4, "Originality_Score": 4, "Conciseness_Score": 4, "Total_Score": 12, "Reasoning": "The response demonstrates strong domain knowledge, correctly identifying AHLs as canonical Gram-negative QS molecules, referencing specific taxa (Amaricoccus, Hydrogenophaga, Brevundimonas), and accurately describing key pathways (glutathione redox cycle, poly-N-acetylglucosamine biosynthesis). A minor inaccuracy is the omission of metatranscriptomics when describing the multi-omics approach (the paper uses metagenomics + metatranscriptomics + metametabolomics). The historical context could be more specific about prior QS-AHL research in activated sludge systems (e.g., foundational work on AHL profiles in WWTPs by Valle, Manefield, and others). The originality analysis clearly distinguishes the novel contributions (exogenous AHL dosing as biostimulation, multi-omics mechanistic linkage) from prior art. The response is well-structured with minimal redundancy between sections." }</t>
  </si>
  <si>
    <t xml:space="preserve">{
"Knowledge_Score": 4,
"Originality_Score": 4,
"Conciseness_Score": 4,
"Total_Score": 12,
"Reasoning": "The response demonstrates strong domain knowledge by correctly identifying AHL-mediated QS, specific taxa (e.g., *Amaricoccus*, *Hydrogenophaga*), glutathione redox cycling, and poly-N-acetylglucosamine biosynthesis. However, it erroneously introduces a 'full-scale sludge systems' distinction that is neither relevant to this lab-scale SBR study nor to prior work. The originality analysis effectively contextualizes the work against traditional acclimation strategies and survival assays, though the three 'gaps' in the Historical Context closely mirror the three 'advances' in Originality, creating slight structural redundancy."
}
</t>
  </si>
  <si>
    <t>{
"Knowledge_Score": 5,
"Originality_Score": 5,
"Conciseness_Score": 5,
"Total_Score": 15,
"Reasoning": "The model demonstrates deep domain expertise regarding quorum sensing molecules (AHLs) acting as exogenous regulators to mitigate nanoparticle toxicity in activated sludge. It successfully bridges molecular multi-omics pathways with macro-scale engineering performance metrics without any redundancy."
}</t>
  </si>
  <si>
    <t>**Historical Context**
Before this work, algal-bacterial symbiotic systems (ABSS) were emerging but primarily explored in **single-layer or shallow photobioreactors**, often limited by light penetration and scalability. Key challenges included:
1. **Light energy inefficiency**: Most designs suffered from self-shading, reducing photosynthetic efficiency.
2. **Temperature sensitivity**: Algae-bacteria interactions were poorly optimized across temperature ranges (e.g., 20–30°C), with studies rarely comparing performance under controlled thermal gradients.
3. **Energy trade-offs**: While ABSS promised lower aeration costs than activated sludge (AS), few studies quantified energy savings holistically, focusing instead on COD/NH₄⁺-N removal.
4. **Microbial imbalance**: Prior works lacked mechanistic insights into how temperature modulates microbial-algal symbiosis (e.g., suppression of algivores or dominance of beneficial taxa like *Chlorella* or *Scenedesmus*).
Mainstream technologies (AS, MBR) dominated due to proven stability, but ABSS remained niche for niche applications (e.g., nutrient recovery).
---
**Originality**
This study advances the field via **three key innovations**:
1. **Multilayer high-light efficiency**: The novel **stacked photobioreactor design** mitigates self-shading, achieving **~96% COD removal at 30°C**—outperforming prior single-layer systems (typically &lt;85%). This addresses the long-standing gap of scalable light utilization.
2. **Temperature-dependent symbiosis**: The **48-day comparative analysis** reveals that **30°C optimizes microbial-algal networks**, suppressing algivores (*e.g.,* *Bdellovibrio*) while enriching nitrifiers (*e.g.,* *Nitrosomonas*) and algae (*Chlorophyta*). Prior works treated temperature as a secondary variable; here, it’s framed as a **controllable driver of ecosystem stability**.
3. **Energy-centric validation**: The **46% energy savings** (0.364 kWh/day vs. AS) is quantified with granular aeration data (20% reduction), filling the void in ABSS life-cycle assessments. The study also links **dissolved oxygen dynamics** to TN limitations—a mechanistic insight absent in earlier claims of "low-energy" ABSS.
*Limitations*: TN removal remains suboptimal, and long-term fouling risks aren’t addressed. However, the work refines ABSS from a niche lab curiosity to a **temperature-optimized, energy-efficient alternative**, challenging AS dominance in moderate climates.</t>
  </si>
  <si>
    <t>{ "Knowledge_Score": 3, "Originality_Score": 3, "Conciseness_Score": 4, "Total_Score": 10, "Reasoning": "The response demonstrates familiarity with relevant concepts (self-shading, temperature sensitivity, energy trade-offs) but includes a hallucinated performance benchmark claiming prior single-layer systems typically achieve &lt;85% COD removal, which is unsupported. Additionally, it misclassifies Bdellovibrio (a bacterial predator) as an algivorous microorganism, reflecting a factual error. The originality section goes beyond the abstract by emphasizing the stacked design and temperature-controlled symbiosis, but the error undermines its precision. The text is otherwise concise and avoids redundant paraphrasing." }</t>
  </si>
  <si>
    <t xml:space="preserve">{
"Knowledge_Score": 5,
"Originality_Score": 5,
"Conciseness_Score": 4,
"Total_Score": 14,
"Reasoning": "The model demonstrates deep domain expertise by accurately identifying the self-shading bottleneck in conventional single-layer photobioreactors and correctly linking the elevated dissolved oxygen to inhibited denitrification (limiting TN removal). It provides excellent originality insight by framing the multilayer design and 30°C optimization as targeted solutions to prior gaps, though it infers specific taxa names (e.g., Bdellovibrio) not explicitly detailed in the abstract. The response is highly concise and structurally clear, avoiding redundant paraphrasing."
}
</t>
  </si>
  <si>
    <t>{
"Knowledge_Score": 4,
"Originality_Score": 4,
"Conciseness_Score": 4,
"Total_Score": 12,
"Reasoning": "The analysis demonstrates solid domain knowledge of algal-bacterial symbiotic systems, correctly identifying mainstream competing technologies (AS, MBR) and key prior limitations (self-shading, light penetration, scalability). However, there is a notable factual error: *Bdellovibrio* is incorrectly labeled as an 'algivore'—it is actually a predatory bacterium that preys on other Gram-negative bacteria, not algae. The claim that prior single-layer systems achieved '&lt;85% COD removal' appears fabricated or overly generalized. Originality analysis is well-structured around three innovations and goes beyond paraphrasing by linking DO dynamics to TN limitations, though some comparisons to prior art feel speculative. The response is well-organized and dense, with only minor redundancy."
}</t>
  </si>
  <si>
    <t xml:space="preserve">{
"Knowledge_Score": 4,
"Originality_Score": 4,
"Conciseness_Score": 4,
"Total_Score": 12,
"Reasoning": "The analysis demonstrates solid domain expertise by correctly identifying historical limitations of single-layer algal-bacterial systems (light penetration, self-shading) and AS/MBR dominance. However, it introduces unsupported specifics—namely the '&lt;85% COD' benchmark for prior systems and specific microbial taxa (e.g., *Bdellovibrio*, *Nitrosomonas*) not mentioned in the abstract—which slightly undermines its reliability. The originality framing is strong and goes beyond paraphrasing, and the response is well-structured and concise."
}
</t>
  </si>
  <si>
    <t>{
"Knowledge_Score": 4,
"Originality_Score": 5,
"Conciseness_Score": 5,
"Total_Score": 14,
"Reasoning": "The analysis provides an excellent explanation of the stacked photobioreactor design and its mitigation of self-shading. However, it slightly over-extrapolates by hallucinating specific microbial genera (e.g., Bdellovibrio, Nitrosomonas, Chlorella) as direct findings of the study, which were absent from the original abstract."
}</t>
  </si>
  <si>
    <t>### **Historical Context**
Before this study, algal-bacterial granular sludge (ABGS) research focused on macro-scale performance optimization (e.g., nutrient removal efficiency, biomass retention) and static DO measurements. Key challenges included:
1. **Limited intragranular DO profiling**: Most studies assumed uniform DO distribution or relied on bulk measurements, ignoring micro-scale heterogeneity critical for photosynthesis-bacteria interactions.
2. **Oxygenation strategies**: Aeration was typically optimized empirically (e.g., air flow rates), with little mechanistic understanding of how artificial vs. photosynthetic oxygenation affects internal gradients.
3. **Granule size effects**: While granule diameter influenced mass transfer, dynamic DO redistribution under alternating light/dark conditions remained unexplored.
Mainstream paradigms emphasized energy-efficient aeration and co-culture synergy but lacked detailed spatial-temporal DO mapping, a gap this work addresses.
---
### **Originality**
This study advances ABGS research through:
1. **Micro-scale DO profiling**: First high-resolution intragranular DO measurements under *three oxygenation modes* (darkness, illumination, artificial aeration), revealing non-linear gradients (e.g., 0 vs. &gt;4 mg/L at 0.8 mm depth after 60 min aeration/30 min light).
2. **Dynamic restructuring**: Demonstrates that photosynthetic O₂ production *rapidly* alters DO profiles (within 30 min), challenging static design assumptions.
3. **Strategy-specific insights**: Quantifies trade-offs between artificial aeration (slow, depth-limited) and in-situ photosynthesis (fast, surface-dependent), enabling targeted optimization of oxygen supply/consumption balance.
The work refines ABGS theory by linking microenvironments to operational parameters, offering a framework for granular design beyond empirical scaling laws. Its mechanistic focus contrasts with prior macro-level studies.</t>
  </si>
  <si>
    <t>{ "Knowledge_Score": 5, "Originality_Score": 5, "Conciseness_Score": 5, "Total_Score": 15, "Reasoning": "The response precisely identifies the historical bottleneck (lack of intragranular DO microprofiling under different oxygenation modes) and convincingly explains the paper's mechanistic novelty (first high-resolution DO mapping revealing rapid, strategy-dependent dynamic restructuring). It is dense, free of redundant paraphrasing, and demonstrates deep domain expertise with accurate terminology and specific trade-off insights." }</t>
  </si>
  <si>
    <t xml:space="preserve">{
"Knowledge_Score": 5,
"Originality_Score": 5,
"Conciseness_Score": 5,
"Total_Score": 15,
"Reasoning": "The model accurately identifies the historical bottleneck of relying on macro-scale bulk measurements and empirical aeration, demonstrating deep domain knowledge. It provides excellent originality insight by specifically contrasting the depth limitations of artificial aeration with the rapid, in-situ elevation of DO by photosynthesis, explaining how this challenges static design assumptions rather than merely paraphrasing the abstract. The response is highly concise, structured, and free of redundancy."
}
</t>
  </si>
  <si>
    <t>{
"Knowledge_Score": 4,
"Originality_Score": 4,
"Conciseness_Score": 4,
"Total_Score": 12,
"Reasoning": "The response demonstrates solid domain knowledge by correctly identifying key background concepts such as intragranular DO heterogeneity, mass transfer limitations, and the gap between bulk measurements and micro-scale profiling in ABGS. However, it lacks specificity about prior technologies and seminal works—e.g., microelectrode DO profiling in conventional aerobic granular sludge (AGS), the timeline of ABGS research emerging from the 2010s, or specific methodological precedents. The originality analysis is strong, accurately pinpointing the three-mode comparison, dynamic restructuring of DO, and the quantitative trade-off between artificial and photosynthetic oxygenation, and goes beyond abstract paraphrasing by framing the work's mechanistic significance. The response is well-structured and concise with no notable redundancy."
}</t>
  </si>
  <si>
    <t>{
"Knowledge_Score": 4,
"Originality_Score": 4,
"Conciseness_Score": 5,
"Total_Score": 13,
"Reasoning": "The analysis accurately identifies the shift from macro-scale bulk DO assumptions to micro-scale intragranular profiling under distinct oxygenation regimes, correctly framing the study's mechanistic contribution. However, it overstates the novelty as 'first' high-resolution measurements without acknowledging prior microsensor work in related aerobic granular sludge systems, and misses the nuanced transition of profiling technologies into algal-bacterial systems. The response is highly concise, structured, and largely free of redundant paraphrasing."
}</t>
  </si>
  <si>
    <t>{
"Knowledge_Score": 5,
"Originality_Score": 5,
"Conciseness_Score": 5,
"Total_Score": 15,
"Reasoning": "The model correctly pinpoints the significance of micro-scale spatial-temporal DO profiling inside granular sludge microenvironments. It clearly articulates the operational paradigm shift from empirical macro-scale aeration to dynamic internal restructuring via in-situ photosynthesis."
}</t>
  </si>
  <si>
    <t>### **Historical Context**
Before this study, anammox (anaerobic ammonium oxidation) granular sludge systems were plagued by structural instability, leading to AnAOB washout and reduced efficiency. Prior research focused on optimizing granule size distribution for stability but lacked systematic investigation of how particle size influences microbial growth, pore structure, and nitrogen removal pathways. Existing studies primarily emphasized bulk performance metrics (e.g., TN removal rates) without dissecting the interplay between granule size, microbial ecology (e.g., *Candidatus Brocadia* enrichment), and synergy with denitrification. Hydrogel encapsulation was emerging as a potential immobilization strategy, but its application lacked mechanistic clarity—particularly regarding pore-scale effects on mass transfer and metabolic pathways.
---
### **Originality**
This work advances the field by:
1. **Particle-size-specific mechanisms**: It systematically links granule size to nitrogen removal efficiency (e.g., G3/G4 outperforming others due to optimal pore structure), addressing prior oversimplification of "one-size-fits-all" approaches.
2. **Microbial ecology insights**: Quantifies *Brocadia* enrichment in G2 (23-fold absolute abundance) and denitrification gene dominance in G3/G4, revealing a previously undocumented trade-off between anammox purity (G2) and synergistic TN removal (G3/G4).
3. **Pore-microbe-pathway integration**: Metagenomics confirms that large-pore structures (G4) enhance denitrification coupling with anammox—a gap in prior studies that treated these processes as independent.
The study refines immobilized anammox design by proposing size-dependent optimization criteria, bridging structural engineering and microbial physiology. Its limitations (e.g., no long-term stability data) are acknowledged but do not undermine its novelty in mechanistic clarity.</t>
  </si>
  <si>
    <t>{ "Knowledge_Score": 5, "Originality_Score": 5, "Conciseness_Score": 5, "Total_Score": 15, "Reasoning": "The response accurately identifies the prior bottleneck (granular sludge instability and lack of systematic size-dependent studies linking pore structure, microbial ecology, and pathways) with precise terminology and no hallucinations. It insightfully explains novelty by contrasting size-specific mechanisms, Brocadia enrichment vs. denitrification synergy trade-off, and pore-microbe-pathway integration, going beyond abstract paraphrase. The writing is dense and free of redundancy, delivering key points concisely." }</t>
  </si>
  <si>
    <t xml:space="preserve">{
"Knowledge_Score": 5,
"Originality_Score": 5,
"Conciseness_Score": 5,
"Total_Score": 15,
"Reasoning": "The model demonstrates deep domain expertise by accurately recalling the specific bottleneck of AnAOB washout due to structural instability and identifying hydrogel encapsulation as an emerging mitigation strategy. It provides excellent originality insight by extracting the implicit trade-off between anammox purity (G2) and synergistic TN removal (G3/G4) via denitrification genes, explicitly contrasting this with prior 'one-size-fits-all' approaches. The response is highly concise, dense with specific domain terminology, and free of redundant paraphrasing."
}
</t>
  </si>
  <si>
    <t>{
"Knowledge_Score": 4,
"Originality_Score": 4,
"Conciseness_Score": 4,
"Total_Score": 12,
"Reasoning": "The model demonstrates solid domain knowledge, correctly identifying key concepts (AnAOB, Candidatus Brocadia, hydrogel encapsulation, metagenomics) and the historical challenge of anammox granular sludge instability. However, it omits specific details like the slow growth rate of AnAOB (1-2 week doubling time), specific prior immobilization materials (PVA, alginate carriers), and the stoichiometry of anammox reactions, which would demonstrate deeper expertise. The originality analysis effectively goes beyond the abstract by explaining mechanistic reasons for size-dependent performance (pore structure effects on mass transfer, trade-offs between anammox purity and synergistic denitrification), though some bullet points verge on paraphrasing the abstract's findings. The response is generally concise but the Originality section contains minor redundancy in its three points."
}</t>
  </si>
  <si>
    <t xml:space="preserve">{
"Knowledge_Score": 4,
"Originality_Score": 3,
"Conciseness_Score": 5,
"Total_Score": 12,
"Reasoning": "The historical context accurately identifies anammox granular sludge instability, AnAOB washout, and hydrogel encapsulation as an emerging immobilization strategy. However, the originality analysis misattributes denitrification synergy exclusively to G4’s large pores despite the abstract showing G3 (small pores) also had the highest denitrification gene abundance, and falsely claims the study acknowledges long-term stability limitations. The response is otherwise concise and well-structured."
}
</t>
  </si>
  <si>
    <t>{
"Knowledge_Score": 5,
"Originality_Score": 5,
"Conciseness_Score": 5,
"Total_Score": 15,
"Reasoning": "Superb evaluation that captures the core scientific contribution regarding the size-dependent trade-offs between anammox bacterial purity and synergistic denitrification. It accurately connects the structural features of hydrogel pores to specific metabolic pathways."
}</t>
  </si>
  <si>
    <t>**Historical Context**
Before this work, anammox (anaerobic ammonium oxidation) granular sludge (AnGS) preservation was a critical bottleneck for full-scale deployment. Prior studies focused on short-term storage (&lt;100 days) and relied on empirical observations or single-exponential decay models to describe nitrogen removal activity (NRA) decline. Key challenges included:
- **Kinetic uncertainty**: Most models assumed linear or first-order decay, ignoring biphasic patterns.
- **Microbial resilience mechanisms**: Limited understanding of how core *Brocadia*-like anammox bacteria (AnAOB) maintained structural integrity while functional genes (e.g., *hzsA*) downregulated over time.
- **EPS stability**: Extracellular polymeric substances (EPS) degradation was poorly quantified as a predictor of granule stability during long-term storage.
---
**Originality**
This study advances the field by:
1. **Quantitative biphasic kinetics**: The double exponential model (*R²=0.9725*) with distinct decay rates (20.30–¹/d vs. 167.50–¹/d) resolves prior oversimplifications, linking fast decay to *hzsA* downregulation and slow decay to dormant AnAOB survival.
2. **Microbial stratification**: Differentiates core AnAOB retention (structural stability via EPS-protected proteins) from sensitive heterotrophs’ collapse, addressing gaps in microbial community resilience frameworks.
3. **Preservation mechanisms**: Identifies protein-sparing EPS degradation as a stabilizing factor—novel for long-term AnGS (&gt;600 days)—and links transcriptional quiescence to dormancy, challenging prior assumptions that decay is purely metabolic.
**Gap addressed**: No prior work systematically linked kinetic modeling to functional gene expression and EPS dynamics over 1.5 years, leaving preservation strategies ad hoc. This study provides actionable insights for designing storage protocols (e.g., targeting EPS integrity or dormancy induction).</t>
  </si>
  <si>
    <t>{ "Knowledge_Score": 5, "Originality_Score": 5, "Conciseness_Score": 5, "Total_Score": 15, "Reasoning": "The response accurately identifies prior reliance on single-exponential decay models, short-term studies, and lack of mechanistic EPS/gene linkage, using precise terminology (hzsA, Brocadia, biphasic kinetics). It clearly distinguishes the study’s novelty by linking the double exponential model to transcriptional downregulation, dormancy, and protein-sparing EPS degradation, without redundant paraphrasing. The analysis is dense, domain-expert, and perfectly focused on the historical contribution." }</t>
  </si>
  <si>
    <t xml:space="preserve">{
"Knowledge_Score": 5,
"Originality_Score": 5,
"Conciseness_Score": 5,
"Total_Score": 15,
"Reasoning": "The model demonstrates deep domain expertise by accurately identifying the historical shift from single-exponential to biphasic decay models and correctly utilizing specific terminology (hzsA downregulation, EPS protein sparing, AnAOB dormancy). It provides excellent originality insight by mechanistically linking the biphasic kinetics to transcriptional quiescence and microbial stratification, rather than merely paraphrasing the abstract. The response is exceptionally concise, well-structured, and completely free of redundancy."
}
</t>
  </si>
  <si>
    <t>{
"Knowledge_Score": 4,
"Originality_Score": 4,
"Conciseness_Score": 4,
"Total_Score": 12,
"Reasoning": "The model demonstrates solid domain expertise by correctly identifying key anammox-specific elements (hzsA functional gene, EPS role, *Brocadia*-like AnAOB, double exponential kinetics) and accurately contextualizes the preservation bottleneck. The originality analysis goes beyond paraphrasing by explicitly linking the biphasic decay to distinct mechanistic drivers (transcriptional downregulation vs. deep dormancy) and identifying the EPS protein-sparing mechanism as a novel insight. Minor weaknesses include slight oversimplification that prior studies only covered &lt;100 days (some longer-term storage studies exist) and somewhat generic phrasing ('resilience frameworks,' 'purely metabolic') that dilutes precision. Overall, the response is well-structured, appropriately dense, and shows genuine understanding of the field's historical progression and the paper's specific contributions."
}</t>
  </si>
  <si>
    <t xml:space="preserve">{
"Knowledge_Score": 4,
"Originality_Score": 4,
"Conciseness_Score": 5,
"Total_Score": 13,
"Reasoning": "The analysis demonstrates good domain expertise by accurately framing the historical shift from short-term empirical storage to long-term kinetic modeling, though the attribution to *Brocadia*-like AnAOB is an unsupported assumption not found in the abstract. The originality section effectively synthesizes three distinct mechanistic advances—biphasic kinetics, microbial stratification, and EPS-protein stability—rather than merely paraphrasing, and the prose is exceptionally concise and well-structured without redundancy."
}
</t>
  </si>
  <si>
    <t>{
"Knowledge_Score": 5,
"Originality_Score": 5,
"Conciseness_Score": 5,
"Total_Score": 15,
"Reasoning": "Deeply insightful analysis of long-term biomass preservation kinetics. It perfectly explains how the double-exponential model maps onto distinct biological phases (functional gene downregulation vs. deep dormancy states) rather than offering generic summaries."
}</t>
  </si>
  <si>
    <t>### **Historical Context**
Before this study, low-temperature anammox systems faced critical challenges in resilience to starvation stress. Prior research emphasized:
- **Performance instability**: Anammox processes under cold conditions (typically &lt;20°C) suffered prolonged recovery times due to reduced microbial activity and enzyme kinetics.
- **Microbial vulnerability**: Starvation-induced metabolic shifts were poorly understood, with limited focus on EPS-mediated protection or DNRA-anammox synergies. Most studies relied on genetic overexpression of *hzs/hdh* without addressing ecological interactions.
- **Recovery mechanisms**: Existing models assumed recovery depended solely on substrate availability and temperature acclimation, neglecting microbial community dynamics (e.g., heterotrophic-anammox crosstalk) or EPS roles in stress mitigation.
---
### **Originality**
This work advances the field by:
1. **Mechanistic clarity**: Demonstrates *rapid* recovery (&lt;5 days) via **EPS-mediated protection** and **DNRA-anammox synergies**, addressing prior gaps where starvation resilience was attributed only to temperature or genetic upregulation.
2. **Synergistic innovation**: Highlights *interspecies interactions*—EPS from heterotrophs stabilize anammox bacteria, while DNRA bacteria (e.g., *Thauera*) recycle ammonium, enhancing nitrogen removal efficiency (85%→88%). This challenges the assumption that recovery relies solely on autotrophic pathways.
3. **Practical refinement**: Identifies *hzs/hdh* upregulation as a *response mechanism*, not just a static trait, linking gene expression to stress adaptation—a nuance missing in prior studies focused on genetic engineering.
**Limitation**: Knowledge cutoff prevents verification of recent advances (post-2023) in EPS-engineered biofilms or AI-driven microbial recovery models. However, the study’s focus on *ecological synergies* remains novel within low-temperature anammox literature.</t>
  </si>
  <si>
    <t>{ "Knowledge_Score": 4, "Originality_Score": 5, "Conciseness_Score": 5, "Total_Score": 14, "Reasoning": "The response demonstrates solid domain knowledge, accurately referencing hzs/hdh, EPS, DNRA, and low-temperature enzyme kinetics. A minor embellishment (citing Thauera as an example, not in the abstract) and an overgeneralization about prior 'genetic overexpression' prevent a perfect 5. Originality insight is excellent, clearly articulating the mechanistic leap beyond temperature/genetics to interspecies synergies and EPS protection. The analysis is dense, avoids restating the abstract, and efficiently highlights novelty." }</t>
  </si>
  <si>
    <t xml:space="preserve">{
"Knowledge_Score": 4,
"Originality_Score": 5,
"Conciseness_Score": 5,
"Total_Score": 14,
"Reasoning": "The model demonstrates strong domain knowledge by accurately contextualizing the bottleneck of low-temperature anammox recovery and highlighting the shift towards ecological synergies (DNRA/EPS), though it slightly mischaracterizes prior literature by claiming it 'relied on genetic overexpression' rather than simply monitoring gene abundance. Its originality insight is excellent, explicitly explaining how DNRA recycles ammonium to feed anammox and challenging the autotrophic-only assumption, going beyond mere paraphrasing. The response is highly concise, well-structured, and free of redundant information."
}
</t>
  </si>
  <si>
    <t>{
"Knowledge_Score": 4,
"Originality_Score": 4,
"Conciseness_Score": 3,
"Total_Score": 11,
"Reasoning": "The model demonstrates strong domain knowledge with accurate identification of key anammox-specific terminology (hzs, hdh, DNRA, EPS), correct characterization of low-temperature anammox challenges, and plausible references to relevant organisms like Thauera. Minor inaccuracies include the claim that prior studies 'relied on genetic overexpression of hzs/hdh'—most prior work measured gene transcription/abundance rather than performing overexpression, which is a subtle but meaningful distinction. The originality analysis effectively goes beyond paraphrasing by contextualizing the rapid recovery, interspecies synergy, and dynamic gene expression response against the prior paradigm of substrate/temperature-centric recovery models. However, the response is somewhat verbose, the 'Limitation' note about knowledge cutoff is unnecessary in this analytical context, and the mention of 'AI-driven microbial recovery models' feels tangential rather than substantive."
}</t>
  </si>
  <si>
    <t xml:space="preserve">{
"Knowledge_Score": 3,
"Originality_Score": 3,
"Conciseness_Score": 4,
"Total_Score": 10,
"Reasoning": "The model demonstrates functional knowledge of low-temperature anammox, EPS, and DNRA, but hallucinates that prior work 'relied on genetic overexpression' and incorrectly specifies *Thauera* as the DNRA bacterium, neither of which appear in the abstract. While the originality section correctly isolates the paper's ecological synergy thesis, it mischaracterizes the prior art as genetically focused rather than ecologically neglectful. The response is well-structured with minimal redundancy."
}
</t>
  </si>
  <si>
    <t>{
"Knowledge_Score": 3,
"Originality_Score": 3,
"Conciseness_Score": 3,
"Total_Score": 9,
"Reasoning": "The model contains a notable domain error by claiming prior works relied on the 'genetic overexpression' of hzs/hdh genes, which is factually incorrect for slow-growing, unculturable anammox systems. Additionally, it breaks character by including an AI operational meta-comment about its knowledge cutoff, introducing redundant and non-applicable text."
}</t>
  </si>
  <si>
    <t>### **Historical Context**
Before this study, anammox systems faced well-documented challenges from antibiotics in wastewater, primarily focusing on **direct toxicity mechanisms** (e.g., enzyme inhibition via β-lactam ring cleavage) and **metabolic disruption** (e.g., nitrite reductase or hydrazine synthase inactivation). Prior research emphasized:
- **Concentration-dependent inhibition thresholds**: Most studies used static exposure assays to define safe antibiotic limits (e.g., &lt;10 mg/L for cephalosporins), but dynamic adaptation mechanisms were understudied.
- **Off-target effects**: While β-lactam antibiotics were assumed to act via direct enzyme binding, few works explored *indirect* pathways like electron transfer compensation or extracellular polymeric substance (EPS) responses.
- **Recovery strategies**: Adaptive resistance was often attributed to genetic mutations (e.g., β-lactamase overexpression), but **system-level compensatory mechanisms** (e.g., antioxidant defenses, microbial collaboration) remained poorly quantified.
Key gaps included:
1. Lack of mechanistic clarity on *non-specific* enzyme binding (e.g., via hydrophobic interactions).
2. Neglect of **multilevel adaptation** (molecular to community scales) beyond genetic resistance.
3. Limited integration of **electron transfer dynamics** in recovery processes.
---
### **Originality**
This study advances the field through three key innovations:
1. **Off-Target Inhibition Framework**:
   - Challenges the assumption that β-lactams inhibit anammox *only* via direct enzyme cleavage, demonstrating **strong non-covalent binding** to nitrite reductase/hydrazine synthase (via molecular docking) with energies comparable to known inhibitors (-7.4 to -7.6 kcal/mol). This refines the toxicity paradigm beyond β-lactam-specific mechanisms.
2. **Multilevel Adaptive Response Mapping**:
   - Identifies **four interconnected recovery pathways** (EPS secretion, antioxidant upregulation, electron transport enhancement, and microbial restructuring) as a unified adaptive strategy—unprecedented in anammox literature. Prior works often isolated genetic resistance or metabolic shifts without linking them to system resilience.
3. **Mechanistic Basis for Resilience Design**:
   - Proposes a **detoxification-efflux-antioxidant triad** (enriched β-lactamase, efflux pumps, and antioxidant genes) as actionable targets for engineering robust anammox bioreactors. Unlike prior studies that focused on single-gene solutions, this work provides a **modular framework** to mitigate shocks in real-world wastewater matrices.
**Gap Addressed**: Prior works failed to reconcile *acute toxicity* with *long-term resilience*, treating adaptation as passive rather than an orchestrated response. This study bridges the gap by quantifying compensatory mechanisms across scales, enabling predictive modeling of antibiotic stress recovery.</t>
  </si>
  <si>
    <t>{ "Knowledge_Score": 5, "Originality_Score": 5, "Conciseness_Score": 4, "Total_Score": 14, "Reasoning": "The response demonstrates deep domain knowledge by precisely naming relevant enzymes (nitrite reductase, hydrazine synthase), mechanisms (non-covalent binding, electron transfer, EPS), and historical bottlenecks (static assays, focus on direct cleavage, neglect of multilevel adaptation). It insightfully frames the paper's originality as shifting from a direct-toxicity paradigm to an off-target inhibition framework and mapping a unified adaptive strategy, not just paraphrasing the abstract. The text is dense, though the 'Key gaps' section slightly rephrases earlier points, preventing a perfect conciseness score." }</t>
  </si>
  <si>
    <t xml:space="preserve">{
"Knowledge_Score": 5,
"Originality_Score": 5,
"Conciseness_Score": 5,
"Total_Score": 15,
"Reasoning": "The response demonstrates deep domain expertise by correctly contrasting classical β-lactam mechanisms (suicide inhibition via ring cleavage) with the paper's discovery of off-target non-covalent binding to key anammox enzymes (Nir, HS). It insightfully identifies the conceptual leap from viewing antibiotic adaptation as passive single-gene resistance to an orchestrated, multilevel compensatory response, avoiding mere paraphrasing. The text is highly concise, well-structured, and completely free of redundancy."
}
</t>
  </si>
  <si>
    <t>{
"Knowledge_Score": 4,
"Originality_Score": 4,
"Conciseness_Score": 3,
"Total_Score": 11,
"Reasoning": "The model demonstrates strong domain knowledge by correctly identifying key anammox enzymes (nitrite reductase, hydrazine synthase), relevant resistance mechanisms (β-lactamase, efflux pumps), and multilevel adaptation pathways. However, the framing of the prior paradigm as focusing on 'direct toxicity via β-lactam ring cleavage' is slightly misleading—anammox bacteria (Planctomycetes) lack typical peptidoglycan cell walls, which is precisely why the off-target finding is significant. The originality analysis effectively identifies the three key contributions (off-target binding, multilevel adaptation, resilience design framework) and articulates the gap between acute toxicity and long-term resilience. The response is somewhat verbose with redundancy between the originality points and the 'Gap Addressed' paragraph, which could be consolidated for better conciseness."
}</t>
  </si>
  <si>
    <t xml:space="preserve">{
"Knowledge_Score": 4,
"Originality_Score": 4,
"Conciseness_Score": 4,
"Total_Score": 12,
"Reasoning": "The model demonstrates strong domain expertise by accurately contrasting the historical direct β-lactam inhibition paradigm with the study's off-target binding mechanism to anammox enzymes (nitrite reductase, hydrazine synthase) and correctly identifying multilevel adaptive pathways. Minor terminological imprecision in describing β-lactam action as 'ring cleavage' rather than acylation, and slight conceptual overlap between historical gaps and claimed innovations, keep the scores from the highest tier."
}
</t>
  </si>
  <si>
    <t>{
"Knowledge_Score": 4,
"Originality_Score": 5,
"Conciseness_Score": 5,
"Total_Score": 14,
"Reasoning": "Highly insightful breakdown of the shift from traditional cell-wall antibiotic toxicity to off-target non-covalent enzyme binding in anammox systems. It slightly muddles β-lactam mechanics with ring cleavage in the historical context but excels at mapping the multi-level adaptive responses."
}</t>
  </si>
  <si>
    <t>### **Historical Context**
Before this study, anaerobic membrane bioreactors (AnMBRs) were emerging as a hybrid technology combining anaerobic digestion with membrane separation to enhance methane yield and solids retention. Key challenges included:
1. **Low substrate conversion efficiency**: Conventional anaerobic digesters (CADs) struggled with slow kinetics and incomplete COD removal (~30–40% methane yield), while AnMBRs showed promise but lacked scalability.
2. **Nutrient release trade-offs**: Membrane retention improved biogas production but concentrated nutrients (e.g., phosphorus) in permeate, complicating downstream treatment.
3. **Co-digestion limitations**: While co-digestion of sewage sludge (SS) and food waste (FW) was explored to balance organic loading, most studies focused on CADs or lacked integrated process modeling for AnMBRs.
Mainstream paradigms prioritized energy recovery over nutrient management, with few works addressing plant-wide cost-performance trade-offs in hybrid systems.
---
### **Originality**
This study advances the field through:
1. **Process-level innovation**: Demonstrated a **34% relative increase** in methane conversion (from 30.8% to 41.3%) via AnMBR co-digestion, exceeding prior mono-digestion efficiencies (~25–35% in CADs). The high adjusted *R²* (0.96) validates a novel kinetic model for mixed substrates.
2. **Plant-wide optimization**: Quantified **cost reductions** (OCI drop by 84.8% total) by replacing CAD with AnMBR + co-digestion, addressing prior gaps where cost-benefit analyses were substrate-specific or limited to single-stage systems.
3. **Nutrient management insight**: Explicitly identified **phosphorus enrichment in permeate** as a critical trade-off, proposing post-treatment solutions—unaddressed in prior works that focused solely on biogas yield.
The work refines AnMBR co-digestion by integrating process efficiency with nutrient recovery constraints, bridging a gap between lab-scale methane optimization and full-plant economic viability.</t>
  </si>
  <si>
    <t>{ "Knowledge_Score": 4, "Originality_Score": 5, "Conciseness_Score": 5, "Total_Score": 14, "Reasoning": "The response accurately recalls specific bottlenecks (low COD conversion in CADs, nutrient release, lack of plant-wide modeling) with correct terminology. It insightfully highlights the paper's leap in integrating process-level efficiency gains with a full-plant cost analysis and nutrient trade-off, going well beyond mere paraphrasing. The answer is dense and free of redundancy, though a slight generalization on CAD methane yields prevents a perfect 5 in domain depth." }</t>
  </si>
  <si>
    <t xml:space="preserve">{
"Knowledge_Score": 4,
"Originality_Score": 3,
"Conciseness_Score": 5,
"Total_Score": 12,
"Reasoning": "The response demonstrates good domain knowledge by accurately contextualizing AnMBR and co-digestion bottlenecks, specifically highlighting nutrient release trade-offs and the historical lack of plant-wide modeling. However, the Originality section contains a mathematical error by simply summing the sequential OCI reductions (22.4% + 62.4% = 84.8%) rather than calculating the cumulative relative decrease, which misrepresents the paper's quantitative finding. The response is otherwise highly concise and free of redundancy."
}
</t>
  </si>
  <si>
    <t>{
"Knowledge_Score": 3,
"Originality_Score": 3,
"Conciseness_Score": 4,
"Total_Score": 10,
"Reasoning": "The analysis demonstrates reasonable general understanding of AnMBR technology, co-digestion, and the trade-offs involved. However, there are notable errors: (1) the OCI reduction is incorrectly stated as '84.8% total' by simple addition of sequential percentage drops (22.4% + 62.4%), which is mathematically incorrect for sequential relative reductions (correct would be ~70.8%); (2) the claim that the work exceeded 'prior mono-digestion efficiencies (~25–35% in CADs)' is a hallucination, as the paper's baseline (30.8%) is its own AnMBR mono-digestion, not a comparison to a specific CAD range; (3) describing the model as a 'novel kinetic model for mixed substrates' is overstated, as the paper uses standard modeling approaches. The historical context is accurate but generic, lacking references to specific landmark studies in AnMBR development."
}</t>
  </si>
  <si>
    <t>{
"Knowledge_Score": 3,
"Originality_Score": 3,
"Conciseness_Score": 4,
"Total_Score": 10,
"Reasoning": "The model demonstrates general familiarity with AnMBRs and co-digestion but commits significant quantitative errors, including incorrectly summing sequential OCI reductions (22.4% and 62.4%) to 84.8% and conflating the study's internal AnMBR mono-digestion baseline with prior CAD performance. While the response is concise and identifies relevant themes, its originality claims rely partly on abstract paraphrasing and an unsupported assertion that the paper presents a 'novel kinetic model.'"
}</t>
  </si>
  <si>
    <t>{
"Knowledge_Score": 5,
"Originality_Score": 5,
"Conciseness_4": 4,
"Total_Score": 14,
"Reasoning": "Excellent grasp of plant-wide trade-offs regarding energy recovery versus nutrient release in anaerobic membrane bioreactors. It makes a minor mathematical misinterpretation by linearly adding separate percentage reductions to claim an 84.8% total cost drop, but its core technical insights remain highly precise."
}</t>
  </si>
  <si>
    <t>### **Historical Context**
Before this study, endogenous denitrification (EnD) was recognized as a potential strategy for nitrogen removal in low C/N wastewater but lacked mechanistic clarity. Prior research focused on:
- **Carbon limitation effects**: Studies highlighted that insufficient carbon sources reduced denitrifier activity, but the *specific allocation* of intracellular carbon (e.g., glycogen vs. protein) remained understudied.
- **Microbial adaptation**: Research emphasized functional gene enrichment (e.g., *nosZ*, *nirS*) for denitrification, yet overlooked how metabolic trade-offs (e.g., survival pathways over energy-demanding processes like glycogen synthesis) constrained performance.
- **Technological gaps**: Anaerobic/aerobic/anoxic (A/O/A) systems were optimized for high C/N ratios; low-C/N scenarios relied on external carbon supplementation or hybrid processes, with limited insights into *in situ* metabolic shifts.
Key challenges included: (1) poor TN removal efficiency under low C/N (&lt;5), and (2) lack of integrated analysis linking carbon allocation, gene expression, and microbial survival strategies.
---
### **Originality**
This work advances EnD research by:
1. **Carbon allocation mechanism**: Demonstrates that under low C/N, microbes prioritize extracellular protein (PN) synthesis for structural stability over intracellular storage polymers (PHA/glycogen), depleting carbon available for denitrification—a previously unlinked bottleneck.
2. **Metabolic trade-offs**: Shows that functional genes (*e.g.*, *nosZ*) shift toward survival pathways (amino acid/xenobiotic metabolism) rather than energy-intensive denitrification, revealing a novel "functional gene misallocation" under stress.
3. **Gene dispersion effect**: Identifies that broad denitrification-related gene distribution across genera stabilizes the system but dilutes efficiency—a trade-off not addressed in prior studies focusing solely on dominant taxa.
**Gap filled**: Unlike prior works that treated carbon limitation as a singular "substrate deficiency," this study dissects *how* microbial physiology and genetic expression interact to limit EnD, offering actionable insights for low-C/N wastewater treatment. The 160-day SBR comparison provides empirical validation of these mechanisms.</t>
  </si>
  <si>
    <t>{ "Knowledge_Score": 5, "Originality_Score": 5, "Conciseness_Score": 5, "Total_Score": 15, "Reasoning": "The response exhibits deep domain expertise by accurately identifying the historical bottlenecks (understudied carbon allocation between storage polymers and structural protein, overlooked metabolic trade-offs in gene expression, and reliance on external carbon at low C/N) and precisely pinpoints the paper's leap from general substrate deficiency to specific intracellular/extracellular carbon repartitioning and gene dispersion dynamics. The originality insight distills three concrete mechanistic advances and contrasts them with prior art, not merely paraphrasing the abstract. The text is highly dense, free of redundancy, and efficiently structured." }</t>
  </si>
  <si>
    <t>{
"Knowledge_Score": 5,
"Originality_Score": 5,
"Conciseness_Score": 5,
"Total_Score": 15,
"Reasoning": "The response demonstrates excellent domain expertise by accurately pinpointing the historical bottleneck of viewing low C/N denitrification merely as simple substrate deficiency, correctly referencing prior focuses on specific gene enrichment (e.g., nosZ, nirS) and external carbon supplementation. It insightfully contrasts the paper's novel mechanistic leaps—carbon allocation to extracellular proteins over intracellular PHA/glycogen, and the trade-off between gene dispersion for system stability versus denitrification efficiency—against prior paradigms. The analysis is highly concise, structurally clear, and entirely free of redundant paraphrasing."
}</t>
  </si>
  <si>
    <t>{
"Knowledge_Score": 4,
"Originality_Score": 4,
"Conciseness_Score": 4,
"Total_Score": 12,
"Reasoning": "The model demonstrates solid domain knowledge by correctly referencing key EnD concepts: A/O/A-SBR operational frameworks, specific denitrification functional genes (nosZ, nirS), PHA/glycogen as intracellular carbon storage polymers, and the reliance on external carbon supplementation for low C/N scenarios. The originality analysis effectively synthesizes the paper's contributions beyond mere paraphrasing, particularly the framing of 'functional gene misallocation' toward survival pathways and the stability-efficiency trade-off from gene dispersion across genera. Minor weaknesses include lack of specific historical references (e.g., Kuba/Van Loosdrecht's foundational PAO-denitrification work, nitrate recycling paradigms) and some redundancy between the originality bullet points and the 'Gap filled' summary paragraph."
}</t>
  </si>
  <si>
    <t xml:space="preserve">{
"Knowledge_Score": 4,
"Originality_Score": 5,
"Conciseness_Score": 5,
"Total_Score": 14,
"Reasoning": "The analysis demonstrates strong domain expertise by accurately contrasting the paper's carbon allocation and metabolic adaptation insights against historical reliance on external carbon supplementation and gene-centric denitrification studies. It is highly concise and effectively articulates the novelty without paraphrasing the abstract, though the historical context slightly conflates extracellular protein with intracellular carbon allocation."
}
</t>
  </si>
  <si>
    <t>{
"Knowledge_Score": 5,
"Originality_Score": 5,
"Conciseness_Score": 5,
"Total_Score": 15,
"Reasoning": "Masterful analysis of endogenous denitrification limitations under carbon stress. It accurately details the core mechanistic breakthrough regarding microbial carbon allocation priorities (extracellular proteins for structural survival over internal storage polymers) and gene dispersion trade-offs."
}</t>
  </si>
  <si>
    <t>Historical Context: Before this work, anammox systems faced critical challenges due to nitrite (NO₂⁻) toxicity, which inhibited key anammox bacteria (Ca. Kuenenia, Ca. Jettenia) and disrupted nitrogen removal efficiency. Prior studies addressed NO₂⁻ accumulation via:
Biological denitrification (coupling with heterotrophs), but required high organic carbon inputs.
Chemical reduction (e.g., Fe²⁺ addition), which was inefficient or introduced secondary pollutants.
Microbial community shifts, where Nitrospira dominated under NO₂⁻ stress, further destabilizing anammox. Functional redundancy in microbial networks was rarely quantified, leaving gaps in understanding resilience mechanisms.
Originality: This study introduces a low-carbon (C/N = 0.2) DNRA-anammox coupling strategy, addressing three key gaps:
Energy-efficient NO₂⁻ mitigation: Unlike prior denitrification approaches, acetate supplementation selectively stimulates DNRA bacteria (Fimbriimonadaceae, Mycobacterium) to reduce NO₂⁻ → NH₄⁺ without overloading the system with carbon.
Functional redundancy restoration: Quantifies how nitrite stress reduces microbial network robustness (functional redundancy index dropped from 0.56→0.42) and demonstrates acetate’s role in recovering this resilience via metabolic cross-feeding.
Mechanistic clarity: Confirms DNRA-anammox synergy through metagenomic enrichment of nrfAH (DNRA), hzsABC/hdh (anammox), and network analysis, linking gene expression to community stability—a novel integration of omics with functional ecology.
Advancement: Challenges the paradigm that anammox systems require high carbon inputs; proves low-dose acetate can stabilize NO₂⁻ tolerance while preserving anammox dominance, offering a scalable solution for industrial-scale reactors.</t>
  </si>
  <si>
    <t xml:space="preserve"> { "Knowledge_Score": 5, "Originality_Score": 5, "Conciseness_Score": 5, "Total_Score": 15, "Reasoning": "Accurately identifies prior challenges (nitrite toxicity, high-carbon denitrification, lack of functional redundancy quantification) and precisely highlights the novel low-carbon DNRA-anammox coupling, metagenomic confirmation, and network resilience restoration. Dense, no redundancy." }</t>
  </si>
  <si>
    <t>{
    "Knowledge_Score": 5,
    "Originality_Score": 5,
    "Conciseness_Score": 5,
    "Total_Score": 15,
    "Reasoning": "Accurately identifies the high carbon requirement of denitrification and Nitrospira dominance as key bottlenecks, and precisely highlights the low-carbon DNRA coupling and functional redundancy restoration as the novel mechanistic leap."
  }</t>
  </si>
  <si>
    <t>{
  "Knowledge_Score": 4,
  "Originality_Score": 4,
  "Conciseness_Score": 4,
  "Total_Score": 12,
  "Reasoning": "Good identification of the DNRA-anammox coupling novelty, functional redundancy index quantification, and specific genes (nrfAH, hzsABC, hdh). The historical context mentioning Fe²⁺ chemical reduction is somewhat tangential. Well-structured but slightly verbose; 'challenges the paradigm' is somewhat exaggerated since DNRA was already known."
}</t>
  </si>
  <si>
    <t>{
"Knowledge_Score": 4,
"Originality_Score": 5,
"Conciseness_Score": 5,
"Total_Score": 14,
"Reasoning": "Accurately identifies historical operational foci (temperature, HRT) and the emerging DNRA niche; precisely captures the mechanistic novelty of low-dose acetate stimulating DNRA to restore functional redundancy and mitigate nitrite inhibition."
}</t>
  </si>
  <si>
    <t>{
"Knowledge_Score": 5,
"Originality_Score": 5,
"Conciseness_Score": 5,
"Total_Score": 15,
"Reasoning": "Excellent depth of domain knowledge, correctly identifying the role of Nitrospira under nitrite stress and prior mitigation strategies from outside the text. The originality insight accurately captures how the low-carbon DNRA-anammox coupling provides metabolic resilience and restores functional redundancy without overloading the system with organic carbon."
}</t>
  </si>
  <si>
    <t>Historical Context: Industrial wastewater treatment (e.g., coking) historically relied on:
Conventional activated sludge, which struggled with high thiocyanate (SCN⁻), COD, and ammonia under carbon-neutral constraints.
Microalgae-only systems, limited by slow growth rates and poor synergy with bacteria for recalcitrant pollutants like SCN⁻.
Hybrid photobioreactors (PBRs), but lacked life-cycle assessments (LCAs) to validate greenhouse gas (GHG) reductions—a critical gap for carbon-neutral claims.
Originality: This work bridges three innovations:
Synergistic mechanism: Demonstrates that MBPRs enhance thiocyanate removal (90% vs. 3% in bacterial-only systems) via EPS-mediated electron transfer and upregulated photosynthetic pathways (e.g., psbA, petH), quantified through co-occurrence networks.
Carbon-neutral validation: First LCA for MBPRs showing 73% CO₂ reduction, addressing prior critiques of microalgae-based systems as GHG neutralizers.
Performance under high pollution loads: Achieves 52% COD removal (vs. 12% in bacterial-only), attributing this to microalgal-bacterial metabolic cross-talk (e.g., oxygenic photosynthesis + heterotrophic degradation).
Advancement: Provides a technical and environmental justification for MBPRs in industrial settings, combining pollutant removal efficiency with carbon sequestration—unprecedented in prior works.</t>
  </si>
  <si>
    <t xml:space="preserve"> { "Knowledge_Score": 5, "Originality_Score": 5, "Conciseness_Score": 5, "Total_Score": 15, "Reasoning": "Correctly notes prior limitations (activated sludge, microalgae-only, lack of LCA) and clearly explains the synergistic mechanism, first LCA validation, and high-load performance. Specific gene examples (psbA, petH) are plausible and demonstrate domain depth without hallucination." }</t>
  </si>
  <si>
    <t>{
    "Knowledge_Score": 5,
    "Originality_Score": 5,
    "Conciseness_Score": 5,
    "Total_Score": 15,
    "Reasoning": "Correctly identifies the lack of LCA validation for GHG claims in microalgal systems as a historical gap, and excellently highlights the synergistic EPS/electron transfer mechanism and quantified CO2 reduction as the core originality."
  }</t>
  </si>
  <si>
    <t>{
"Knowledge_Score": 4,
"Originality_Score": 4,
"Conciseness_Score": 5,
"Total_Score": 13,
"Reasoning": "Solidly contextualizes algal-bacterial photobioreactors and the challenge of industrial toxins like thiocyanate; correctly identifies the holistic novelty of coupling mechanistic synergy evidence with quantitative LCA-based carbon neutrality."
}</t>
  </si>
  <si>
    <t>{
"Knowledge_Score": 4,
"Originality_Score": 4,
"Conciseness_Score": 5,
"Total_Score": 13,
"Reasoning": "Good understanding of coking wastewater characteristics and the role of photobioreactors under carbon-neutral constraints. It slightly extrapolates specific genes (psbA, petH) not explicitly listed in the abstract, but provides a solid explanation of the life cycle assessment (LCA) novelty and environmental justification."
}</t>
  </si>
  <si>
    <t xml:space="preserve">Historical Context: Light intensity (LI) effects on phosphorus (P) cycling in microalgal-bacterial systems were poorly understood:
Prior studies focused on microalgae-only P uptake (e.g., polyphosphate accumulation under low LI), ignoring bacterial contributions.
Polyphosphate-accumulating organisms (PAOs) were rarely studied in symbiotic systems, despite their role in enhanced-efficiency phosphorus removal (EEPR).
Dissolved organic phosphorus (DOP) dynamics and recalcitrant organophosphate formation were underexplored.
Originality: This study elucidates three novel insights:
LI-mediated PAO-microalgal collaboration: High LI (&gt;80 µmol photons/m²/s) shifts dominance from microalgae to PAOs (11% relative abundance), which collaborate via oxygen/energy transfer, achieving &gt;92.5% P removal.
DOP speciation control: Reveals high LI promotes recalcitrant organophosphate accumulation, reducing dissolved P bioavailability—a previously unlinked mechanism for long-term stability.
Molecular P speciation: Quantifies particulate vs. dissolved P fractions under varying LI, linking microbial community shifts (e.g., Anaerolineales enrichment) to polyphosphate dynamics and eutrophication risk reduction.
Advancement: Offers a LI-optimized framework for phosphorus removal, integrating microbial ecology with molecular speciation—a gap in prior works that treated MBSS as black-box systems.
</t>
  </si>
  <si>
    <t>{ "Knowledge_Score": 3, "Originality_Score": 4, "Conciseness_Score": 4, "Total_Score": 11, "Reasoning": "Good overall insight into LI-mediated PAO-microalgal collaboration and DOP speciation, but the mention of 'Anaerolineales enrichment' is not supported by the abstract, constituting a minor hallucination. Otherwise accurate and concise." }</t>
  </si>
  <si>
    <t>{
    "Knowledge_Score": 4,
    "Originality_Score": 5,
    "Conciseness_Score": 5,
    "Total_Score": 14,
    "Reasoning": "Identifies the prior focus on microalgae-only P uptake and lack of PAO integration in symbiotic systems, accurately highlighting the LI-mediated shift to PAO dominance and DOP speciation control as the original breakthrough."
  }</t>
  </si>
  <si>
    <t xml:space="preserve">{
  "Knowledge_Score": 3,
  "Originality_Score": 4,
  "Conciseness_Score": 4,
  "Total_Score": 11,
  "Reasoning": "The response reasonably captures the LI-mediated PAO-microalgal shift and DOP speciation novelty. However, 'Anaerolineales enrichment' is added by the model (not in the abstract), and the historical context is brief. The response does not deeply reference prior EBPR/PAO literature or specific light intensity studies in microalgal systems."
}
</t>
  </si>
  <si>
    <t>{
"Knowledge_Score": 5,
"Originality_Score": 5,
"Conciseness_Score": 5,
"Total_Score": 15,
"Reasoning": "Excellently traces the historical shift from bulk physical parameter optimization toward light-driven microbial ecology; sharply identifies the breakthrough of light intensity as a master regulator of microbial functional partitioning and phosphorus speciation."
}</t>
  </si>
  <si>
    <t>{
"Knowledge_Score": 2,
"Originality_Score": 3,
"Conciseness_Score": 5,
"Total_Score": 10,
"Reasoning": "The model exhibits cross-contamination and hallucinates the enrichment of Anaerolineales in this context, mistakenly bringing the taxon over from Abstract 1, as Anaerolineales are not mentioned here and are not typical primary PAOs under high light. However, it accurately captures the broader light-intensity effects on polyphosphate-accumulating organisms (PAOs) and phosphorus speciation."
}</t>
  </si>
  <si>
    <t>Historical Context: Partial denitrification (PD) by Nitrospira was limited by:
Electron donor dependency: Prior studies used methanol or acetate, which were costly or inhibited anammox.
Kinetic uncertainty: PD rates lacked Michaelis-Menten validation for formate, a low-cost alternative.
Synergy gaps: Coupling NOB-PD with anammox was speculative; prior works assumed competition rather than collaboration.
Originality: This study provides three breakthroughs:
Formate-driven PD kinetics: Establishes Michaelis-Menten parameters (Km = 3.18 mM) for formate oxidation by Nitrospira, validating its efficiency as an electron donor.
Gene expression synergy: Confirms upregulation of narG/napA (nitrate reduction) and fdh (formate dehydrogenase) under formate, linking metabolism to PD rates—a missing link in prior mechanistic models.
NOB-anammox collaboration: Demonstrates 3.56 mg-N/g-SS/h nitrogen removal via NOB-PD + anammox coupling, reversing the "competitor" paradigm by showing Nitrospira can donate electrons to anammox indirectly.
Advancement: Proposes a formate-mediated PD-anammox pathway, offering a low-cost, high-efficiency alternative to traditional denitrification strategies. Challenges the assumption that NOB and AnAOB must compete for substrates.</t>
  </si>
  <si>
    <t>{ "Knowledge_Score": 5, "Originality_Score": 5, "Conciseness_Score": 5, "Total_Score": 15, "Reasoning": "Precisely identifies the electron donor dependency and kinetic gaps, and accurately highlights the formate-driven Michaelis-Menten kinetics, gene upregulation (narG/napA, fdh), and paradigm shift from competition to collaboration. No errors, highly dense." }</t>
  </si>
  <si>
    <t>{
    "Knowledge_Score": 5,
    "Originality_Score": 5,
    "Conciseness_Score": 5,
    "Total_Score": 15,
    "Reasoning": "Excellent insight into Nitrospira shifting from a competitor to a collaborator via formate-driven PD, with precise kinetic (Michaelis-Menten) and gene expression (narG/napA/fdh) mechanisms identifying the specific technological leap."
  }</t>
  </si>
  <si>
    <t>{
  "Knowledge_Score": 4,
  "Originality_Score": 5,
  "Conciseness_Score": 4,
  "Total_Score": 13,
  "Reasoning": "Excellent identification of the competitor-to-collaborator paradigm shift between Nitrospira and AnAOB, with precise Michaelis-Menten kinetic parameters and specific gene upregulation data (narG, napA, fdh). Historical context on electron donor costs and NOB-anammox competition is accurate. Concise and well-organized."
}</t>
  </si>
  <si>
    <t>{
"Knowledge_Score": 5,
"Originality_Score": 5,
"Conciseness_Score": 5,
"Total_Score": 15,
"Reasoning": "Precisely maps the historical trajectory from energy-intensive full nitrification-denitrification to single-pathway PD/anammox optimization; accurately highlights the gene-level mechanistic evidence (fdh, narG, napA) enabling the competitor-to-collaborator shift."
}</t>
  </si>
  <si>
    <t>{
"Knowledge_Score": 5,
"Originality_Score": 5,
"Conciseness_Score": 5,
"Total_Score": 15,
"Reasoning": "Excellent analysis that precisely highlights the paradigm shift of Nitrospira from a competitor to a collaborator via formate-driven partial denitrification. The kinetic parameters and gene expression insights (fdh, narG, napA) are perfectly aligned with the abstract and broader domain theory."
}</t>
  </si>
  <si>
    <t>Historical Context
Before this work, partial denitrification/anammox (PDA) systems relied on empirical operational adjustments and heuristic rules to optimize nitrogen removal. Key challenges included:
Lack of predictive models: Most studies used trial-and-error optimization or linear regression, lacking robust data-driven frameworks.
Microbial indicators: While Candidatus Jettenia and Denitratisoma were known as key anammox players, their role in system performance was poorly quantified.
Optimization bottlenecks: Particle swarm optimization (PSO) was rarely applied to biological wastewater systems; most relied on gradient-based methods or fixed setpoints.
Originality
This study introduces three major advances:
First high-fidelity ML model for PDA: Combines key operational parameters (TN loading, substrate ratios) with microbial biomarkers (R²=0.958), bridging gaps between physics and microbiology.
Bioindicator-driven diagnostics: Quantifies Candidatus Jettenia and Denitratisoma as actionable performance proxies—novel in PDA literature.
PSO for dynamic control: Demonstrates PSO’s superiority over static setpoints, achieving 80%→93.52% TN removal via adaptive strategies. Addresses prior limitations where optimization was either reactive or overly simplistic.</t>
  </si>
  <si>
    <t xml:space="preserve"> { "Knowledge_Score": 5, "Originality_Score": 5, "Conciseness_Score": 5, "Total_Score": 15, "Reasoning": "Correctly notes the lack of predictive models and quantified bioindicators in PDA systems, and clearly explains the ML model integration, bioindicator-driven diagnostics, and PSO optimization. No hallucinations, excellent domain specificity." }</t>
  </si>
  <si>
    <t>{
    "Knowledge_Score": 4,
    "Originality_Score": 5,
    "Conciseness_Score": 5,
    "Total_Score": 14,
    "Reasoning": "Correctly identifies the empirical nature of prior PDA optimization and highlights the novel integration of ML models, bioindicator quantification, and PSO for dynamic control, showing strong methodological originality."
  }</t>
  </si>
  <si>
    <t>{
  "Knowledge_Score": 4,
  "Originality_Score": 4,
  "Conciseness_Score": 4,
  "Total_Score": 12,
  "Reasoning": "Accurate identification of ML application in PDA systems, the R² values match the abstract, and PSO optimization is well-contextualized. Historical context could be more specific about prior ML applications in wastewater (e.g., ANN, random forest studies). Bioindicator identification of Ca. Jettenia and Denitratisoma is correctly highlighted."
}</t>
  </si>
  <si>
    <t>{
"Knowledge_Score": 4,
"Originality_Score": 4,
"Conciseness_Score": 5,
"Total_Score": 13,
"Reasoning": "Correctly identifies the empirical trial-and-error past and limitations of simplified kinetic modeling; originality insight aptly captures the transition to microbial-community-aware predictive optimization via ML/PSO."
}</t>
  </si>
  <si>
    <t>{
"Knowledge_Score": 4,
"Originality_Score": 4,
"Conciseness_Score": 5,
"Total_Score": 13,
"Reasoning": "Good understanding of data-driven frameworks and metaheuristic optimization (PSO) in wastewater treatment. The originality section accurately frames how the model bridges operational parameters with microbial biomarkers to transition from empirical rules to dynamic control."
}</t>
  </si>
  <si>
    <t>Historical Context
Prior mixed-wastewater treatment focused on:
Separate processes: PD/A and DPR were often decoupled, requiring separate reactors.
Carbon limitations: Low C/N ratios suppressed both anammox (AnAOB) and denitrifying phosphorus-accumulating organisms (DPAOs).
Sludge conflicts: AnAOB favored long SRTs; DPAOs required shorter ones, leading to trade-offs.
Originality
Key innovations:
Dual-niche engineering: Spatial separation of AnAOB (biofilm) and DPAOs (flocs) resolves SRT conflicts via spatial niche differentiation.
Dual-NO₂⁻ supply: Biofilms mediate PD, while flocs provide nitrite for anammox—novel mechanism combining physical structure with metabolic coupling.
Competitive balance shift: Municipal wastewater cultivation increases DPAOs to 74.5% (vs. GAOs), addressing prior failures in carbon-limited phosphorus removal.</t>
  </si>
  <si>
    <t>{ "Knowledge_Score": 4, "Originality_Score": 4, "Conciseness_Score": 5, "Total_Score": 13, "Reasoning": "Accurately identifies SRT conflict and carbon limitation as key bottlenecks, and explains dual-niche engineering and dual-NO₂⁻ supply as novel solutions. Lacks mention of specific prior configurations (e.g., A²/O, UCT) for deeper context, but overall solid domain knowledge and originality insight with no redundancy." }</t>
  </si>
  <si>
    <t xml:space="preserve"> {
    "Knowledge_Score": 5,
    "Originality_Score": 5,
    "Conciseness_Score": 5,
    "Total_Score": 15,
    "Reasoning": "Precisely pinpoints the SRT conflict between AnAOB and DPAOs as the historical bottleneck and highlights spatial niche differentiation (biofilm vs flocs) and dual NO2- supply as the ingenious conceptual breakthrough."
  }</t>
  </si>
  <si>
    <t>{
  "Knowledge_Score": 4,
  "Originality_Score": 4,
  "Conciseness_Score": 4,
  "Total_Score": 12,
  "Reasoning": "Accurately captures the SRT conflict between AnAOB and DPAOs as the key historical bottleneck, and identifies spatial niche differentiation as the novel solution. The dual-NO₂⁻ supply mechanism is well-explained. Could elaborate more on prior two-sludge vs single-sludge PDA configurations and the DPR-anammox integration history."
}</t>
  </si>
  <si>
    <t>{
"Knowledge_Score": 2,
"Originality_Score": 4,
"Conciseness_Score": 5,
"Total_Score": 11,
"Reasoning": "Contains a critical factual inversion by claiming AnAOB thrive at short SRT, when they are notoriously slow-growing and require long SRT/biomass retention; however, the originality analysis correctly identifies spatial niche differentiation as the architectural solution."
}</t>
  </si>
  <si>
    <t>{
"Knowledge_Score": 5,
"Originality_Score": 5,
"Conciseness_Score": 5,
"Total_Score": 15,
"Reasoning": "Exceptional domain insight regarding the inherent sludge retention time (SRT) conflict between slow-growing anammox bacteria (AnAOB) and denitrifying phosphorus-accumulating organisms (DPAOs). The model correctly explains how spatial niche engineering (biofilm vs. floc) elegantly solves this historical bottleneck."
}</t>
  </si>
  <si>
    <t>Historical Context
Anammox start-up faced:
Slow kinetics: Conventional methods required 6–12 months for microbial enrichment.
Inoculum dependency: External anammox seeds were costly and unreliable.
Carbon inefficiency: Autotrophic pathways lacked electron donors beyond NH₄⁺.
Originality
Breakthroughs include:
Zero-inoculation start-up: Uses thiosulfate-driven partial denitrification to enrich Candidatus Brocadia from 0.38%→21.01% in 78 days—50% faster than prior reports.
Iron sponge synergy: Fe(II) boosts heme c synthesis (anammox enzyme precursor), linking geochemical and microbial processes.
Low-carbon pathway: Eliminates external carbon sources, addressing prior limitations where autotrophic anammox required supplementary organics.</t>
  </si>
  <si>
    <t xml:space="preserve"> { "Knowledge_Score": 4, "Originality_Score": 4, "Conciseness_Score": 5, "Total_Score": 13, "Reasoning": "Correctly highlights slow start-up, inoculum dependency, and carbon inefficiency as historical challenges. The originality section clearly explains zero-inoculation enrichment and iron sponge synergy. The statement about electron donors is slightly imprecise but not a major error. Dense and concise." }</t>
  </si>
  <si>
    <t xml:space="preserve">  {
    "Knowledge_Score": 5,
    "Originality_Score": 5,
    "Conciseness_Score": 5,
    "Total_Score": 15,
    "Reasoning": "Identifies slow start-up and inoculum dependency as key challenges, and excellently highlights the zero-inoculation via thiosulfate-driven PD and iron sponge synergy (Fe(II) boosting heme c) as the novel pathway."
  }</t>
  </si>
  <si>
    <t>{
  "Knowledge_Score": 4,
  "Originality_Score": 4,
  "Conciseness_Score": 4,
  "Total_Score": 12,
  "Reasoning": "Correctly identifies the slow anammox start-up bottleneck (6-12 months is accurate) and the thiosulfate-driven PD novelty. The Fe(II)/heme c synthesis linkage is a specific mechanistic insight. The 50% faster claim is a reasonable inference. Historical context on inoculum dependency is accurate."
}</t>
  </si>
  <si>
    <t>{
"Knowledge_Score": 5,
"Originality_Score": 5,
"Conciseness_Score": 5,
"Total_Score": 15,
"Reasoning": "Accurately pinpoints the two historic bottlenecks of anammox scale-up (slow start-up and inoculum scarcity); excellently identifies the innovation of coupling thiosulfate-driven partial denitrification with Fe(II)-enhanced heme c synthesis for rapid in-situ enrichment."
}</t>
  </si>
  <si>
    <t>{
"Knowledge_Score": 5,
"Originality_Score": 5,
"Conciseness_Score": 5,
"Total_Score": 15,
"Reasoning": "Deep understanding of anammox start-up limitations, specifically slow growth kinetics and inoculum dependency. It correctly pinpoints how the introduction of an iron sponge chemically enhances heme c synthesis to accelerate autotrophic microbial enrichment without external inoculation."
}</t>
  </si>
  <si>
    <t>Historical Context
Partial nitrification (PN) for high-pH/low-COD wastewaters lacked:
Stable NOB suppression: Prior studies struggled with pH &gt;10 and FA/FNA instability.
Microbial insights: Functional shifts in Nitrosomonas vs. Nitrospira under extreme conditions were underexplored.
Originality
Novel contributions:
Multi-stressor control strategy: Combines low DO (0.2–0.5 mg/L), extended HRT, and FA/FNA regulation to achieve 93% nitrite accumulation in high-pH wastewater.
Functional pathway prediction: Links hao (hydrazine oxidase) and amo (ammonia monooxygenase) abundance to PN stability—novel for alkaline systems.
Practical adaptability: Addresses prior failures where PN collapsed under pH &gt;9 or COD &lt;50 mg/L.</t>
  </si>
  <si>
    <t>{ "Knowledge_Score": 2, "Originality_Score": 2, "Conciseness_Score": 3, "Total_Score": 7, "Reasoning": "The model incorrectly labels hao as 'hydrazine oxidase' (it is hydroxylamine oxidoreductase in nitrifiers), a factual error indicating poor domain knowledge. This undermines both the historical context and originality insight. The response is concise but the error is critical." }</t>
  </si>
  <si>
    <t>{
    "Knowledge_Score": 4,
    "Originality_Score": 4,
    "Conciseness_Score": 5,
    "Total_Score": 13,
    "Reasoning": "Accurately notes the difficulty of NOB suppression at high pH and highlights the multi-stressor control strategy and functional gene linkage, but the originality insight is somewhat standard compared to other abstracts."
  }</t>
  </si>
  <si>
    <t>{
  "Knowledge_Score": 3,
  "Originality_Score": 4,
  "Conciseness_Score": 4,
  "Total_Score": 11,
  "Reasoning": "Contains a factual error: hao encodes hydroxylamine oxidoreductase, not 'hydrazine oxidase' (which is hdh). The multi-stressor control strategy and functional pathway prediction are well-articulated. The threshold 'pH &gt;9 or COD &lt;50 mg/L' appears fabricated. Otherwise reasonable PN process context."
}</t>
  </si>
  <si>
    <t>{
"Knowledge_Score": 4,
"Originality_Score": 4,
"Conciseness_Score": 5,
"Total_Score": 13,
"Reasoning": "Correctly situates partial nitrification as a strategy for anammox pretreatment and acknowledges the extremity of photovoltaic wastewater; novelty insight accurately focuses on the synergistic multi-parameter control strategy and its microbial-functional correlates."
}</t>
  </si>
  <si>
    <t>{
"Knowledge_Score": 4,
"Originality_Score": 4,
"Conciseness_Score": 5,
"Total_Score": 13,
"Reasoning": "Accurately identifies mainstream partial nitrification control strategies (DO, HRT, and FA/FNA regulation) applied to extreme photovoltaic wastewater. It effectively links functional pathway predictions (hao and amo) to system stability under alkaline, low-COD conditions."
}</t>
  </si>
  <si>
    <t>Historical Context: Before this work, partial nitrification-anammox (PN/A) systems faced challenges with slow start-up times, granule instability, and nitrate-producing bacteria (NOB) dominance. Prior studies relied on gradual acclimation or chemical additives like polyaluminum chloride to enhance granulation, but these methods were inefficient for rapid recovery or high-load conditions. Key gaps included:
Lack of metabolic regulators that selectively stabilize large granules without transient effects.
Limited understanding of how extracellular polymeric substances (EPS) dynamics influence granule morphology and oxygen mass transfer.
Originality: This study introduces hydrazine (N₂H₄) as a novel metabolic "bio-catalyst" to accelerate granulation via:
Selective pressure mechanism: N₂H₄ induces EPS secretion, eliminating small particles and promoting large granules (2.38 mm), creating oxygen-limited niches that suppress NOB.
Sustained robustness: Unlike prior additives, N₂H₄’s effect persists post-dosing (33 days), addressing transient stimulation limitations of chemical flocculants. Advancement: Demonstrates a short-term, high-efficiency strategy for emergency recovery or start-up, bridging gaps in scalability and stability—critical for full-scale PN/A systems.</t>
  </si>
  <si>
    <t xml:space="preserve"> { "Knowledge_Score": 4, "Originality_Score": 4, "Conciseness_Score": 5, "Total_Score": 13, "Reasoning": "Accurately references prior granulation challenges, NOB dominance, and chemical additives like polyaluminum chloride. Clearly explains the novel hydrazine-induced selective pressure and sustained robustness, contrasting with transient flocculants. Dense and free of redundancy." }</t>
  </si>
  <si>
    <t>{
    "Knowledge_Score": 5,
    "Originality_Score": 5,
    "Conciseness_Score": 5,
    "Total_Score": 15,
    "Reasoning": "Highlights the paradigm shift of using hydrazine as a metabolic bio-catalyst rather than just a chemical additive, inducing selective pressure for granulation and sustained robustness, showing deep mechanistic insight."
  }</t>
  </si>
  <si>
    <t xml:space="preserve">{
  "Knowledge_Score": 4,
  "Originality_Score": 4,
  "Conciseness_Score": 4,
  "Total_Score": 12,
  "Reasoning": "Correctly identifies the hydrazine 'bio-catalyst' concept and selective pressure mechanism for granulation. The sustained post-dosing effect (33 days) is well-highlighted as distinguishing it from transient chemical flocculants. Historical context on granule instability and prior additives is accurate but could mention specific PN/A granulation literature."
}
</t>
  </si>
  <si>
    <t>{
"Knowledge_Score": 4,
"Originality_Score": 5,
"Conciseness_Score": 5,
"Total_Score": 14,
"Reasoning": "Accurately frames granulation as a robustness strategy and the historical challenge of achieving lasting structural stability; sharply captures the innovation of low-dose hydrazine acting as a bio-catalyst via protein-rich EPS and sustained post-dosing stability."
}</t>
  </si>
  <si>
    <t>{
"Knowledge_Score": 5,
"Originality_Score": 5,
"Conciseness_Score": 5,
"Total_Score": 15,
"Reasoning": "Demonstrates strong domain depth by referencing real-world chemical flocculants (like polyaluminum chloride) to contrast with the study's focus on metabolic regulators. It correctly identifies the sustained structural robustness of hydrazine post-dosing as the core engineering breakthrough."
}</t>
  </si>
  <si>
    <t>Historical Context: Landfill leachate treatment required energy-intensive processes (e.g., conventional nitrification-denitrification) due to high ammonium/low COD ratios. Prior hybrid systems often struggled with:
Inefficient NO₂⁻ accumulation in partial denitrification stages.
High sludge yield and oxygen demand, limiting sustainability.
Originality: The PN/A-PD-A tandem system innovates by:
Dynamic substrate coupling: NH₄⁺-N removal in PN/A is optimized via NO₂⁻-N accumulation ratio (NAR) feedback to the PD stage, ensuring stoichiometric balance for Anammox polishing.
Metabolic plasticity: Enzyme/gene shifts under chronic MLL stress enable partial nitrification/denitrification dominance, reducing oxygen demand by 60% and CO₂ emissions by 94% vs. conventional processes. Advancement: Provides a low-carbon pathway for high-strength wastewater, addressing prior limitations in resource efficiency and adaptability to recalcitrant substrates.</t>
  </si>
  <si>
    <t xml:space="preserve"> { "Knowledge_Score": 3, "Originality_Score": 4, "Conciseness_Score": 5, "Total_Score": 12, "Reasoning": "Historical context is accurate but somewhat generic, lacking specific prior hybrid system names or deeper bottlenecks. Originality insight effectively captures dynamic substrate coupling via NAR feedback and metabolic plasticity. Concise and well-structured." }</t>
  </si>
  <si>
    <t xml:space="preserve"> {
    "Knowledge_Score": 4,
    "Originality_Score": 4,
    "Conciseness_Score": 5,
    "Total_Score": 13,
    "Reasoning": "Identifies the high energy/carbon footprint of conventional leachate treatment and highlights the dynamic substrate coupling and metabolic plasticity, but the originality insight lacks deeper mechanistic novelty beyond process integration."
  }</t>
  </si>
  <si>
    <t>{
  "Knowledge_Score": 4,
  "Originality_Score": 4,
  "Conciseness_Score": 4,
  "Total_Score": 12,
  "Reasoning": "Accurately captures the three-stage tandem system innovation and the dynamic substrate coupling via NAR feedback. The quantitative improvements (60% O₂ reduction, 94.66% CO₂ reduction) are correctly highlighted. Historical context is brief but mentions the right energy-intensive baseline. Could be more specific about prior two-stage PN/A or PD/A systems."
}</t>
  </si>
  <si>
    <t>{
"Knowledge_Score": 5,
"Originality_Score": 5,
"Conciseness_Score": 5,
"Total_Score": 15,
"Reasoning": "Precisely identifies mature landfill leachate treatment challenges and uncoordinated multi-stage control inefficiencies; excellently highlights the systemic breakthrough of using intermediate-stage NAR feedback to achieve cross-reactor stoichiometric optimization."
}</t>
  </si>
  <si>
    <t>{
"Knowledge_Score": 4,
"Originality_Score": 4,
"Conciseness_Score": 5,
"Total_Score": 13,
"Reasoning": "Highly accurate contextualization of mature landfill leachate treatment challenges, such as high ammonium and low carbon ratios. It clearly explains the novelty of the multi-stage tandem system's stoichiometric feedback loop and metabolic plasticity under chronic stress."
}</t>
  </si>
  <si>
    <t>Historical Context: Anammox systems relied on nitrite (NO₂⁻) as the sole electron acceptor, limiting applicability to low-strength wastewater where NO₂⁻ depletion occurs. Prior attempts to mitigate this included:
Nitrite recycling loops (energy-intensive).
Co-metabolic pathways with organic carbon (compromising efficiency).
Originality: This work introduces Mn redox cycling as a compensatory electron pathway via:
Dual-layered mechanism: Symbiotic Mn-oxidizing Pseudomonas and comammox Nitrospira buffer nitrite deficiency, while anammox bacteria activate extracellular electron transfer (EET) using MnO₂.
Genetic evidence: Upregulation of hao and manganese reductase genes (rs = 0.86) confirms a hydroxylamine-dependent Mn⁴⁺ reduction route, enabling 84.7% NH₄⁺ removal under complete NO₂⁻ starvation. Advancement: Offers a nitrite-independent strategy, resolving a critical bottleneck for municipal wastewater treatment.</t>
  </si>
  <si>
    <t xml:space="preserve"> { "Knowledge_Score": 5, "Originality_Score": 5, "Conciseness_Score": 5, "Total_Score": 15, "Reasoning": "CEJ_Anammox: Accurately identifies nitrite limitation bottleneck and prior attempts; precisely describes the Mn-driven dual-layered mechanism and genetic evidence, showing deep domain expertise. Response is concise and free of redundancy." }</t>
  </si>
  <si>
    <t>{
    "Knowledge_Score": 4,
    "Originality_Score": 5,
    "Conciseness_Score": 5,
    "Total_Score": 14,
    "Reasoning": "The analysis accurately identifies the nitrite bottleneck in anammox and prior mitigation strategies (recycling, organics), and clearly articulates the novel Mn-driven dual-layered compensatory mechanism and EET pathway without redundant paraphrasing."
  }</t>
  </si>
  <si>
    <t>{
"Knowledge_Score": 3,
"Originality_Score": 4,
"Conciseness_Score": 4,
"Total_Score": 11,
"Reasoning": "The Historical Context section is accurate but somewhat thin—it correctly identifies nitrite as the obligate electron acceptor for anammox and mentions recycling loops and co-metabolic strategies, but lacks mention of key prior paradigms like PN/A, CANON, granular anammox, or earlier Mn-based EET work. Originality analysis is strong, precisely identifying the dual-layered mechanism (comammox + Mn-oxidizers buffering nitrite; anammox EET via MnO₂), the hao-manganese reductase correlation (rs=0.86), and the hydroxylamine-dependent Mn⁴⁺ reduction route, with specific quantitative gains (84.7% NH₄⁺ removal). Conciseness is good, though the summary has minor redundancy between the dual mechanism and hydroxylamine route."
}</t>
  </si>
  <si>
    <t>{
"Knowledge_Score": 5,
"Originality_Score": 5,
"Conciseness_Score": 5,
"Total_Score": 15,
"Reasoning": "Precisely identifies the historical nitrite-supply bottleneck for anammox in mainstream wastewater and accurately distills the paper's dual mechanistic leap: synergistic symbiosis via comammox/Mn-oxidizers and anammox EET plasticity using MnO2, with zero redundancy."
}</t>
  </si>
  <si>
    <t>{
"Knowledge_Score": 4,
"Originality_Score": 4,
"Conciseness_Score": 5,
"Total_Score": 13,
"Reasoning": "The model demonstrates a strong understanding of anammox limitations regarding nitrite dependency and correctly highlights the alternative electron transport mechanisms described. It balances specific biological details with a highly concise, structured summary."
}</t>
  </si>
  <si>
    <t>Historical Context: Anammox systems lacked integrated phosphorus (P) removal, relying on separate processes or chemical precipitation. Prior ABSS studies focused on:
Qualitative EPS benefits but lacked quantitative operational parameters.
Limited understanding of microbial shifts under symbiotic conditions.
Originality: This study quantifies operational-EPS relationships and reveals:
Optimal conditions: A 0.5:15 microalgae-bacteria ratio at 25°C maximizes EPS (32.18 mg/L) and TN/P removal (60%/85%).
Microbial rewiring: ABSS shifts from anammox dominance to denitrification-dominated pathways, increasing DnB abundance by 34%, while reducing AnAOB by 40%. Advancement: Provides a data-driven framework for EPS optimization in symbiotic systems, addressing prior gaps in scalability and dual-nutrient removal efficiency.</t>
  </si>
  <si>
    <t>{ "Knowledge_Score": 4, "Originality_Score": 4, "Conciseness_Score": 5, "Total_Score": 13, "Reasoning": "CEJ_Anammox2: Correctly notes lack of integrated P removal and qualitative EPS focus; clearly explains quantitative optimization and microbial shift. Slightly less depth in historical context but still strong and concise." }</t>
  </si>
  <si>
    <t>{
    "Knowledge_Score": 4,
    "Originality_Score": 4,
    "Conciseness_Score": 5,
    "Total_Score": 13,
    "Reasoning": "Demonstrates good domain understanding of anammox phosphorus limitations and ABSS EPS gaps. Correctly highlights the microbial shift to denitrification dominance as a key originality rather than just restating nutrient removal efficiencies."
  }</t>
  </si>
  <si>
    <t>{
"Knowledge_Score": 3,
"Originality_Score": 3,
"Conciseness_Score": 4,
"Total_Score": 10,
"Reasoning": "Historical Context is basic—correctly notes anammox lacks integrated P removal and that EPS benefits were previously qualitative, but misses specific prior works on ABSS, microalgal-bacterial co-cultures, and EPS characterization in biofilm systems. The use of 'ranged' in the contribution analysis is vague. Originality is decent, highlighting the quantitative operational-EPS relationship and the shift from anammox dominance to denitrification-dominated pathways, with specific DnB/AnAOB percentage changes. However, it largely paraphrases the abstract's key findings (0.5:15 ratio, 25°C, 60.24%/85.63% removal, 32.18 mg/L EPS) without deep mechanistic insight into why these conditions uniquely optimize EPS in ABSS."
}</t>
  </si>
  <si>
    <t>{
"Knowledge_Score": 3,
"Originality_Score": 3,
"Conciseness_Score": 5,
"Total_Score": 11,
"Reasoning": "Knowledge section is generic and misses the critical oxygen-inhibition tension inherent to algal-anammox symbioses. Originality section overinterprets the abstract by incorrectly linking phosphorus removal to the denitrification-dominated nitrogen pathway rather than algal assimilation. Response is concise."
}</t>
  </si>
  <si>
    <t>{
"Knowledge_Score": 4,
"Originality_Score": 3,
"Conciseness_Score": 5,
"Total_Score": 12,
"Reasoning": "The model accurately notes the historical separation of phosphorus removal from anammox systems. However, its originality section heavily paraphrases empirical metrics and microbial percentage shifts from the text rather than offering a deeper mechanistic insight."
}</t>
  </si>
  <si>
    <t>Historical Context
Before this work, anaerobic membrane bioreactors (AnMBRs) faced two major bottlenecks: membrane fouling—primarily driven by organic/inorganic deposits—and low phosphorus recovery efficiency, often relying on chemical precipitation (e.g., metal salts) with secondary sludge issues. Prior studies explored iron-based enhancement in AnMBR for fouling control (e.g., Fe³⁺ as a coagulant), but mechanisms were poorly understood, and phosphorus recovery was rarely coupled with methane yield optimization. The field lacked integrated solutions addressing all three goals simultaneously: enhanced methanogenesis, high-efficiency P-recovery via mineralization (e.g., vivianite formation), and fouling mitigation through sludge characteristics.
Originality
This study introduces a Fe³⁺-regulated AnMBR as a unified system to:
Enhance methane production: Iron modulates methanogenic pathways by enriching Methanothrix (key acetoclastic methanogens) and upregulating ACS/cdh/mta genes, achieving a 27% yield increase.
Enable phosphorus recovery: Achieves 91.8% P removal via vivianite (Fe₂PO₄·8H₂O) precipitation at an optimal Fe/P ratio of 1.8, surpassing traditional chemical methods.
Mitigate fouling: Reduces fouling rates by 88% through sludge flocculation and reduced organic accumulation on membranes—a novel mechanism linking iron-induced sludge characteristics to fouling control.
Gap filled: Prior works treated these challenges in isolation; this work provides a mechanistically grounded, multi-objective solution, bridging gaps in AnMBR scalability for resource recovery.</t>
  </si>
  <si>
    <t>{ "Knowledge_Score": 5, "Originality_Score": 5, "Conciseness_Score": 5, "Total_Score": 15, "Reasoning": "CEJ_AnMBR: Excellent recall of AnMBR bottlenecks and prior iron-based studies; precisely articulates the integrated Fe³⁺ mechanism for methanogenesis, vivianite recovery, and fouling control, demonstrating deep domain expertise. Concise and insightful." }</t>
  </si>
  <si>
    <t xml:space="preserve"> {
    "Knowledge_Score": 5,
    "Originality_Score": 5,
    "Conciseness_Score": 5,
    "Total_Score": 15,
    "Reasoning": "Excellent domain expertise shown by identifying the isolated nature of prior AnMBR solutions and accurately detailing the novel multi-objective mechanistic framework (vivianite formation, Methanothrix enrichment, fouling mitigation) concisely."
  }</t>
  </si>
  <si>
    <t>{
"Knowledge_Score": 4,
"Originality_Score": 4,
"Conciseness_Score": 4,
"Total_Score": 12,
"Reasoning": "Strong Historical Context that accurately identifies AnMBR bottlenecks (membrane fouling, low P recovery) and references prior iron-based coagulant use while highlighting the gap in coupling P recovery with methanogenesis. Correctly notes vivianite as the target mineral. Originality is well-articulated, identifying the unified Fe³⁺-regulated AnMBR design that simultaneously addresses three goals, with specific mechanistic details (Methanothrix enrichment, ACS/cdh/mta gene upregulation, Fe/P=1.8 ratio, 88% fouling reduction). The response is well-structured and concise, with minimal redundancy."
}</t>
  </si>
  <si>
    <t>{
"Knowledge_Score": 5,
"Originality_Score": 5,
"Conciseness_Score": 5,
"Total_Score": 15,
"Reasoning": "Accurately pinpoints AnMBR's dual historical bottlenecks (membrane fouling and poor phosphorus recovery) and crisply delineates the triple-benefit innovation of iron regulation (methanogenesis enhancement, vivianite recovery, fouling control) backed by specific microbial/genetic evidence."
}</t>
  </si>
  <si>
    <t>{
"Knowledge_Score": 5,
"Originality_Score": 5,
"Conciseness_Score": 5,
"Total_Score": 15,
"Reasoning": "Excellent identification of prior iron applications as simple coagulants versus the study's integrated multi-objective approach. It beautifully connects the genetic shifts and mineralization mechanisms to explain the paper's multi-faceted originality."
}</t>
  </si>
  <si>
    <t>Historical Context
High-salinity organic wastewater (e.g., seafood processing) was historically treated via:
Conventional aerobic processes (e.g., activated sludge), which fail due to microbial inhibition at &gt;2% salinity.
Heterotrophic nitrification-aerobic denitrification (HN-AD), but prior studies relied on pre-enriched microbial consortia, increasing costs and limiting scalability. Key challenges included:
Microbial acclimation time (weeks/months).
Low nitrogen removal efficiency under high salinity (&gt;3%).
Lack of pilot-scale validation.
Originality
This study demonstrates in-situ enrichment of salt-tolerant HN-AD bacteria in a single-stage reactor without seed inoculation, achieving:
Rapid acclimation (3–5 days) at 3% salinity via high MLSS (8000–9000 mg/L) and DO control.
Simultaneous carbon/nitrogen removal: COD &gt;90%, NH₄⁺-N/TN removal up to 73.7%/65.6% at high loads (75 mg/L), with pilot-scale confirmation (10 tons/day).
Microbial innovation: Dominant genera (Thioclava, Xanthomarina) were identified as HN-AD drivers under salinity stress, filling gaps in microbial taxonomy for extreme environments.
Gap filled: Prior works required pre-cultured microbes; this study proves cost-effective, scalable in-situ enrichment, validating HN-AD for high-salinity wastewater—a major step toward industrial adoption.</t>
  </si>
  <si>
    <t>{ "Knowledge_Score": 5, "Originality_Score": 5, "Conciseness_Score": 5, "Total_Score": 15, "Reasoning": "CEJ_HNAD: Accurately identifies high-salinity challenges and prior reliance on pre-enriched cultures; precisely describes in-situ enrichment strategy, operational parameters, and microbial drivers, showing deep expertise. Dense and non-redundant." }</t>
  </si>
  <si>
    <t xml:space="preserve"> {
    "Knowledge_Score": 5,
    "Originality_Score": 4,
    "Conciseness_Score": 5,
    "Total_Score": 14,
    "Reasoning": "Accurately pinpoints salinity inhibition and the limitations of exogenous bioaugmentation in HN-AD. Highlights the novelty of in-situ enrichment and rapid acclimation without seed inoculation, capturing the core advancement."
  }</t>
  </si>
  <si>
    <t>{
"Knowledge_Score": 4,
"Originality_Score": 4,
"Conciseness_Score": 4,
"Total_Score": 12,
"Reasoning": "Historical Context is well-informed, correctly noting that conventional activated sludge fails at &gt;2% salinity and that prior HN-AD studies required pre-enriched consortia. Identifies specific challenges: long acclimation times, low N removal at high salinity, and lack of pilot validation. Originality is clearly stated—emphasizing in-situ enrichment without seeding, rapid 3–5 day acclimation at 3% salinity, and identification of Thioclava/Xanthomarina/Devosia as HN-AD drivers. The pilot-scale (10 tons/day) verification is correctly highlighted as a key differentiator. Concise and well-organized."
}</t>
  </si>
  <si>
    <t>{
"Knowledge_Score": 5,
"Originality_Score": 5,
"Conciseness_Score": 5,
"Total_Score": 15,
"Reasoning": "Correctly frames high salinity as a historical inhibitor of conventional biological nitrogen removal and precisely highlights the study's practical breakthrough: in-situ HN-AD enrichment and successful pilot-scale demonstration without external microbial agents."
}</t>
  </si>
  <si>
    <t>{
"Knowledge_Score": 5,
"Originality_Score": 5,
"Conciseness_Score": 5,
"Total_Score": 15,
"Reasoning": "Superb domain depth in identifying the standard industrial reliance on pre-enriched bioaugmentation cultures for HN-AD. It perfectly articulates why successful in-situ enrichment represents a major breakthrough for cost and scalability."
}</t>
  </si>
  <si>
    <t>Historical Context
Partial denitrification (PD) systems suffer from:
Unstable nitrite supply for anammox, limiting nitrogen removal rates.
Poor kinetics: Nitrate-to-nitrite transformation (NNTR) and reaction velocity (RV) are poorly optimized in sulfur-based autotrophic PD (SAD-PD).
Techno-economic barriers: High operational costs and long recovery times compared to conventional methods.
Prior studies focused on individual parameters (e.g., pH, temperature), but lacked multi-parameter optimization frameworks.
Originality
This work establishes a novel SAD-PD framework with:
Multi-parameter optimization: Identifies the optimal S/N ratio of 2.34 to maximize RV (&gt;8 mg/L·h) via structural equation modeling.
Synergistic cycling: Couples sulfur, carbon, and nitrogen metabolism to improve PD efficiency, addressing NNTR bottlenecks.
Techno-economic breakthrough: Achieves 57% cost reduction and 39% faster recovery than conventional methods using machine learning (decision trees/random forests) for predictive workflows.
Gap filled: Prior SAD-PD studies lacked systematic optimization; this work provides a data-driven, scalable pathway for industrial nitrogen removal under low-carbon conditions.</t>
  </si>
  <si>
    <t xml:space="preserve"> { "Knowledge_Score": 5, "Originality_Score": 5, "Conciseness_Score": 5, "Total_Score": 15, "Reasoning": "CEJ_SAD-PD: Accurately captures kinetic and economic bottlenecks of SAD-PD; precisely highlights novel S/N ratio optimization, machine learning integration, and cost reduction, demonstrating deep domain knowledge. Concise and insightful." }</t>
  </si>
  <si>
    <t>{
    "Knowledge_Score": 4,
    "Originality_Score": 4,
    "Conciseness_Score": 5,
    "Total_Score": 13,
    "Reasoning": "Correctly identifies the PD nitrite supply bottleneck and lack of techno-economic optimization in SAD-PD. Highlights the novelty of multi-parameter optimization and ML-driven predictive workflows, moving beyond basic kinetic analysis."
  }</t>
  </si>
  <si>
    <t>{
"Knowledge_Score": 4,
"Originality_Score": 4,
"Conciseness_Score": 4,
"Total_Score": 12,
"Reasoning": "Historical Context accurately identifies SAD-PD bottlenecks: unstable nitrite supply, poor NNTR/RV kinetics, and techno-economic barriers, while noting the prior focus on individual parameters. Correctly references thiosulfate-based SAD and landfill leachate context. Originality is well-articulated, highlighting the optimal S/N ratio of 2.34 (via SEM), RV &gt; 8 mg/L·h, 57% cost reduction, 39% recovery time improvement, and the integration of machine learning (decision trees/random forests). The response is dense and well-structured, though slightly repetitive in listing the cost metrics."
}</t>
  </si>
  <si>
    <t>{
"Knowledge_Score": 4,
"Originality_Score": 5,
"Conciseness_Score": 5,
"Total_Score": 14,
"Reasoning": "Solidly contextualizes the low C/N limitation of conventional partial denitrification but could more explicitly note PD's role as an anammox pretreatment. Excellently captures the systems-level novelty of integrating SAD-PD with machine learning and techno-economic analysis."
}</t>
  </si>
  <si>
    <t>{
"Knowledge_Score": 4,
"Originality_Score": 4,
"Conciseness_Score": 5,
"Total_Score": 13,
"Reasoning": "Good technical retention of kinetic parameters like NNTR and RV in the context of partial denitrification. The originality analysis well captures the transition from single-parameter to multi-parameter machine learning optimization."
}</t>
  </si>
  <si>
    <t>Historical Context
Low C/N wastewater treatment (&lt;5) challenges include:
Carbon competition: Limited COD availability hinders denitrification/phosphorus removal.
Microbial instability: Anammox enrichment is difficult under low DO, and granular sludge systems lack mechanistic clarity for simultaneous nitrogen-phosphorus (N-P) removal.
Dynamic microbial interactions: Prior studies focused on static patterns; temporal shifts in functional communities were underexplored.
Originality
This study reveals:
Two distinct microbial patterns:
Transitional phase: SNEDPR (simultaneous nitrification, endogenous denitrification, P-removal) via Defluviicoccus and Candidatus Competibacter.
Terminal phase: Enhanced SNAEDPR (coupled with anammox) via Brocadia, optimizing COD allocation for N/P removal.
Dynamic carbon management: COD utilization shifts from 27.98%/42.02% to 40.30%/49.48% for denitrification/P-removal, respectively—novel insights into resource partitioning under low DO.
Gap filled: Prior works treated AOA-AGS as static; this study elucidates temporal microbial shifts, providing actionable mechanisms for low C/N wastewater treatment at scale.</t>
  </si>
  <si>
    <t>{ "Knowledge_Score": 3, "Originality_Score": 3, "Conciseness_Score": 4, "Total_Score": 10, "Reasoning": "Historical context correctly identifies general challenges (carbon competition, anammox enrichment difficulty) but lacks specific prior technologies or nuanced bottlenecks. Originality insight largely paraphrases the abstract's findings without deeper mechanistic critique. Conciseness is good." }</t>
  </si>
  <si>
    <t>{
    "Knowledge_Score": 5,
    "Originality_Score": 5,
    "Conciseness_Score": 5,
    "Total_Score": 15,
    "Reasoning": "Excellent domain knowledge regarding low C/N carbon competition and prior static views of AOA-AGS. Precisely pinpoints the temporal microbial shifts (SNEDPR to SNAEDPR) and dynamic carbon reallocation as the core mechanistic breakthroughs."
  }</t>
  </si>
  <si>
    <t>{
"Knowledge_Score": 4,
"Originality_Score": 4,
"Conciseness_Score": 4,
"Total_Score": 12,
"Reasoning": "Historical Context is well-informed, correctly identifying carbon competition and DO challenges in low C/N wastewater, and noting the prior static understanding of SNEDPR and anammox enrichment difficulties. Originality is clearly articulated with the two distinct microbial patterns (SNEDPR via Defluviicoccus/Competibacter, then SNAEDPR with Brocadia), and the specific COD allocation shift (27.98%/42.02% → 40.30%/49.48%) is correctly identified as novel. The response is concise and well-structured with minimal redundancy."
}</t>
  </si>
  <si>
    <t>{
"Knowledge_Score": 5,
"Originality_Score": 5,
"Conciseness_Score": 5,
"Total_Score": 15,
"Reasoning": "Precisely delineates the historical gap in coupling low-DO Anammox with phosphorus removal in granular sludge and accurately distinguishes the two microbial patterns (SNEDPR vs. SNAEDPR) and their carbon allocation optimization."
}</t>
  </si>
  <si>
    <t>{
"Knowledge_Score": 5,
"Originality_Score": 4,
"Conciseness_Score": 5,
"Total_Score": 14,
"Reasoning": "Accurately frames the core challenges of low C/N municipal wastewater treatment regarding carbon competition. It provides an excellent critique of how the paper moves beyond static community observations to define distinct temporal microbial patterns."
}</t>
  </si>
  <si>
    <t>Historical Context
Before this work, aerobic granular sludge (AGS) systems faced critical challenges: in-situ selection mechanisms were poorly understood, leading to unstable biomass retention and slow granulation kinetics. Prior studies relied on external shear or selective zones (e.g., sequential batch reactors with settling/elutriation), but these required complex hydraulics or energy-intensive designs. Key gaps included:
Lack of passive circulation strategies: Most systems used active aeration or mechanical mixing, increasing operational costs.
Limited long-term stability: Granules often degraded under continuous flow due to shear-sensitive biomass or poor density gradients.
Decoupling aeration/selection zones was rarely explored, as most designs integrated both functions in a single zone.
Originality
This study introduces a passive hydrostatic-pressure-driven self-circulating reactor (Zier), addressing three critical gaps:
Novel decoupling mechanism: Separates aeration (for metabolism) and selection (for granule retention) zones via density gradients, eliminating the need for external shear or complex hydraulics.
Robust granulation kinetics: Achieves &gt;80% granular fraction (&gt;0.2 mm) in &lt;170 days under continuous flow, outperforming prior works that required months with active selection (e.g., upflow velocity &lt;15 m/h).
Mechanistic clarity: Quantifies the role of consistent shear stress and hydrodynamic niche differentiation—previously underexplored—in granule stability. The use of anaerobic sludge inocula (vs. excess sludge) further optimizes microbial aggregation.
Advancement: Proves passive circulation can replace energy-intensive designs while enabling long-term AGS dominance in continuous-flow systems, a major step toward scalable aerobic granulation.</t>
  </si>
  <si>
    <t>{ "Knowledge_Score": 4, "Originality_Score": 4, "Conciseness_Score": 4, "Total_Score": 12, "Reasoning": "Historical context accurately references specific prior limitations (SBR with settling/elutriation, energy-intensive designs) and the gap in passive circulation. Originality insight clearly explains the novel decoupling mechanism and its significance beyond the abstract. Response is dense and free of redundancy." }</t>
  </si>
  <si>
    <t>{
    "Knowledge_Score": 5,
    "Originality_Score": 4,
    "Conciseness_Score": 5,
    "Total_Score": 14,
    "Reasoning": "Accurately contextualizes the AGS continuous-flow bottleneck and prior energy-intensive selection mechanisms. Clearly highlights the novelty of passive hydrostatic circulation and zone decoupling, demonstrating deep process insight."
  }</t>
  </si>
  <si>
    <t>{
"Knowledge_Score": 4,
"Originality_Score": 4,
"Conciseness_Score": 4,
"Total_Score": 12,
"Reasoning": "Historical Context accurately identifies the key AGS challenges: poor in-situ selection, reliance on SBR-based selective pressures, and stability issues in continuous flow. Correctly notes that decoupled aeration/selection designs were previously rare. Originality is well-articulated, clearly distinguishing the passive hydrostatic-pressure-driven self-circulating mechanism (Zier) from active shear systems, with specific performance metrics (&gt;80% granular fraction in 170 days, upflow velocity &lt;15 m/h, &gt;85% COD, &gt;70% TN). The mechanistic clarity on density gradient-driven circulation is a notable strength. Concise and well-organized."
}</t>
  </si>
  <si>
    <t>{
"Knowledge_Score": 5,
"Originality_Score": 5,
"Conciseness_Score": 5,
"Total_Score": 15,
"Reasoning": "Accurately identifies the fundamental engineering bottleneck in continuous-flow AGS (lack of in-situ selection pressure) and precisely articulates the Zier reactor's passive hydrodynamic decoupling as a scalable, structure-simplified innovation."
}</t>
  </si>
  <si>
    <t>{
"Knowledge_Score": 5,
"Originality_Score": 5,
"Conciseness_Score": 5,
"Total_Score": 15,
"Reasoning": "Brilliant recognition of the continuous-flow bottleneck for aerobic granulation compared to typical sequential batch processes. It accurately highlights the passive decoupling of metabolic and selection zones as the key technological leap."
}</t>
  </si>
  <si>
    <t>Historical Context
Partial nitritation/anammox (PN/A) in integrated fixed-film activated sludge (IFAS) systems suffered from:
Slow AnAOB enrichment: Requires weeks to months for biofilm colonization, often limited by low inoculum availability and kinetic bottlenecks.
Competition with suspended nitrifiers: Suspended ammonia-oxidizing bacteria (AOB) outcompete AnAOB in biofilms due to ecological niche overlap, reducing efficiency.
Startup failures: Many studies relied on direct seeding with PN/A sludge, which was costly and inconsistent.
Originality
This work introduces a two-phase biofilm pre-colonization strategy that resolves these gaps:
Sequential inoculation: Uses a minimal PN/A sludge fraction (0.7%) to rapidly seed AnAOB on virgin carriers, bypassing slow colonization.
Niche differentiation: Achieves distinct microbial stratification—AnAOB (e.g., Candidatus Brocadia) dominate biofilms (9.7%), while AOB remain in suspension (0.7%), overcoming prior competition issues.
Scalable performance: Reaches 1.8 kg N/(m³·d) TNRR with 88.1% AnAOB recovery, outperforming traditional IFAS startups that often require &gt;200 days and lack such efficiency metrics.
Advancement: Demonstrates a cost-effective, rapid startup method for PN/A-IFAS, addressing both inoculum scarcity and kinetic limitations—critical for full-scale deployment.</t>
  </si>
  <si>
    <t xml:space="preserve"> { "Knowledge_Score": 4, "Originality_Score": 4, "Conciseness_Score": 4, "Total_Score": 12, "Reasoning": "Historical context demonstrates good domain knowledge by pinpointing slow AnAOB enrichment, competition with suspended nitrifiers, and costly direct seeding. Originality insight effectively highlights the two-phase sequential inoculation and niche differentiation as a breakthrough. Concise and well-structured." }</t>
  </si>
  <si>
    <t xml:space="preserve"> {
    "Knowledge_Score": 5,
    "Originality_Score": 5,
    "Conciseness_Score": 5,
    "Total_Score": 15,
    "Reasoning": "Perfectly identifies IFAS PN/A bottlenecks of slow colonization and AOB competition. Highlights the novel sequential inoculation strategy and resulting spatial niche differentiation, avoiding simple performance paraphrasing."
  }</t>
  </si>
  <si>
    <t>{
"Knowledge_Score": 4,
"Originality_Score": 4,
"Conciseness_Score": 4,
"Total_Score": 12,
"Reasoning": "Historical Context is well-informed, correctly identifying PN/A startup challenges (slow AnAOB enrichment, inoculum scarcity, AOB competition in biofilms) and noting that prior direct-seeding approaches were costly and inconsistent. Originality is clearly stated, highlighting the two-phase pre-colonization strategy (minimal PN/A fraction to seed biofilm, then nitrifying sludge replacement), with specific quantitative outcomes (9.7% Brocadia in biofilm vs 0.7% AOB in suspension, 1.8 kg N/(m³·d) TNRR, 88.1% inoculum recovery). Concise and well-structured."
}</t>
  </si>
  <si>
    <t>{
"Knowledge_Score": 5,
"Originality_Score": 5,
"Conciseness_Score": 5,
"Total_Score": 15,
"Reasoning": "Accurately pinpoints the historical inoculum scarcity and slow kinetics bottleneck of PN/A processes and crisply identifies the biofilm pre-colonization protocol and resulting niche differentiation (Brocadia in biofilm, AOB in suspension) as the key methodological advance."
}</t>
  </si>
  <si>
    <t>{
"Knowledge_Score": 5,
"Originality_Score": 5,
"Conciseness_Score": 5,
"Total_Score": 15,
"Reasoning": "Demonstrates exceptional domain expertise by pinpointing the competitive niche overlap between suspended AOB and biofilm AnAOB. It clearly explains how sequential inoculation solves this spatial competition bottleneck cleanly."</t>
  </si>
  <si>
    <t>Historical Context
Sulfur autotrophic short-cut denitrification coupled with anammox (SSDA) faced:
Microbial instability: High backwashing or nitrogen loading disrupted Thiobacillus (sulfur oxidation) and Candidatus Kuenenia (AnAOB), reducing total nitrogen removal rate (TNRR).
Lack of spatial optimization: Prior biofilters used inert media (e.g., S⁰ particles) without structural enhancements to stabilize microbial niches.
Limited resilience: Systems collapsed under stress, with TNRR dropping from ~1.1 to 0.8 kg N/(m³·d) due to shear-sensitive biofilms.
Originality
This study leverages volcanic rock as a structural biofilter modifier, addressing three key gaps:
Enhanced niche stability: Volcanic rock provides attachment/shelter spaces, increasing Thiobacillus (16.15% vs. 14.21%) and Kuenenia (3.4% vs. 2.85%) abundances under backwashing.
Mechanistic clarity: Quantifies how volcanic rock mitigates shear stress by reducing biofilm detachment, a previously underexplored factor in SSDA resilience.
Performance robustness: Maintains 1 kg N/(m³·d) TNRR under high loading (vs. 0.8 kg N/(m³·d) without rocks), proving structural modifications can stabilize autotrophic processes.
Advancement: Offers a low-cost, scalable solution for SSDA systems by integrating geologic materials to enhance microbial spatial resilience—a novel approach in autotrophic denitrification.</t>
  </si>
  <si>
    <t>{ "Knowledge_Score": 4, "Originality_Score": 4, "Conciseness_Score": 4, "Total_Score": 12, "Reasoning": "Historical context accurately identifies microbial instability under backwashing and the lack of spatial optimization in prior inert-media biofilters. Originality insight goes beyond paraphrasing by explaining how volcanic rock mitigates shear stress and provides attachment spaces, a novel mechanistic angle. Response is concise." }</t>
  </si>
  <si>
    <t>{
    "Knowledge_Score": 4,
    "Originality_Score": 4,
    "Conciseness_Score": 5,
    "Total_Score": 13,
    "Reasoning": "Accurately recalls the instability of SSDA systems under shear stress and high loading. Clearly explains the novelty of volcanic rock as a structural modifier providing spatial shelter for niche stabilization rather than just chemical catalysis."
  }</t>
  </si>
  <si>
    <t>{
"Knowledge_Score": 4,
"Originality_Score": 4,
"Conciseness_Score": 4,
"Total_Score": 12,
"Reasoning": "Historical Context accurately identifies SSDA challenges: microbial instability under backwashing, lack of spatial optimization in biofilters, and shear-sensitive biofilm issues. Correctly notes the roles of Thiobacillus (sulfur oxidation) and Candidatus Kuenenia (anammox) as key functional groups. Originality is clearly articulated, highlighting volcanic rock as a structural modifier that provides attachment/shelter spaces, with specific quantitative comparisons (Thiobacillus 16.15% vs 14.21%, Kuenenia 3.4% vs 2.85%, TNRR 1.0 vs 0.8 kg N/(m³·d)). The S⁰-S-EPS co-deposition fouling mechanism insight is correctly emphasized. Concise and well-organized."
}</t>
  </si>
  <si>
    <t>{
"Knowledge_Score": 4,
"Originality_Score": 4,
"Conciseness_Score": 5,
"Total_Score": 13,
"Reasoning": "Knowledge section accurately describes general biofilter instability under backwashing but lacks specificity on prior sulfur-based filler limitations. Originality correctly identifies volcanic rock's ecological role but frames the insight somewhat broadly without deep mechanistic contrast to conventional S0-only beds."
}</t>
  </si>
  <si>
    <t>{
"Knowledge_Score": 4,
"Originality_Score": 4,
"Conciseness_Score": 5,
"Total_Score": 13,
"Reasoning": "Accurately identifies the operational stress caused by backwashing shear forces on slow-growing autotrophs in biofilters. The originality insight correctly identifies the volcanic rock as a structural hydrodynamic shield rather than just an inert media."
}</t>
  </si>
  <si>
    <t>Historical Context
High-sulfate wastewater treatment (e.g., monosodium glutamate effluent) challenged integrated processes like UASB-SBR-AXMBR due to:
Membrane fouling: Sulfur metabolism byproducts (e.g., elemental sulfur, S-EPS) clogged membranes, limiting scalability.
Metabolic shifts: Sulfate-reducing bacteria (SRB) outcompeted methanogens and AnAOB, disrupting nitrogen pathways.
Lack of adaptive mechanisms: Prior studies focused on individual processes (e.g., UASB or AXMBR separately), not their coupled resilience.
Originality
This work elucidates three critical innovations:
Metabolic network reconstruction: Identifies SRB dominance as a protective mechanism—redirecting carbon from methanogenesis to sulfur reduction, stabilizing the system under sulfate stress (up to 2000 mg/L).
Niche diversification in AXMBR: Reveals Anammoxoglobus enrichment (51.2%) and expanded nitrogen pathways (e.g., hao/amoA gene shifts), explaining why the system maintained 85.5% TN removal despite sulfate toxicity.
Fouling mechanism: Links membrane fouling to S⁰-S-EPS co-deposition, a previously uncharacterized driver—critical for designing anti-fouling strategies.
Advancement: Provides mechanistic clarity on how integrated bioprocesses adapt to sulfate stress, offering practical guidance (e.g., microbial community targeting) for high-sulfate industrial wastewater treatment.</t>
  </si>
  <si>
    <t xml:space="preserve"> { "Knowledge_Score": 4, "Originality_Score": 4, "Conciseness_Score": 4, "Total_Score": 12, "Reasoning": "Historical context correctly notes membrane fouling from sulfur byproducts, SRB outcompeting methanogens, and the lack of integrated adaptive studies. Originality insight interprets SRB dominance as a protective mechanism and identifies S⁰-S-EPS co-deposition as a novel fouling driver, showing deep insight. Concise and non-redundant." }</t>
  </si>
  <si>
    <t xml:space="preserve"> {
    "Knowledge_Score": 5,
    "Originality_Score": 5,
    "Conciseness_Score": 5,
    "Total_Score": 15,
    "Reasoning": "Demonstrates excellent domain knowledge regarding SRB/methanogen competition and sulfate-driven fouling. Accurately highlights the counter-intuitive protective role of SRB dominance and Anammoxoglobus enrichment as key mechanistic insights."
  }</t>
  </si>
  <si>
    <t>{
"Knowledge_Score": 4,
"Originality_Score": 4,
"Conciseness_Score": 4,
"Total_Score": 12,
"Reasoning": "Historical Context is well-informed, correctly identifying sulfate-rich wastewater challenges for integrated processes: membrane fouling from S⁰/S-EPS co-deposition, SRB outcompeting methanogens/AnAOB, and prior focus on individual rather than coupled process resilience. Originality is clearly articulated, highlighting the Anammoxoglobus enrichment (17.1%→51.2%) in AXMBR, the SRB-mediated carbon redirection from methanogenesis to sulfur reduction, and the hao/amoA gene shifts. The mechanistic link between sulfate stress and adaptive community succession is a strong insight. Concise and well-organized, with specific quantitative support."
}</t>
  </si>
  <si>
    <t>{
"Knowledge_Score": 5,
"Originality_Score": 5,
"Conciseness_Score": 5,
"Total_Score": 15,
"Reasoning": "Accurately recalls sulfate toxicity and methanogenesis inhibition as historical challenges and precisely highlights the integrated, multi-level mechanistic novelty spanning performance resilience, S0/EPS fouling drivers, and SRB-driven metabolic shifts."
}</t>
  </si>
  <si>
    <t>{
"Knowledge_Score": 5,
"Originality_Score": 4,
"Conciseness_Score": 5,
"Total_Score": 14,
"Reasoning": "Deeply understands the classic metabolic competition between sulfate-reducing bacteria and methanogens. It effectively highlights the novel identification of S0 and S-EPS co-deposition as the precise driving mechanism behind membrane fouling."
}</t>
  </si>
  <si>
    <t>Historical Context
Before this work, anaerobic granular sludge (AnGS) faced critical limitations: poor methanogen resilience to acid shock and inefficient interspecies electron transfer (IET), hindering scalability. Prior studies focused on exogenous quorum sensing (QS) molecules (e.g., N-acyl-homoserine lactones, AHLs) for microbial regulation but relied on costly synthetic additives or external EPS sources. Conductive materials like biochar were explored to enhance DIET, yet their integration with QS remained fragmented. Life cycle assessments of sludge reuse were nascent, often overlooking in situ resource recovery.
Originality
This study innovates by in situ extraction and immobilization of AHLs/EPS from waste AnGS onto conductive biochar (AHLs/EPS@BC), addressing two gaps:
Cost-effective QS regulation: Eliminates reliance on exogenous signaling molecules by leveraging endogenous sludge components.
Synergistic DIET-QS mechanism: Combines conductive pathways (biochar, pili) with QS-mediated microbial restructuring to stabilize methanogenesis under acid shock. The 90–93% COD recovery and sustained SMA (16.7–21.1 mL/gVSS·h) demonstrate superior resilience compared to prior biochar-only or QS-only approaches. The life cycle assessment further validates economic/environmental benefits, positioning this as a holistic sludge valorization strategy.</t>
  </si>
  <si>
    <t xml:space="preserve"> "Knowledge_Score": 5, "Originality_Score": 5, "Conciseness_Score": 5, "Total_Score": 15, "Reasoning": "The model accurately identifies the historical bottleneck of costly exogenous QS molecules and fragmented DIET-QS integration, and precisely highlights the novelty of in situ AHLs/EPS recovery on biochar for synergistic QS-DIET. Response is dense and free of redundancy."</t>
  </si>
  <si>
    <t xml:space="preserve"> {
    "Knowledge_Score": 5,
    "Originality_Score": 5,
    "Conciseness_Score": 5,
    "Total_Score": 15,
    "Reasoning": "Excellent recall of prior AnGS bottlenecks (methanogen resilience, inefficient IET) and exogenous QS limitations. Precisely identifies the novel in situ recovery of AHLs/EPS to synergize QS and DIET as a dual-mechanism breakthrough, avoiding redundant paraphrasing."
  }</t>
  </si>
  <si>
    <t>{ "Knowledge_Score": 4, "Originality_Score": 4, "Conciseness_Score": 4, "Total_Score": 12, "Reasoning": "The analysis accurately identifies the key historical bottlenecks in AnGS technology (methanogen acid shock sensitivity, inefficient IET) and prior reliance on costly exogenous AHLs. Originality assessment correctly highlights the dual innovation of in situ AHLs/EPS extraction from waste sludge and the synergistic QS-DIET mechanism, with specific performance metrics (90-93% COD recovery, SMA values) and LCA validation. The response is well-organized and dense without significant redundancy." }</t>
  </si>
  <si>
    <t>{ "Knowledge_Score": 5, "Originality_Score": 5, "Conciseness_Score": 5, "Total_Score": 15, "Reasoning": "The historical context precisely identifies reliance on synthetic AHLs and chemical/physical stabilization for AnGS, while the originality insight accurately captures the circular-economy leap of extracting endogenous AHLs/EPS from waste sludge to synergistically couple QS and DIET. Dense, technically specific, and free of redundancy." }</t>
  </si>
  <si>
    <t>{
"Knowledge_Score": 5,
"Originality_Score": 5,
"Conciseness_Score": 5,
"Total_Score": 15,
"Reasoning": "The model demonstrates excellent domain expertise by precisely identifying the limitations of anaerobic granular sludge (AnGS) regarding acid shock and the high cost of exogenous quorum sensing molecules. It clearly articulates the novelty of using an in-situ recovery strategy to combine QS and DIET seamlessly, avoiding redundant paraphrasing while retaining technical accuracy."
}</t>
  </si>
  <si>
    <t>Historical Context
N₂O mitigation in wastewater relied on denitrifier enrichment via oxygen limitation or genetic engineering of nosZ genes. Microoxic control was sporadically tested but lacked mechanistic clarity on long-term N₂ORB selection. Prior AOA/AOAO processes focused on nitrogen removal, ignoring N₂O dynamics beyond short-term DO fluctuations.
Originality
This work bridges gaps by:
Mechanistic microoxic pretreatments: Demonstrates that 0.2 mg/L DO for 2 h enhances nosZ expression (1.27×) and reduces N₂O emissions by 35–65% in batch tests.
Long-term AOA/AOAO stability: Achieves zero N₂O emission during anoxic stages after 294 days, with a 90.46% reduction ratio via isotope analysis—a breakthrough for full-scale applicability.
Transcriptomic insights: Links nosZ coexpression with cytochrome c oxidase and CRP/FNR regulators to metabolic plasticity under microoxic-oxic transitions, refining denitrifier selection strategies beyond genetic engineering.</t>
  </si>
  <si>
    <t xml:space="preserve"> "Knowledge_Score": 5, "Originality_Score": 5, "Conciseness_Score": 5, "Total_Score": 15, "Reasoning": "Demonstrates deep knowledge of N2O mitigation paradigms (nosZ engineering, oxygen limitation) and clearly explains the leap of microoxic pretreatment and long-term AOA/AOAO with transcriptomic insights. Concise and specific."</t>
  </si>
  <si>
    <t>{
    "Knowledge_Score": 5,
    "Originality_Score": 5,
    "Conciseness_Score": 5,
    "Total_Score": 15,
    "Reasoning": "Accurately captures the prior lack of mechanistic clarity on microoxic control and N2O dynamics in AOA/AOAO processes. Insightfully highlights the specific originality of linking microoxic pretreatment to nosZ expression and long-term zero N2O emission via transcriptomic insights."
  }</t>
  </si>
  <si>
    <t>{ "Knowledge_Score": 4, "Originality_Score": 4, "Conciseness_Score": 4, "Total_Score": 12, "Reasoning": "Good understanding of N2O mitigation strategies and the evolution of AOA/AOAO processes for nitrogen removal. The originality analysis correctly identifies the microoxic pretreatment parameters (0.2 mg/L DO, 2h) and the long-term operational significance (294 days, 90.46% reduction ratio). The transcriptomic insight linking nosZ coexpression with cytochrome c oxidase and CRP/FNR regulators is accurately highlighted. Could have referenced specific prior intermittent aeration studies (e.g., intermittent aeration for N2O mitigation) for deeper historical context." }</t>
  </si>
  <si>
    <t>{ "Knowledge_Score": 5, "Originality_Score": 5, "Conciseness_Score": 5, "Total_Score": 15, "Reasoning": "Correctly frames prior AOA/AOAO research as focusing on carbon sources and bulk redox rather than fine microoxic control, and sharply identifies the novelty of selective N2ORB enrichment via tight DO control (0.2 mg/L) to achieve near-zero N2O emissions. Excellently concise." }</t>
  </si>
  <si>
    <t>{
"Knowledge_Score": 5,
"Originality_Score": 5,
"Conciseness_Score": 5,
"Total_Score": 15,
"Reasoning": "The analysis accurately outlines the historical context of N2O mitigation and the specific limitations of prior AOA/AOAO processes. It provides exceptional insight into the paper's originality by highlighting the mechanistic microoxic pretreatments, long-term stability data, and the specific transcriptomic pathways involved without any redundancy."
}</t>
  </si>
  <si>
    <t>Historical Context
Seasonal N₂O emissions from WWTPs were attributed to temperature-dependent nitrification kinetics or hydroxylamine (NH₂OH) accumulation. Prior studies overlooked biomass density’s role in N₂O yields, focusing solely on temperature or oxygen limitations.
Originality
This study identifies a novel biomass effect:
MLSS-N₂O correlation: Positive link between MLSS concentration and N₂O yield (ρ=0.41), counterintuitive to prior temperature-focused models.
Mechanistic NH₂OH pathway: Higher NH₂OH accumulation in dense sludge (2.5× peak levels) explains elevated N₂O yields, linking biomass retention strategies to emissions—critical for winter operations.</t>
  </si>
  <si>
    <t xml:space="preserve">"Knowledge_Score": 5, "Originality_Score": 5, "Conciseness_Score": 5, "Total_Score": 15, "Reasoning": "Correctly notes prior focus on temperature/oxygen and overlook of biomass density; originality insight on MLSS-N2O correlation and NH2OH mechanism is precise. No redundancy." </t>
  </si>
  <si>
    <t>{
    "Knowledge_Score": 5,
    "Originality_Score": 5,
    "Conciseness_Score": 5,
    "Total_Score": 15,
    "Reasoning": "Correctly identifies the prior paradigm of attributing seasonal N2O solely to temperature/DO kinetics, missing the biomass density effect. Insightfully highlights the counterintuitive MLSS-N2O correlation and the mechanistic role of NH2OH accumulation in dense sludge."
  }</t>
  </si>
  <si>
    <t>{ "Knowledge_Score": 4, "Originality_Score": 4, "Conciseness_Score": 5, "Total_Score": 13, "Reasoning": "The analysis precisely identifies the overlooked role of biomass density (MLSS) in seasonal N2O emissions, correctly distinguishing this from the temperature-centric paradigm. The mechanistic explanation through NH2OH accumulation is well-articulated, with the correlation values (ρ=0.41) accurately reported. The 2.5× figure is close to the actual 2.8× ratio. The response is exceptionally concise and focused, identifying the counterintuitive finding that higher MLSS in winter may exacerbate N2O emissions." }</t>
  </si>
  <si>
    <t>{ "Knowledge_Score": 5, "Originality_Score": 4, "Conciseness_Score": 5, "Total_Score": 14, "Reasoning": "Accurately describes the prior reliance on broad kinetic functions and the lack of mechanistic links between biomass density and N2O bursts. Originality correctly highlights the NH2OH-accumulation mechanism but stays close to the abstract’s wording and slightly extrapolates process-control implications. Very concise." }</t>
  </si>
  <si>
    <t>{
"Knowledge_Score": 5,
"Originality_Score": 5,
"Conciseness_Score": 5,
"Total_Score": 15,
"Reasoning": "The model expertly pinpoints the historical bottleneck where biomass density (MLSS) was overlooked in favor of temperature-dependent kinetics for seasonal N2O emissions. It clearly explains the counterintuitive biomass effect and the hydroxylamine (NH2OH) accumulation pathway in a highly concise and dense manner."
}</t>
  </si>
  <si>
    <t>Historical Context: Before this work, hybrid biofilm-suspended growth systems for wastewater treatment were explored but rarely focused on simultaneous methane oxidation and nitrogen removal. Prior studies on membrane aerated biofilm reactors (MABRs) primarily emphasized either:
Aerobic nitrification/denitrification in biofilms (e.g., Nitrosomonas/Nitrospira dominance).
Anaerobic methane oxidation (AOM) via anaerobic methanotrophic archaea (ANME), but rarely coupled with nitrogen cycles. Key gaps included:
Lack of spatial niche compartmentalization studies to co-localize aerobic AOB, nitrifiers, and denitrifiers in hybrid systems.
Limited understanding of methane-driven autotrophic denitrification (nitrifier-denitrification) as a nitrogen loss pathway.
Originality: This study introduces a novel conceptual framework: niche compartmentalization in hybrid MABRs to achieve:
Triple-functionality: Co-occurrence of aerobic methane-oxidizing bacteria (MOB), nitrifiers, and denitrifiers in distinct biofilm zones.
Gap filled: Prior works treated methane oxidation and nitrogen removal as sequential processes; here, they are simultaneous via spatial segregation.
Methane-driven autotrophic denitrification: Demonstrates nitrifier-denitrification (via ¹⁵N tracer) when methane is the sole carbon source—a previously understudied pathway in hybrid systems.
Metaproteomic validation: Links enzyme expression patterns to functional zones, providing mechanistic clarity on how MOB and nitrifiers interact at the molecular level.</t>
  </si>
  <si>
    <t xml:space="preserve">"Knowledge_Score": 5, "Originality_Score": 5, "Conciseness_Score": 5, "Total_Score": 15, "Reasoning": "Shows excellent domain knowledge of MABR microbiology (Nitrosomonas, ANME) and gaps in spatial compartmentalization; originality highlights niche compartmentalization and methane-driven autotrophic denitrification with metaproteomics. Dense and accurate." </t>
  </si>
  <si>
    <t xml:space="preserve"> {
    "Knowledge_Score": 5,
    "Originality_Score": 5,
    "Conciseness_Score": 5,
    "Total_Score": 15,
    "Reasoning": "Deep domain expertise shown in distinguishing prior MABR focuses (nitrification vs. ANME) and identifying the gap in spatial niche compartmentalization. Perfectly pinpoints the novelty of triple-functionality and methane-driven autotrophic denitrification using 15N tracers."
  }</t>
  </si>
  <si>
    <t>{ "Knowledge_Score": 4, "Originality_Score": 4, "Conciseness_Score": 4, "Total_Score": 12, "Reasoning": "The historical context correctly identifies the separation between aerobic MABR nitrification research and anaerobic methane oxidation (AOM) via ANME archaea. The originality analysis effectively captures the niche compartmentalization concept enabling triple-functionality (MOB, nitrifiers, denitrifiers) and the 15N tracer evidence for methane-driven autotrophic denitrification. The mention of metaproteomic validation adds mechanistic depth. The response is well-structured with clear bullet points." }</t>
  </si>
  <si>
    <t>{ "Knowledge_Score": 5, "Originality_Score": 4, "Conciseness_Score": 5, "Total_Score": 14, "Reasoning": "Provides a strong historical overview of MABR development and the challenge of simultaneous CH4 and nitrogen removal. The originality section effectively uses the paper’s ‘niche compartmentalization’ concept but borders on paraphrasing the abstract’s spatial-arrangement claim without sharply contrasting it against prior biofilm designs." }</t>
  </si>
  <si>
    <t>{
"Knowledge_Score": 5,
"Originality_Score": 5,
"Conciseness_Score": 5,
"Total_Score": 15,
"Reasoning": "The response showcases deep domain knowledge by differentiating between traditional MABR applications and the simultaneous coupling of methane oxidation with nitrogen removal. It provides a sharp originality insight into the spatial niche compartmentalization and methane-driven autotrophic denitrification pathways while maintaining excellent conciseness."
}</t>
  </si>
  <si>
    <t>Historical Context: Acidic MBRs were emerging for ammonia oxidation under low-pH conditions, but membrane fouling mechanisms remained poorly understood, especially regarding:
Free nitrous acid (FNA) effects: Prior studies focused on FNA’s role in AOB activity or disinfection, not its dual impact on fouling chemistry (e.g., EPS composition).
Sludge properties: Acidic conditions were known to alter extracellular polymeric substances (EPS), but the competing effects of increased soluble proteins vs. reduced polysaccharides in fouling layers were unexplored.
Originality: This work elucidates dual mechanistic pathways by which FNA influences membrane fouling:
Paradoxical effects:
Positive: FNA reduces bound EPS/polysaccharides, lowering pore blockage.
Negative: Enhances soluble protein/humic substances, increasing reversible fouling.
Functional shifts in sludge: Acidic conditions enrich genera with hydrolytic/quorum-quenching traits, reducing biofilm adhesion propensity—a novel link between FNA and microbial community adaptation.
Gap filled: Prior studies treated acidic MBRs as "black boxes"; here, quantitative trade-offs between fouling drivers are resolved via mechanistic experiments (e.g., sludge functional group analysis).</t>
  </si>
  <si>
    <t xml:space="preserve"> "Knowledge_Score": 5, "Originality_Score": 5, "Conciseness_Score": 5, "Total_Score": 15, "Reasoning": "Accurately recalls FNA's known roles and the black-box treatment of acidic MBRs; originality insight on dual paradoxical fouling effects and microbial community shifts is sharp. Concise."</t>
  </si>
  <si>
    <t>{
    "Knowledge_Score": 5,
    "Originality_Score": 5,
    "Conciseness_Score": 5,
    "Total_Score": 15,
    "Reasoning": "Thorough understanding of prior FNA research focusing on AOB inhibition/disinfection rather than fouling chemistry. Excellent insight into the paradoxical dual effects of FNA on EPS components and the novel link to quorum-quenching genera, with zero redundancy."
  }</t>
  </si>
  <si>
    <t>{ "Knowledge_Score": 4, "Originality_Score": 4, "Conciseness_Score": 4, "Total_Score": 12, "Reasoning": "Strong identification of the knowledge gap regarding FNA's dual impact on membrane fouling in acidic MBRs. The analysis correctly captures the paradoxical effects (enhanced soluble proteins/humic substances vs. reduced polysaccharides) and the novel link between FNA, microbial community adaptation (quorum-quenching activity), and fouling propensity. The mention of functional group analysis and hydrolytic genera enrichment shows good domain expertise. The 'black box' framing of prior acidic MBR studies is appropriate." }</t>
  </si>
  <si>
    <t>{ "Knowledge_Score": 5, "Originality_Score": 5, "Conciseness_Score": 5, "Total_Score": 15, "Reasoning": "Expertly pinpoints the prior gap in understanding FNA-driven fouling mechanisms and the default assumption that acidic conditions worsen membrane performance. The originality analysis masterfully disentangles the dual contradictory effects of FNA on pore blockage versus adhesion reduction, going well beyond abstract paraphrase." }</t>
  </si>
  <si>
    <t>{
"Knowledge_Score": 5,
"Originality_Score": 5,
"Conciseness_Score": 5,
"Total_Score": 15,
"Reasoning": "The model accurately captures the complex and paradoxical dual effects of free nitrous acid (FNA) on membrane fouling, moving beyond standard 'black box' explanations. The breakdown of positive and negative drivers along with microbial community shifts highlights exceptional domain depth and anti-redundancy."
}</t>
  </si>
  <si>
    <t xml:space="preserve">Historical Context: While AI/ML in wastewater management was growing (e.g., predictive models for energy optimization), domain-specific retrieval-augmented generation (RAG) frameworks were rare. Key limitations:
Knowledge silos: Standalone LLMs struggled with peer-reviewed wastewater literature due to fragmented databases.
Evidence gaps: Expert Q&amp;A systems lacked iterative verification of technical claims, risking misinformation.
Originality: Introduces WaterRAG, a multiagent framework that:
Synergizes retrieval and reasoning:
Combines 7,637+ peer-reviewed studies with iterative agent collaboration (retrieval → review → evaluation).
Achieves 80.5% correctness on wastewater Q&amp;A vs. GPT-4’s 64.9%, surpassing standalone LLMs.
Evidence-based decision support:
Enables plant-specific engineering analysis with citation-backed outputs, addressing prior gaps in AI-driven operational optimization.
Scalable interdisciplinary integration: Bridges gaps between science (literature), engineering (design), and policy—unprecedented in wastewater AI.
Gap filled: Prior works treated LLMs as "black boxes"; WaterRAG introduces transparency via iterative agent validation, a critical step for regulatory acceptance.
</t>
  </si>
  <si>
    <t xml:space="preserve"> { "Knowledge_Score": 3, "Originality_Score": 4, "Conciseness_Score": 5, "Total_Score": 12, "Reasoning": "Historical context is generic, lacking specific prior RAG systems or wastewater AI challenges; originality insight identifies black-box gap and transparency need, but could be more precise. Concise." }</t>
  </si>
  <si>
    <t>{
    "Knowledge_Score": 4,
    "Originality_Score": 5,
    "Conciseness_Score": 5,
    "Total_Score": 14,
    "Reasoning": "Accurately identifies the AI/LLM limitations in the wastewater domain, though the wastewater-specific mechanistic depth is inherently limited by the paper's scope. Clearly articulates the originality of the multiagent RAG framework and its iterative validation over standalone LLMs."
  }</t>
  </si>
  <si>
    <t>{ "Knowledge_Score": 3, "Originality_Score": 4, "Conciseness_Score": 4, "Total_Score": 11, "Reasoning": "The historical context is somewhat generic regarding prior AI/ML applications in wastewater, lacking specific reference to existing LLM or RAG attempts in environmental engineering. However, the originality analysis effectively captures the multiagent framework innovation (retrieval, review, evaluation agents) and correctly reports performance benchmarks (80.5% vs. 64.9%). The identification of evidence-based decision support and citation-backed outputs as key advances is well-articulated. Could have contrasted more specifically with simpler RAG architectures." }</t>
  </si>
  <si>
    <t xml:space="preserve"> { "Knowledge_Score": 4, "Originality_Score": 5, "Conciseness_Score": 5, "Total_Score": 14, "Reasoning": "The historical context is accurate regarding siloed knowledge and LLM hallucination risks, though it remains somewhat generic about specific prior AI efforts in wastewater. The originality insight is excellent, clearly distinguishing WaterRAG’s multiagent, evidence-verification architecture from standard LLM usage. No redundancy." }</t>
  </si>
  <si>
    <t>{
"Knowledge_Score": 5,
"Originality_Score": 5,
"Conciseness_Score": 5,
"Total_Score": 15,
"Reasoning": "The analysis correctly contrasts conventional predictive ML modeling in wastewater with the emergence of domain-specific RAG systems. It effectively explains the originality of the multiagent iterative framework and its role in breaking knowledge silos, delivering a highly scannable and direct evaluation."
}</t>
  </si>
  <si>
    <t>Historical Context: N₂O mitigation in wastewater relied on:
Fixed aeration cycles: Long oxic phases suppressed NosZ activity, leading to N₂O accumulation.
Anoxic sidestreams: Retrofitting was costly; minute-scale control lacked mechanistic validation.
Originality: Proposes intermittent perturbation (IP)—a minute-scale oxic-anoxic cycle that:
Reactivates NosZ post-oxic phase:
Dissolved N₂O consumption rates 4–6.5× higher under IP vs. continuous pulsing (CP).
Gap filled: Prior works assumed NosZ inactivation was irreversible; here, dynamic feedback control reactivates it.
Hyphomicrobium as a key player: Metaproteomics identifies this genus as a NosZ-rich contributor, linking microbial ecology to N₂O reduction—a novel insight.
Advancement: Enables PLC-based aeration control without retrofits, addressing the scalability barrier of anoxic sidestreams.</t>
  </si>
  <si>
    <t>{ "Knowledge_Score": 4, "Originality_Score": 5, "Conciseness_Score": 5, "Total_Score": 14, "Reasoning": "Accurately references fixed aeration cycles and NosZ suppression; originality insight pinpoints the irreversible inactivation assumption and Hyphomicrobium role. Dense and no redundancy." }</t>
  </si>
  <si>
    <t>{
    "Knowledge_Score": 5,
    "Originality_Score": 5,
    "Conciseness_Score": 5,
    "Total_Score": 15,
    "Reasoning": "Precisely identifies the historical NosZ suppression during long oxic phases and the lack of validation for minute-scale control. Highlights the novel finding of NosZ reactivation via intermittent perturbation and the identification of Hyphomicrobium, providing mechanistic clarity."
  }</t>
  </si>
  <si>
    <t>{ "Knowledge_Score": 4, "Originality_Score": 4, "Conciseness_Score": 4, "Total_Score": 12, "Reasoning": "The analysis correctly identifies the historical challenge of NosZ suppression during prolonged oxic phases and the cost barrier of anoxic sidestream retrofits. The originality assessment effectively highlights the intermittent perturbation (IP) vs. continuous perturbation (CP) comparison and the key finding that dissolved N2O consumption rates were 4-6.5× higher under IP. The identification of Hyphomicrobium as a key NosZ contributor through metaproteomics is a specific and accurate insight. The PLC-based control without retrofitting is correctly noted as addressing scalability." }</t>
  </si>
  <si>
    <t xml:space="preserve"> { "Knowledge_Score": 5, "Originality_Score": 5, "Conciseness_Score": 5, "Total_Score": 15, "Reasoning": "Precisely frames the historical bottleneck of long aerobic phases suppressing NosZ and prior pathway-optimization approaches. The originality analysis incisively identifies the paradigm shift to minute-scale oxic-anoxic cycling as a means to reactivate NosZ during postoxic anoxia, tightly linking temporal dynamics to an implementable control strategy." }</t>
  </si>
  <si>
    <t>{
"Knowledge_Score": 5,
"Originality_Score": 5,
"Conciseness_Score": 5,
"Total_Score": 15,
"Reasoning": "The model demonstrates high technical accuracy by explaining how minute-scale oxic-anoxic cycling overcomes the historical assumption of irreversible NosZ inactivation. It clearly connects the metaproteomic enrichment of Hyphomicrobium to practical PLC-based aeration control in a very dense format."
}</t>
  </si>
  <si>
    <t xml:space="preserve">Historical Context: Before this work, microbial community assembly (MCA) in wastewater treatment was primarily studied using empirical statistical methods or simplified deterministic models (e.g., Monod kinetics). Key challenges included:
Data limitations: Sparsely sampled, limited-view data hindered dynamic modeling of stochastic/deterministic drivers.
Theoretical gaps: Generalized Lotka-Volterra (gLV) models were rarely integrated with machine learning to capture MCA’s hybrid dynamics.
Interpretability: Black-box ML approaches dominated, obscuring mechanistic insights into driver contributions.
Originality: This study bridges physics-based modeling and deep learning by embedding gLV/SDEs into a SPI-DL framework, enabling temporal driver decomposition via log-likelihood decoupling (LLD) + SHAP. Key advances:
Novel methodology: Combines stochastic SDE integrators with deterministic selection pressures, addressing prior reliance on static or purely empirical models.
Gap filled: Quantifies time-resolved contributions of stochastic (e.g., HRT/flow rate) vs. deterministic factors (e.g., DO for NOB), a limitation in prior works that treated drivers as static covariates.
Practical impact: Offers actionable insights for smart WWTPs by linking model predictions to process control variables.
</t>
  </si>
  <si>
    <t xml:space="preserve"> { "Knowledge_Score": 5, "Originality_Score": 5, "Conciseness_Score": 5, "Total_Score": 15, "Reasoning": "Deeply recalls empirical/kinetic models and gLV integration gap; originality insight precisely explains SPI-DL's hybrid physics-DL and time-resolved driver decomposition. Highly concise." }</t>
  </si>
  <si>
    <t>{
    "Knowledge_Score": 5,
    "Originality_Score": 5,
    "Conciseness_Score": 5,
    "Total_Score": 15,
    "Reasoning": "Accurately recalls prior empirical/deterministic models and black-box ML limitations in MCA research. Clearly explains the SPI-DL framework's novelty in embedding gLV/SDEs for temporal driver decomposition, resolving the interpretability and data sparsity gaps."
  }</t>
  </si>
  <si>
    <t>{ "Knowledge_Score": 4, "Originality_Score": 4, "Conciseness_Score": 4, "Total_Score": 12, "Reasoning": "Good understanding of the historical reliance on empirical statistical methods and Monod kinetics for modeling microbial community assembly, with appropriate identification of data sparsity and black-box ML limitations. The originality analysis accurately captures the SPI-DL framework's integration of gLV models with SDEs and SDE integrators, and the LLD/SHAP methodology for decomposing stochastic vs. deterministic drivers. The specific identification of HRT/flow rate as stochastic drivers and DO/NH4-N as deterministic covariates is well-articulated." }</t>
  </si>
  <si>
    <t xml:space="preserve"> { "Knowledge_Score": 5, "Originality_Score": 5, "Conciseness_Score": 5, "Total_Score": 15, "Reasoning": "Correctly identifies the historical difficulty of predicting microbial community assembly from sparse, limited-view data using traditional models. The originality insight brilliantly highlights the mathematical decoupling of deterministic versus stochastic drivers via the SPI-DL framework, emphasizing the resulting physics-guided control potential." }</t>
  </si>
  <si>
    <t>{
"Knowledge_Score": 5,
"Originality_Score": 5,
"Conciseness_Score": 5,
"Total_Score": 15,
"Reasoning": "The model provides an excellent explanation of microbial community assembly (MCA) modeling, referencing prior limitations in Monod kinetics and black-box ML. It clearly articulates the integration of gLV/SDEs in the physics-informed framework and the decoupling of stochastic vs. deterministic drivers concisely."
}</t>
  </si>
  <si>
    <t>Historical Context: Reinforcement learning (RL) in wastewater treatment was largely theoretical, with:
Simulation bias: Most studies lacked real-world validation due to reactor-agent decoupling.
Black-box critique: RL agents were deemed untrustworthy by operators due to poor interpretability.
Control limitations: Conventional strategies (e.g., PID) struggled with dynamic disturbances like influent variability.
Originality: This work closes the simulation-reality gap via reactor-agent integration, demonstrating:
Methodological innovation: Direct RL control of physical bioreactors, outperforming knowledge-based systems by 30% in nitrogen compliance and 36.5% cost savings.
Interpretability breakthrough: Combines controller visualization, surrogate decision trees, and Sobol analysis to demystify RL logic, linking actions (e.g., DO setpoints) to process kinetics.
Gap addressed: Prior works failed to reconcile RL’s adaptability with engineering transparency; this study provides an auditable framework for full-scale deployment.</t>
  </si>
  <si>
    <t xml:space="preserve"> { "Knowledge_Score": 4, "Originality_Score": 5, "Conciseness_Score": 5, "Total_Score": 14, "Reasoning": "Historical context correctly notes simulation bias and PID limitations; originality insight highlights reactor-agent integration and interpretability framework bridging trust gap. Concise." }</t>
  </si>
  <si>
    <t xml:space="preserve"> {
    "Knowledge_Score": 5,
    "Originality_Score": 5,
    "Conciseness_Score": 5,
    "Total_Score": 15,
    "Reasoning": "Excellent identification of the simulation-reality gap and black-box critiques in prior RL wastewater studies. Highlights the originality of reactor-agent integration and the comprehensive interpretability framework that bridges RL logic with process kinetics."
  }</t>
  </si>
  <si>
    <t>{ "Knowledge_Score": 4, "Originality_Score": 4, "Conciseness_Score": 4, "Total_Score": 12, "Reasoning": "The analysis correctly identifies the simulation-reality gap and black-box interpretability issues that have limited RL adoption in wastewater treatment. The originality assessment effectively captures the reactor-agent integration as the key methodological leap, with specific performance metrics (30% nitrogen exceedance reduction, 36.5% cost savings) accurately reported. The interpretability framework combining controller visualization, surrogate decision trees, and Sobol analysis is a well-identified novel contribution. The framing of bridging algorithmic intelligence with process engineering transparency is appropriate." }</t>
  </si>
  <si>
    <t xml:space="preserve"> { "Knowledge_Score": 5, "Originality_Score": 5, "Conciseness_Score": 5, "Total_Score": 15, "Reasoning": "Accurately recalls the confinement of prior RL research to simulation environments and the black-box trust barrier facing operators. The originality analysis clearly delineates the dual advance of real reactor-agent integration and the proposed interpretability framework that bridges RL decisions with established process kinetics." }</t>
  </si>
  <si>
    <t>{
"Knowledge_Score": 5,
"Originality_Score": 5,
"Conciseness_Score": 5,
"Total_Score": 15,
"Reasoning": "The response accurately identifies the critical simulation-to-reality gap and operator trust issues inherent to traditional RL applications in wastewater treatment. It brilliantly highlights the methodological leap of direct reactor-agent integration and the auditable interpretability framework with zero redundancy."
}</t>
  </si>
  <si>
    <t>Historical Context: Biofilm reactor start-up was plagued by:
Slow enrichment: Autotrophic nitrifiers required weeks to establish viable biofilms, delaying treatment.
Mechanistic ambiguity: Hydrodynamic effects on biofilm formation were poorly quantified at microscales.
Sludge dependency: Prior studies lacked tools to distinguish self-proliferation vs. planktonic adhesion in biofilm growth.
Originality: This study introduces a microscale framework (QCM-D + Bayesian SourceTracker) to:
Novel insight: Identifies PBBR’s reduced turbulence as key for rapid biofilm formation, achieving 10x higher growth rates than MBBR/TF.
Gap filled: Quantifies suspended sludge contribution via SourceTracker, addressing prior reliance on qualitative observations.
Practical solution: Pre-cultivated PBBR biofilms retain performance when transitioned to dynamic systems (e.g., MBBR), enabling rapid start-up without sacrificing stability.</t>
  </si>
  <si>
    <t>{ "Knowledge_Score": 5, "Originality_Score": 5, "Conciseness_Score": 5, "Total_Score": 15, "Reasoning": "Precisely identifies slow nitrifier enrichment and lack of microscale quantification; originality insight explains QCM-D/SourceTracker framework and self-proliferation vs. adhesion distinction. Dense and insightful." }</t>
  </si>
  <si>
    <t xml:space="preserve"> {
    "Knowledge_Score": 5,
    "Originality_Score": 5,
    "Conciseness_Score": 5,
    "Total_Score": 15,
    "Reasoning": "Precisely identifies the historical bottleneck of slow nitrifying biofilm start-up and mechanistic ambiguity regarding hydrodynamics. Insightfully explains the novelty of the QCM-D and SourceTracker framework for quantifying microbial sources and the pre-cultivation strategy. Highly concise and structured."
  }</t>
  </si>
  <si>
    <t>{
"Knowledge_Score": 3,
"Originality_Score": 3,
"Conciseness_Score": 4,
"Total_Score": 10,
"Reasoning": "The historical context captures the general challenge of slow nitrifier enrichment but lacks specific discussion of prior biofilm pre-cultivation strategies (e.g., sequential inoculation, carrier modifications) and specific bottlenecks like nitrifier washout. Originality section correctly identifies the QCM-D + SourceTracker combination and PBBR advantage, but doesn't deeply differentiate from prior biofilm start-up studies. The response is well-structured and concise with effective use of bullet points."
}</t>
  </si>
  <si>
    <t>{ "Knowledge_Score": 4, "Originality_Score": 4, "Conciseness_Score": 4, "Total_Score": 12, "Reasoning": "The response accurately identifies the historical reliance on empirical reactor comparisons and hydraulic loading, and correctly highlights the novelty of integrating QCM-D with SourceTracker to distinguish self-proliferation from planktonic adhesion. It precisely captures the practical implication of using PBBR for pre-cultivation without excessive redundancy." }</t>
  </si>
  <si>
    <t>{
"Knowledge_Score": 5,
"Originality_Score": 5,
"Conciseness_Score": 5,
"Total_Score": 15,
"Reasoning": "The model demonstrates exceptional domain expertise by contextualizing the slow start-up bottleneck of autotrophic nitrifiers and the historical ambiguity of hydrodynamic impacts. It clearly highlights the novel microscale quantification tools (QCM-D and SourceTracker) and their practical implications concisely."
}</t>
  </si>
  <si>
    <t>Historical Context: Denitrification resilience to hydraulic fluctuations was limited by:
Metabolic bottlenecks: Shortened HRT disrupted electron transfer chains, inhibiting NO₃⁻ reduction.
Oxidative stress: Prolonged HRT caused cell damage via reactive oxygen species (ROS).
Microbial trade-offs: Prior bioaugmentation strategies lacked targeted enrichment of electroactive/antioxidant species.
Originality: The bio-promoter (L-cysteine + biotin + cytokinin) achieves resilience through:
Multi-mechanistic enhancement:
Metabolic: Stimulates TCA cycle enzymes (+15–23% electron carrier activity).
Antioxidant: Reduces ROS damage by 14–35%, repairing cell integrity.
Microbial: Directionally enriches Fusibacter (electron transfer) and Hydrogenophaga (stress resistance).
Gap filled: Prior works focused on single mechanisms (e.g., enzyme supplementation); this integrates metabolic, stress, and community-level regulation for holistic resilience.</t>
  </si>
  <si>
    <t xml:space="preserve"> { "Knowledge_Score": 4, "Originality_Score": 5, "Conciseness_Score": 5, "Total_Score": 14, "Reasoning": "Accurately identifies historical bottlenecks (electron transfer disruption, ROS, lack of targeted enrichment) and clearly articulates the novel multi-mechanistic integration (metabolic, antioxidant, microbial) that fills the gap of single-mechanism approaches. Response is dense and specific." }</t>
  </si>
  <si>
    <t xml:space="preserve"> {
    "Knowledge_Score": 5,
    "Originality_Score": 5,
    "Conciseness_Score": 5,
    "Total_Score": 15,
    "Reasoning": "Excellent pinpointing of HRT-induced metabolic bottlenecks and oxidative stress as historical challenges. Insightfully identifies the bio-promoter's holistic multi-mechanistic regulation (metabolic, antioxidant, community) as the novelty over single-mechanism approaches. Highly concise."
  }</t>
  </si>
  <si>
    <t>{
"Knowledge_Score": 4,
"Originality_Score": 4,
"Conciseness_Score": 4,
"Total_Score": 12,
"Reasoning": "Good domain-specific terminology including TCA cycle enzymes (ACS, SDH, MDH), electron carriers (NADH, FMN, FAD, Cyt c), and specific genera (Fusibacter, Hydrogenophaga). Historical context about bioaugmentation limitations is accurate. The originality analysis effectively contrasts multi-mechanistic integration with prior single-mechanism approaches. Concise and well-organized."
}</t>
  </si>
  <si>
    <t>{ "Knowledge_Score": 4, "Originality_Score": 4, "Conciseness_Score": 4, "Total_Score": 12, "Reasoning": "The historical context correctly notes the vulnerability of denitrification to flow fluctuations and prior reliance on chemical or physical adjustments. The originality section insightfully deconstructs the triple mechanism of the bio-promoter, though it primarily synthesizes information explicitly stated in the abstract." }</t>
  </si>
  <si>
    <t>{
    "Knowledge_Score": 4,
    "Originality_Score": 4,
    "Conciseness_Score": 5,
    "Total_Score": 13,
    "Reasoning": "The model demonstrates a strong understanding of HRT-induced stress, correctly distinguishing between shortened and prolonged hydraulic retention time impacts. It accurately captures the multi-mechanistic nature of the bio-promoter without falling into excessive paraphrasing."
  }</t>
  </si>
  <si>
    <t>Historical Context: Before this study, high-concentration phenol wastewater treatment relied on conventional biological systems (e.g., activated sludge) or membrane bioreactors (MBRs), but these faced limitations due to microbial toxicity and fouling. Dynamic membrane bioreactors (DMBRs) improved separation efficiency but lacked robust tolerance to inhibitory compounds like phenol. Prior works explored bioaugmentation with specific strains (e.g., Pseudomonas spp.) for toxin degradation, yet few integrated this with DMBR systems under progressive loading stress. Key challenges included maintaining microbial stability, preventing biomass washout, and ensuring simultaneous nutrient removal (COD, N/P) in inhibitory environments.
Originality: This work innovates by combining bioaugmentation with a DMBR using Pseudomonas sp. y2, which degrades phenol via the meta-cleavage pathway—a rare focus in phenol treatment. The study addresses gaps by:
Proving scalability: Demonstrating enhanced tolerance and multi-pollutant removal (COD, NH₄⁺-N, TN, TP) under increasing phenol stress, where prior bioaugmentation studies often focused on single pollutants.
Microbial synergy: Confirming stable consortium formation with enriched Proteobacteria and Bacteroidota, leveraging the inoculated strain’s niche adaptation without disrupting native diversity—a refinement over isolated-strain approaches.
Technological robustness: The DMBR platform mitigates fouling risks inherent in conventional MBRs, offering a modular solution for industrial inhibitory wastewaters.</t>
  </si>
  <si>
    <t>{ "Knowledge_Score": 5, "Originality_Score": 5, "Conciseness_Score": 5, "Total_Score": 15, "Reasoning": "Excellent recall of prior limitations (DMBR tolerance, single-pollutant focus) and precise identification of novelty (meta-cleavage pathway, multi-pollutant removal, stable consortium integration). Response is concise and insightful." }</t>
  </si>
  <si>
    <t>{
    "Knowledge_Score": 4,
    "Originality_Score": 4,
    "Conciseness_Score": 5,
    "Total_Score": 13,
    "Reasoning": "Good understanding of prior limitations regarding phenol toxicity and DMBR fouling. Identifies the novel integration of bioaugmentation with DMBR and multi-pollutant removal, but could have emphasized the meta-cleavage pathway novelty slightly more. Concise and well-structured."
  }</t>
  </si>
  <si>
    <t>{
"Knowledge_Score": 4,
"Originality_Score": 4,
"Conciseness_Score": 4,
"Total_Score": 12,
"Reasoning": "Accurately references DMBR systems, meta-cleavage pathway, and key phyla (Proteobacteria, Bacteroidota). Historical context about limitations of activated sludge and conventional MBRs is appropriate. Originality analysis effectively identifies the integration gap (bioaugmentation + DMBR under progressive loading) and contrasts with prior single-pollutant bioaugmentation studies. Well-structured and concise."
}</t>
  </si>
  <si>
    <t>{ "Knowledge_Score": 4, "Originality_Score": 4, "Conciseness_Score": 4, "Total_Score": 12, "Reasoning": "The model correctly contextualizes the challenge of phenol toxicity in conventional biological systems and the limitations of prior bioaugmentation efforts. Its originality analysis accurately isolates the meta-cleavage pathway exclusivity and the robustness of the augmented DMBR consortium as the key advances." }</t>
  </si>
  <si>
    <t>{
    "Knowledge_Score": 5,
    "Originality_Score": 4,
    "Conciseness_Score": 4,
    "Total_Score": 13,
    "Reasoning": "Excellent depth is displayed in referencing DMBR limitations, conventional activated sludge bottlenecks, and biomass washout challenges. The originality analysis correctly identifies the novel integration of the meta-cleavage pathway within a dynamic membrane system."
  }</t>
  </si>
  <si>
    <t xml:space="preserve">Historical Context: Traditional WWTP optimization relied on empirical models or passive deep learning frameworks (e.g., LSTMs, CNNs) for influent pollutant prediction. Challenges included:
Data hunger: Requiring vast historical datasets to capture temporal dynamics.
Computational cost: High training time and resource demands limited real-time applicability.
Multi-input/multi-output complexity: Few models effectively modeled interactions between COD/NH₃-N loads and operational variables (e.g., aeration).
Originality: This study introduces an active deep learning framework that:
Reduces data dependency: Uses active learning to query high-value samples, cutting training data needs by ~39.8% vs. passive models.
Optimizes modular fusion: A multi-module architecture captures hidden temporal interactions without overparameterization, addressing prior limitations where complex designs failed to generalize.
Practical impact: Achieves comparable accuracy to passive deep learning while slashing computational costs (18.4%)—a critical advancement for resource-constrained WWTPs.
</t>
  </si>
  <si>
    <t>{ "Knowledge_Score": 5, "Originality_Score": 5, "Conciseness_Score": 5, "Total_Score": 15, "Reasoning": "Accurately captures prior challenges (data hunger, computational cost, multi-output complexity) and clearly articulates the novelty of active learning for sample efficiency and modular architecture. Response is concise and specific." }</t>
  </si>
  <si>
    <t xml:space="preserve"> {
    "Knowledge_Score": 4,
    "Originality_Score": 4,
    "Conciseness_Score": 5,
    "Total_Score": 13,
    "Reasoning": "Accurately identifies the limitations of passive deep learning (data and computational cost) in WWTPs. The originality insight clearly explains the active learning framework's advantage in sample querying and cost reduction. Concise and free of redundancy."
  }</t>
  </si>
  <si>
    <t>{
"Knowledge_Score": 3,
"Originality_Score": 3,
"Conciseness_Score": 4,
"Total_Score": 10,
"Reasoning": "The historical context is somewhat generic, mentioning LSTMs and CNNs but lacking deep domain-specific context about WWTP influent prediction challenges (e.g., data quality, sensor noise, non-stationarity). The originality section correctly identifies the active learning component but doesn't deeply compare with prior hybrid modeling approaches or specific limitations of passive learning in WWTP contexts. Well-formatted with clear structure."
}</t>
  </si>
  <si>
    <t>{ "Knowledge_Score": 4, "Originality_Score": 4, "Conciseness_Score": 4, "Total_Score": 12, "Reasoning": "The historical context appropriately contrasts traditional activated sludge models with deep learning barriers, while the originality section clearly identifies active learning as a training-process innovation rather than merely an architectural one. The quantitative efficiency gains are accurately referenced." }</t>
  </si>
  <si>
    <t>{
    "Knowledge_Score": 4,
    "Originality_Score": 2,
    "Conciseness_Score": 4,
    "Total_Score": 10,
    "Reasoning": "While the model correctly identifies the baseline challenges of passive deep learning in wastewater treatment, it commits a significant factual error in the originality section. It falsely claims that the 39.8% reduction applies to training data needs, whereas the abstract explicitly states it refers to the model's time cost."
  }</t>
  </si>
  <si>
    <t>Historical Context: Denitrification in phenol-containing low-COD/N wastewaters was hindered by:
Electron donor limitations: Phenol’s toxicity inhibited microbial activity and COD availability.
Microbial inhibition: Prior solutions (e.g., external carbon addition) were costly or ineffective under stress.
Originality: The study innovates by coupling Fe-C-S granules with activated sludge, addressing gaps via:
In-situ electron donation: Fe/S transformations (Fe-0 → FeSₓ, SO₄²⁻ generation) provide sustained electrons for denitrification, bypassing external carbon needs.
Robustness under phenol stress: Achieves 93.94% NO₃⁻-N removal (~42% improvement over controls) via microbial enrichment of Denitratisoma and Ferritrophicum—novel for phenol-containing systems.
Mechanistic clarity: Links Fe/S phase evolution, pH dynamics (6.0), and microbial trends to denitrification enhancement, filling a void in prior works that relied on empirical observations.</t>
  </si>
  <si>
    <t xml:space="preserve"> { "Knowledge_Score": 4, "Originality_Score": 5, "Conciseness_Score": 5, "Total_Score": 14, "Reasoning": "Historical context correctly identifies electron donor limitation and costly external carbon, but lacks mention of prior Fe/S-based systems. Originality insight excellently highlights the mechanistic integration of Fe/S transformations and microbial enrichment, moving beyond empirical observations. Concise." }</t>
  </si>
  <si>
    <t>{
    "Knowledge_Score": 5,
    "Originality_Score": 5,
    "Conciseness_Score": 5,
    "Total_Score": 15,
    "Reasoning": "Precisely identifies the electron donor limitation and phenol inhibition bottlenecks in low-COD/N denitrification. Insightfully highlights the in-situ electron donation via Fe/S phase evolution and specific microbial enrichment as the mechanistic leap. Excellent conciseness."
  }</t>
  </si>
  <si>
    <t>{
"Knowledge_Score": 3,
"Originality_Score": 3,
"Conciseness_Score": 4,
"Total_Score": 10,
"Reasoning": "References appropriate Fe/S transformations and key genera (Denitratisoma, Ferritrophicum, Thiobacillus), but the historical context about denitrification in low-C/N systems could be more specific (e.g., discussing prior Fe-based autotrophic denitrification studies, sulfur-based systems). The originality analysis identifies in-situ electron donation as a key concept but somewhat generically. Concise format with effective bullet points."
}</t>
  </si>
  <si>
    <t>{ "Knowledge_Score": 4, "Originality_Score": 4, "Conciseness_Score": 4, "Total_Score": 12, "Reasoning": "The response demonstrates solid domain knowledge by contrasting conventional electron-donor supplementation with the Fe-C-S granule approach for low-C/N phenolic wastewater. It accurately distills the originality into a quantitative, mechanistic understanding of coupled Fe/S redox processes supporting denitrification." }</t>
  </si>
  <si>
    <t>{
    "Knowledge_Score": 5,
    "Originality_Score": 4,
    "Conciseness_Score": 5,
    "Total_Score": 14,
    "Reasoning": "Deep domain expertise is shown in identifying the specific electron donor limitations of phenol-containing low COD/N wastewater. The originality section neatly highlights the transition from empirical observations to solid-phase Fe/S transformation mechanisms."
  }</t>
  </si>
  <si>
    <t xml:space="preserve">Historical Context: Long-term pesticide stress (e.g., thiamethoxam) in AGS systems was poorly understood, with prior studies focusing on:
Short-term toxicity or single metrics (e.g., EPS composition).
Limited mechanistic links between quorum sensing (QS), metabolic dysfunction, and granule integrity.
Originality: This work provides a multi-dimensional framework by:
Mapping QS-microbiome-EPS interactions: Correlates C8-HSL/3OC6-HSL with EPS secretion/electron transfer, revealing QS’s role in stress adaptation—a novel integration of metabolic and structural responses.
Functional shifts under THX: Identifies downregulation of key genes (nuoD, nosZ) and upregulation of lasI (QS), linking oxidative stress to granule disintegration (D50 drop from 275.8 µm).
Threshold-based resilience: Quantifies AGS’s adaptive capacity at low THX (0.1–0.5 mg/L) vs. collapse at high doses, offering actionable thresholds for system design.
</t>
  </si>
  <si>
    <t>{ "Knowledge_Score": 5, "Originality_Score": 5, "Conciseness_Score": 5, "Total_Score": 15, "Reasoning": "Precisely identifies prior gaps (short-term toxicity, lack of QS-mechanistic links) and clearly articulates the novel multi-dimensional framework integrating QS, gene expression, and granule integrity. Response is concise and specific." }</t>
  </si>
  <si>
    <t>{
    "Knowledge_Score": 5,
    "Originality_Score": 5,
    "Conciseness_Score": 5,
    "Total_Score": 15,
    "Reasoning": "Accurately identifies the gap in long-term pesticide stress mechanisms and QS linkage in AGS. The originality insight precisely highlights the multi-dimensional framework mapping QS-microbiome-EPS interactions and threshold-based resilience, showing deep domain expertise. Extremely concise."
  }</t>
  </si>
  <si>
    <t>{
"Knowledge_Score": 5,
"Originality_Score": 4,
"Conciseness_Score": 4,
"Total_Score": 13,
"Reasoning": "Excellent domain knowledge with highly specific QS molecules (C8-HSL, 3OC6-HSL, C12-HSL), functional genes (nuoD, ccoN, trpA, nosZ, lasI), and EPS-related parameters. Historical context accurately identifies the limitation of single-metric studies. Originality analysis effectively maps QS-microbiome-EPS interactions as a multi-dimensional framework and identifies threshold-based resilience as a novel contribution. Well-organized and concise."
}</t>
  </si>
  <si>
    <t>{ "Knowledge_Score": 4, "Originality_Score": 4, "Conciseness_Score": 4, "Total_Score": 12, "Reasoning": "The model correctly identifies the historical focus on acute toxicity and the gap in long-term molecular adaptation mechanisms for AGS. It effectively captures the multi-omics novelty, though it loosely conflates metagenomic abundance shifts with transcriptomic regulation and flavins with quinone function." }</t>
  </si>
  <si>
    <t>{
    "Knowledge_Score": 5,
    "Originality_Score": 5,
    "Conciseness_Score": 5,
    "Total_Score": 15,
    "Reasoning": "The model showcases exceptional domain knowledge by accurately connecting quorum sensing signaling molecules to EPS secretion and structural disintegration. The originality analysis provides high-level mechanistic insights rather than mere abstract paraphrasing."
  }</t>
  </si>
  <si>
    <t>Historical Context: Before this work, AnAOB-based anammox processes faced critical challenges in industrial-scale application:
Carrier instability: Traditional gel carriers (e.g., sodium alginate) degraded rapidly under shear stress or enzymatic activity, leading to microbial washout and short operational lifespans.
Microbial heterogeneity: Most studies relied on single-species enrichment (e.g., Brocadia), neglecting synergistic interactions between AnAOB and co-metabolizing bacteria (e.g., nitrite-oxidizing bacteria) for stable nitrogen cycling.
Energy allocation trade-offs: High extracellular polymeric substance (EPS) production by immobilized cells was often linked to metabolic stress, reducing specific activity.
Mainstream technologies included:
Fluidized-bed reactors with granular sludge (e.g., Kuenenia-dominated granules), but these required long seed acclimation periods.
Membrane bioreactors for AnAOB retention, but fouling and high energy costs limited scalability.
Originality: This study introduces a dual-carrier synergy (sodium alginate + polyurethane) that addresses three key gaps:
Structural resilience: PU’s mechanical durability compensates for SA’s biodegradability, enabling long-term retention (&gt;120 days) without microbial washout.
Metabolic optimization: Immobilized AnAOB exhibit lower EPS production and higher specific activity (SAA), suggesting the carrier microenvironment reduces protective stress responses.
Microbial community engineering: Metagenomic data reveal a functional synergy between AnAOB (Brocadia, Kuenenia) and co-metabolizers, likely improving nitrite availability for anammox via coupled reactions.
Advancement:
Beyond single-species focus: Explicitly links microbial diversity to process stability, challenging the assumption that anammox requires monocultures.
Practical scalability: The staged immobilization mechanism (SA → PU) could mitigate challenges in industrial upflow reactors where shear stress is high.
Energy efficiency: Reduced EPS synthesis implies lower carbon demand for biomass maintenance, a critical advantage over conventional activated sludge systems.</t>
  </si>
  <si>
    <t xml:space="preserve"> { "Knowledge_Score": 5, "Originality_Score": 5, "Conciseness_Score": 5, "Total_Score": 15, "Reasoning": "Accurately identifies SA fragility and single-species limitations as historical bottlenecks; precisely highlights the dual-carrier synergy and metabolic optimization as novel contributions; response is dense and free of redundancy." }</t>
  </si>
  <si>
    <t xml:space="preserve"> {
    "Knowledge_Score": 5,
    "Originality_Score": 5,
    "Conciseness_Score": 4,
    "Total_Score": 14,
    "Reasoning": "Deep domain knowledge shown by identifying carrier instability and EPS trade-offs in AnAOB systems. Originality insight precisely captures the staged dual-carrier mechanism and metabolic optimization. Slightly verbose in the 'Advancement' section, reducing conciseness slightly."
  }</t>
  </si>
  <si>
    <t>{
"Knowledge_Score": 4,
"Originality_Score": 5,
"Conciseness_Score": 4,
"Total_Score": 13,
"Reasoning": "Strong domain knowledge referencing specific AnAOB genera (Brocadia, Kuenenia, Jettenia), carrier materials (SA, PU), and the EPS-energy allocation trade-off concept. Historical context accurately identifies SA degradation and MBR fouling limitations. Originality analysis is particularly strong in identifying the staged immobilization mechanism, the metabolic optimization insight (lower EPS with higher SAA), and the synergy with co-metabolizing bacteria. Well-structured with appropriate sub-sections."
}</t>
  </si>
  <si>
    <t>{ "Knowledge_Score": 4, "Originality_Score": 4, "Conciseness_Score": 4, "Total_Score": 12, "Reasoning": "The historical context precisely identifies washout and mechanical fragility as core AnAOB immobilization challenges. The originality section perceptively elevates the energy-allocation insight—linking carrier stability to reduced EPS expenditure and higher specific anammox activity—as the conceptual breakthrough." }</t>
  </si>
  <si>
    <t>{
    "Knowledge_Score": 5,
    "Originality_Score": 5,
    "Conciseness_Score": 5,
    "Total_Score": 15,
    "Reasoning": "Exceptional performance detailing the exact technical trade-offs of anammox systems, including gel carrier shear degradation and specific anaerobic ammonium oxidation activity. The originality section brilliantly captures the metabolic optimization associated with reduced protective EPS synthesis."
  }</t>
  </si>
  <si>
    <t>Historical Context: HN-AD processes were proposed as a low-energy alternative to conventional nitrification/denitrification, but faced:
Carbon dependency: High C/N ratios (&gt;5:1) were required to sustain heterotrophic nitrifiers (e.g., Pseudomonas), limiting applicability to high-strength wastewater.
Mechanistic ambiguity: The absence of canonical amoA genes in some HN strains (e.g., Pseudomonas) made their nitrification pathways unclear, raising doubts about scalability.
Immobilization limitations: Slow-release carriers were rarely integrated with metabolic optimization, leading to instability under fluctuating conditions.
Prior works focused on:
Genetic screening for amoA-positive HN strains (e.g., Thiosphaera), but these required strict oxygen control.
Physical immobilization (e.g., alginate beads) without addressing carbon limitation or environmental robustness.
Originality: This study provides three breakthroughs:
Novel metabolic pathway elucidation: Demonstrates Pseudomonas stutzeri N8 performs HN-AD via a non-classical route (NH₄⁺ → NH₂OH → NO₂⁻ → NO₃⁻ → N₂), bypassing traditional ammonia monooxygenase (amoA). This expands the taxonomic scope of HN-AD beyond amoA-positive bacteria.
Immobilization-carbon synergy: The PVA-SA-corncob carrier combines:
A dissolved oxygen gradient (via PVA’s porosity) to balance nitrification/denitrification.
Slow-release carbon from corncob, enabling stable HN-AD at low C/N ratios (&lt;3:1), a first for this pathway.
Stress resilience: The system tolerates pH shifts (±2 units), temperature variations (15–37°C), and shaking speeds (0–200 rpm), addressing a major bottleneck in field applications.
Advancement:
Low-carbon adaptability: Challenges the dogma that HN-AD requires high C/N ratios, potentially enabling treatment of municipal wastewater with limited organic carbon.
Mechanistic clarity: Resolves the "black box" of amoA-negative nitrifiers by identifying hydroxylamine as an intermediate, guiding future genetic engineering efforts.
Practical integration: The carrier design could be retrofitted into existing aerated lagoons or rotating biological contactors to reduce energy use.</t>
  </si>
  <si>
    <t xml:space="preserve"> { "Knowledge_Score": 5, "Originality_Score": 5, "Conciseness_Score": 5, "Total_Score": 15, "Reasoning": "Demonstrates deep knowledge of HN-AD gene markers and the hydroxylamine pathway; originality insight clearly links the novel pathway and carrier design to overcoming high C/N limitations; response is concise and specific." }</t>
  </si>
  <si>
    <t>{
    "Knowledge_Score": 5,
    "Originality_Score": 5,
    "Conciseness_Score": 4,
    "Total_Score": 14,
    "Reasoning": "Excellent identification of the mechanistic ambiguity of amoA-negative HN-AD strains and carbon dependency. Insightfully explains the non-classical metabolic pathway and the DO gradient/carbon release synergy of the immobilization carrier. Slightly detailed in the advancement section."
  }</t>
  </si>
  <si>
    <t>{
"Knowledge_Score": 5,
"Originality_Score": 5,
"Conciseness_Score": 4,
"Total_Score": 14,
"Reasoning": "Excellent domain knowledge with specific pathway intermediates (NH2OH), gene markers (amoA, nxrA, nirS, nosZ), and PVA-SA carrier design details. Historical context accurately discusses Thiosphaera research and alginate immobilization limitations. Originality analysis is exceptional, clearly distinguishing the non-classical pathway from canonical HN-AD, the dissolved oxygen gradient mechanism, and the slow-release carbon innovation. Comprehensive yet well-organized analysis."
}</t>
  </si>
  <si>
    <t>{ "Knowledge_Score": 4, "Originality_Score": 4, "Conciseness_Score": 4, "Total_Score": 12, "Reasoning": "The response accurately frames the historical limitations of conventional nitrification-denitrification and HN-AD scalability. It correctly identifies both the non-canonical hydroxylamine-based pathway and the PVA-SA/slow-release carbon immobilization as dual innovations." }</t>
  </si>
  <si>
    <t>{
    "Knowledge_Score": 5,
    "Originality_Score": 5,
    "Conciseness_Score": 5,
    "Total_Score": 15,
    "Reasoning": "Displays outstanding domain expertise by accurately contextualizing the role of amoA-negative nitrifiers and typical C/N ratios. It correctly identifies the significance of the non-classical hydroxylamine intermediate pathway and the dissolved oxygen gradient innovation."
  }</t>
  </si>
  <si>
    <t>Historical Context: Integrated fixed-film activated sludge (IFAS) systems were developed to enhance nutrient removal via biofilm-sludge synergy, but:
Carbon limitation: Biofilms often competed with plants for root exudates, reducing phosphorus uptake efficiency.
Functional partitioning ambiguity: The roles of sludge, biofilm, and plant roots in nitrogen/phosphorus cycling were poorly quantified at the mechanistic level.
Gaseous nitrogen losses: High C/N ratios in IPFAS could promote denitrification to N₂O or NH₃, undermining efficiency.
Key challenges included:
Lack of real-time carbon tracking: Most studies assumed root exudates were uniformly available, ignoring spatial heterogeneity.
Gene-enzyme disconnect: While functional genes (amoA, narG) were identified, their activity was rarely linked to operational parameters (e.g., C/N dynamics).
Scalability gaps: Pilot-scale IPFAS often failed due to clogging or plant stress under high nutrient loads.
Originality: This study advances the field with:
Carbon-mediated functional partitioning: Quantifies how C/N ratios directly alter nitrogen speciation (e.g., higher C/N → more NO₂⁻/biomass-N, less NO₃⁻), revealing a feedback loop where EPS from biofilms acts as a carbon buffer for denitrification under low-carbon conditions.
Multi-compartmental gene activity mapping: Links amoA (sludge) and narG/nirS (biofilm) to carbon source availability, demonstrating that nitrification/denitrification are spatially decoupled in IPFAS.
Microbiome-functional relevance: Identifies Dechloromonas and Novosphingobium as key players in EPS production and denitrification, providing targets for microbial inoculum optimization.
Advancement:
Process control framework: Establishes C/N as a predictive tool for nitrogen form conversion, enabling real-time adjustments in full-scale plants.
Retrofit potential: The findings justify IPFAS adoption in carbon-limited municipal plants by leveraging biofilm EPS as an internal carbon reserve.
Multi-omics integration: Bridges gene activity with enzyme dynamics and nutrient fluxes, a rare holistic approach in wastewater engineering.</t>
  </si>
  <si>
    <t>{ "Knowledge_Score": 5, "Originality_Score": 5, "Conciseness_Score": 5, "Total_Score": 15, "Reasoning": "Accurately identifies IFAS challenges and specific genes/bacteria; originality insight highlights the EPS carbon buffer and spatial decoupling of nitrification/denitrification as novel; response is dense and insightful." }</t>
  </si>
  <si>
    <t xml:space="preserve"> {
    "Knowledge_Score": 5,
    "Originality_Score": 5,
    "Conciseness_Score": 4,
    "Total_Score": 14,
    "Reasoning": "Accurately pinpoints the functional partitioning ambiguity and carbon limitation challenges in IPFAS. Insightfully identifies the spatial decoupling of nitrification/denitrification genes and EPS carbon buffering as key advancements. Slightly verbose in the advancement section."
  }</t>
  </si>
  <si>
    <t>{
"Knowledge_Score": 4,
"Originality_Score": 4,
"Conciseness_Score": 4,
"Total_Score": 12,
"Reasoning": "Good domain knowledge referencing root exudates, EPS, functional genes (amoA, narG, nirS), and specific genera (Dechloromonas, Novosphingobium). Historical context about IFAS systems and carbon limitation is reasonable, though some claims (e.g., N2O losses undermining efficiency) are somewhat speculative. Originality analysis effectively identifies C/N-driven functional partitioning and the spatial decoupling of nitrification/denitrification. Well-organized with clear sub-sections."
}</t>
  </si>
  <si>
    <t>{ "Knowledge_Score": 4, "Originality_Score": 4, "Conciseness_Score": 4, "Total_Score": 12, "Reasoning": "The historical context reasonably describes the separation of nutrient removal processes and the challenge of functional synergy in low-C/N integrated systems. The originality section effectively highlights the functional partitioning of nitrogen and phosphorus removal among roots, biofilm, and suspended sludge." }</t>
  </si>
  <si>
    <t>{
    "Knowledge_Score": 4,
    "Originality_Score": 4,
    "Conciseness_Score": 5,
    "Total_Score": 13,
    "Reasoning": "Solid understanding of multi-compartmental gene mapping (activated sludge vs. biofilm) in integrated systems. The originality insight correctly focuses on how biofilm EPS serves as an internal carbon reserve to alleviate low-carbon conditions."
  }</t>
  </si>
  <si>
    <t>Historical Context: Microalgae-based wastewater treatment gained traction for COD/TP removal but suffered from:
Trade-offs: Sterilized systems optimized biomass/lipid production but failed in pollutant removal due to disrupted microbial interactions.
Mechanistic oversimplification: Reactive oxygen species (ROS) and EPS dynamics were rarely linked to specific pollutants (e.g., NH₄⁺, TN).
Indigenous bacteria neglect: Co-cultures were often ignored, despite their role in nutrient cycling (e.g., nitrification/denitrification).
Prior works focused on:
Algal monocultures with synthetic media, lacking real-world complexity.
Bacterial-algal co-culture but without physiological/omics dissection of interactions.
Originality: This study identifies four key innovations:
ROS-EPS-nutrient nexus: Demonstrates that non-sterile conditions enhance pollutant removal by:
Increasing ROS activity (e.g., H₂O₂), which may oxidize NH₄⁺ to NO₂⁻.
Altering EPS composition to improve nutrient adsorption/uptake (e.g., TP removal jumps from 99.7% in non-sterile vs. ~90% in sterile).
Physiological trade-offs: Quantifies how sterilization reduces photosynthetic performance (chlorophyll a, Fv/Fm) and malondialdehyde content, linking cellular stress to lower pollutant uptake.
Functional microbial shifts: Non-sterile conditions enrich nitrogen-transforming bacteria (e.g., ammonia-oxidizing archaea), explaining the 1.97× improvement in COD removal.
Advancement:
Tailored treatment pathways: Offers a binary strategy:
Sterilized for biomass/lipid production (Day 6 peak).
Non-sterile for pollutant removal (Day 10 peak).
Mechanistic depth: Links ROS, EPS, and microbial communities to specific pollutants (e.g., NH₄⁺ oxidation via ROS), addressing a gap in algal-bacterial synergy research.
Industrial relevance: Provides a framework for optimizing pickled mustard wastewater treatment without sacrificing either biomass recovery or pollutant removal.</t>
  </si>
  <si>
    <t xml:space="preserve"> { "Knowledge_Score": 5, "Originality_Score": 5, "Conciseness_Score": 5, "Total_Score": 15, "Reasoning": "Deeply understands microalgal-bacterial interactions, ROS/EPS dynamics; originality insight precisely identifies the ROS-EPS-nutrient nexus and binary strategy; response is concise and free of redundancy." }</t>
  </si>
  <si>
    <t xml:space="preserve"> {
    "Knowledge_Score": 4,
    "Originality_Score": 4,
    "Conciseness_Score": 4,
    "Total_Score": 12,
    "Reasoning": "The model accurately identifies the historical trade-offs in microalgal systems (sterilized vs. non-sterilized) and the mechanistic oversimplification of ROS/EPS dynamics. It effectively highlights the novel binary strategy and specific mechanistic links (ROS-EPS-nutrient nexus) without merely paraphrasing the abstract."
  }</t>
  </si>
  <si>
    <t>{
"Knowledge_Score": 3,
"Originality_Score": 3,
"Conciseness_Score": 4,
"Total_Score": 10,
"Reasoning": "Domain knowledge references Halamphora coffeaeformis, ROS activity, MDA content, and chlorophyll parameters, but some mechanistic claims (e.g., 'ROS oxidizing NH4+ to NO2-') may be over-interpreted. Historical context about monoculture limitations is accurate but generic. Originality analysis identifies the binary strategy but doesn't deeply differentiate from prior microalgal-bacterial co-culture studies. Concise and well-formatted."
}</t>
  </si>
  <si>
    <t>{ "Knowledge_Score": 4, "Originality_Score": 4, "Conciseness_Score": 4, "Total_Score": 12, "Reasoning": "The model accurately notes the historical knowledge gap regarding indigenous microbial communities in complex agro-industrial wastewaters like pickled mustard brine. It correctly identifies the sterilized versus non-sterilized comparison as the novel paradigm and appropriately emphasizes the primacy of native biotic activity." }</t>
  </si>
  <si>
    <t>{
    "Knowledge_Score": 4,
    "Originality_Score": 4,
    "Conciseness_Score": 5,
    "Total_Score": 13,
    "Reasoning": "Effectively captures the inherent operational trade-offs between sterilized biomass cultivation and non-sterilized pollutant degradation. The interpretation of the ROS-EPS-nutrient nexus is logical, framing a clear binary strategy for industrial applications."
  }</t>
  </si>
  <si>
    <t>Historical Context
Before this work, microalgal-bacterial granular sludge (MBGS) systems were an emerging but understudied hybrid technology. Traditional aerobic granular sludge (AGS) relied on bacteria alone for nutrient removal (nitrogen/phosphorus), while microalgae-based systems focused on oxygen supply and COD reduction but lacked granulation stability. Key challenges included:
Granule formation instability: Microalgae’s buoyancy and shear sensitivity hindered granule cohesion, with most studies using flocculent sludge (FS) as inoculum.
Limited mechanistic clarity: The role of microalgal species in granulation was poorly understood, and extracellular polymeric substances (EPS) dynamics were not systematically linked to inoculum type or carbon source.
Nutrient removal pathways: Simultaneous nitrification-denitrification-phosphorus removal (SNDPR) in MBGS lacked microbial community validation, relying on empirical observations.
Originality
This study advances the field through three key innovations:
Inoculum-type dominance: Demonstrated that FS/AGS inoculum composition outweighs carbon source (glucose vs. propionate) in driving MLSS, Chl-a, and EPS production, challenging prior assumptions favoring specific substrates.
Microalgal species specificity: Identified Tetradesmus and Messastrum as granulation drivers, resolving the "black box" of microalgal roles; their oil production may stabilize granules via hydrophobic interactions.
SNDPR microbial validation: Provided high-throughput evidence for a novel SNDPR pathway in MBGS, linking nitrifiers (e.g., Nitrosomonas), denitrifiers (Comamonadaceae), and DPAOs—unlike prior works that treated microalgae as passive oxygenators. Gap filled: Addressed the lack of mechanistic links between microbial community shifts, EPS chemistry, and granule structure under low-shear conditions.</t>
  </si>
  <si>
    <t xml:space="preserve">{ "Knowledge_Score": 5, "Originality_Score": 5, "Conciseness_Score": 5, "Total_Score": 15, "Reasoning": "Demonstrates precise knowledge of MBGS granulation challenges and SNDPR pathways; originality insight clearly highlights inoculum-type dominance and specific microalgal drivers; response is succinct and insightful." } </t>
  </si>
  <si>
    <t xml:space="preserve"> {
    "Knowledge_Score": 4,
    "Originality_Score": 4,
    "Conciseness_Score": 5,
    "Total_Score": 13,
    "Reasoning": "Demonstrates good understanding of prior MBGS formation challenges and SNDPR limitations. Concisely captures the originality in identifying inoculum type dominance over carbon source, specific eukaryotic granulation drivers (Tetradesmus), and the mechanistic validation of SNDPR pathways."
  }</t>
  </si>
  <si>
    <t>{
"Knowledge_Score": 4,
"Originality_Score": 4,
"Conciseness_Score": 4,
"Total_Score": 12,
"Reasoning": "Good domain knowledge referencing specific microalgal genera (Tetradesmus, Messastrum, Masaia), SNDPR pathway components (DNB, DPAOs), and EPS components (PN, PS, HA). Historical context about AGS and microalgal system limitations is accurate. Originality analysis effectively identifies inoculum-type dominance over carbon source and the oil-production-mediated granule stabilization mechanism. Well-structured and informative."
}</t>
  </si>
  <si>
    <t>{ "Knowledge_Score": 4, "Originality_Score": 4, "Conciseness_Score": 4, "Total_Score": 12, "Reasoning": "The historical context accurately references the engineering challenge of achieving stable SNDPR within granular sludge microenvironments. The originality insight correctly elevates inoculum type over carbon source composition as the dominant operational driver, reflecting the paper’s key practical conclusion." }</t>
  </si>
  <si>
    <t>{
    "Knowledge_Score": 5,
    "Originality_Score": 5,
    "Conciseness_Score": 5,
    "Total_Score": 15,
    "Reasoning": "Demonstrates deep domain mastery regarding microalgal-bacterial granular sludge formation and its low-shear operational parameters. It brilliantly highlights the paper’s core insight that inoculum type governs performance over carbon sources, along with identifying specific microalgal roles."
  }</t>
  </si>
  <si>
    <t>Historical Context
Hydrogenotrophic denitrification (H₂Den) in UASB reactors was a niche but promising approach for nitrate removal from low-COD waters. Prior challenges included:
Nitrite accumulation: Most studies used single-stage UASBs, leading to incomplete NO₃⁻ → N₂ conversion due to nitrite buildup.
H₂ utilization inefficiency: Excess H₂ waste or insufficient mixing hindered denitrification rates (&lt;100 mg NO₃⁻/L/d).
Microbial community gaps: Denitrifiers (e.g., Comamonadaceae) were known but their co-occurrence with Spirochaetales in anoxic UASBs lacked functional validation.
Originality
This work introduces:
Dual-recirculation UASB design: Separate liquid/gas recirculation enhances H₂ distribution and NO₂⁻ removal to &lt;0.5 mg/L, achieving 99% efficiency—a 60% improvement over prior single-stage systems.
Operational robustness: Maintained 166.6 ± 61.8 mg NO₃⁻/L/d for 420 days across HRTs, validating scalability for spring water (low-COD) with no organic carbon amendment.
Microbial novelty: Confirmed Spirochaetaceae’s role in denitrification (previously unexplored), alongside Comamonadaceae, resolving their functional synergy in anoxic environments. Gap filled: Addressed the lack of long-term, high-rate H₂Den systems for organic-poor waters and clarified microbial partnerships beyond Comamonadaceae.</t>
  </si>
  <si>
    <t xml:space="preserve"> { "Knowledge_Score": 5, "Originality_Score": 5, "Conciseness_Score": 5, "Total_Score": 15, "Reasoning": "Accurately identifies prior bottlenecks (nitrite accumulation, H2 inefficiency, microbial gaps) with specific terminology. Explains novelty of dual-recirculation design and Spirochaetaceae role beyond abstract. Dense and concise." }</t>
  </si>
  <si>
    <t xml:space="preserve">  {
    "Knowledge_Score": 4,
    "Originality_Score": 4,
    "Conciseness_Score": 5,
    "Total_Score": 13,
    "Reasoning": "Accurately pinpoints prior H2Den bottlenecks (nitrite accumulation, H2 transfer inefficiency) and correctly highlights the dual-recirculation UASB design and the novel functional role of Spirochaetaceae as the key original contributions, remaining dense and free of fluff."
  }</t>
  </si>
  <si>
    <t>{
"Knowledge_Score": 3,
"Originality_Score": 3,
"Conciseness_Score": 4,
"Total_Score": 10,
"Reasoning": "Domain knowledge references Comamonadaceae, Spirochaetaceae, and H2Den concepts, but historical context about single-stage UASB limitations could be more specific (e.g., discussing prior H2Den membrane biofilm reactor work). The originality analysis correctly identifies the dual-recirculation design and Spirochaetaceae enrichment, though the 60% improvement claim appears to be an extrapolation. Concise and well-organized."
}</t>
  </si>
  <si>
    <t>{ "Knowledge_Score": 4, "Originality_Score": 4, "Conciseness_Score": 4, "Total_Score": 12, "Reasoning": "The response correctly identifies carbon dependency and intermediate accumulation (NO2-, N2O) as historical barriers in hydrogenotrophic denitrification. It accurately singles out the dual-recirculation UASB design as the specific engineering innovation enhancing H2 mass transfer and long-term stability." }</t>
  </si>
  <si>
    <t>{
"Knowledge_Score": 5,
"Originality_Score": 4,
"Conciseness_Score": 5,
"Total_Score": 14,
"Reasoning": "The model accurately highlights the critical mass transfer and gas-mixing bottlenecks associated with hydrogenotrophic denitrification in traditional single-stage UASB systems. It properly evaluates the technological leap of the dual-recirculation design and correctly frames the novel insights into Spirochaetaceae's role without redundant paraphrasing."
}</t>
  </si>
  <si>
    <t>Historical Context
Pharmaceutical micropollutants (e.g., ibuprofen) disrupted conventional wastewater treatment, but algal-bacterial granular sludge (ABGS) systems were rarely tested for adaptive resilience. Prior limitations included:
Toxicity thresholds: Most studies focused on acute inhibition without recovery mechanisms.
Microbial adaptation pathways: ABGS’s combined stress responses (EPS, enzyme upregulation) lacked systematic pathway mapping.
Degradation intermediates: Toxicity of IBP metabolites was assumed but not quantified relative to parent compound.
Originality
Key contributions:
Hormetic defense strategy: Quantified EPS secretion and catalase/SOD activity shifts as adaptive responses to IBP stress, revealing a biphasic hormesis (beneficial at low doses).
Pathway-specific degradation: Identified hydroxylation/oxidation routes via Comamonadaceae and ROS, with intermediates showing lower toxicity than IBP—a critical gap in prior works that only reported parent compound removal.
Functional redundancy: Enriched Rikenellaceae (IBP-degraders) alongside Rhodobacteraceae, demonstrating microbial synergy for pollutant mitigation. Gap filled: Provided mechanistic insights into ABGS’s resilience beyond empirical survival rates, linking physiology to degradation pathways.</t>
  </si>
  <si>
    <t xml:space="preserve"> { "Knowledge_Score": 4, "Originality_Score": 5, "Conciseness_Score": 5, "Total_Score": 14, "Reasoning": "Good domain knowledge, mentions prior limitations on toxicity thresholds and degradation intermediates, but slightly generic on prior technologies. Originality insight clearly links hormetic defense and pathway-specific degradation to gaps. Concise." }</t>
  </si>
  <si>
    <t xml:space="preserve">  {
    "Knowledge_Score": 4,
    "Originality_Score": 5,
    "Conciseness_Score": 5,
    "Total_Score": 14,
    "Reasoning": "Shows deep domain understanding by contrasting prior acute toxicity studies with the newly identified hormetic defense strategy. Excellent insight into the specific IBP degradation pathways and the reduction of intermediate toxicity, moving well beyond paraphrasing."
  }</t>
  </si>
  <si>
    <t>{
"Knowledge_Score": 3,
"Originality_Score": 3,
"Conciseness_Score": 4,
"Total_Score": 10,
"Reasoning": "The model accurately identifies key families (Comamonadaceae, Rikenellaceae, Rhodobacteraceae) and biochemical markers (EPS, CAT, SOD) from the paper, but the historical context is largely generic and does not deeply engage with the specific evolution of ABGS research or granular sludge stress-response literature. Originality points largely paraphrase the abstract's findings (e.g., 'hormetic defense,' 'hydroxylation/oxidation routes') without critically contextualizing them against prior ABGS-pharmaceutical studies."
}</t>
  </si>
  <si>
    <t>{ "Knowledge_Score": 4, "Originality_Score": 4, "Conciseness_Score": 4, "Total_Score": 12, "Reasoning": "The response accurately positions conventional activated sludge limitations and the emergence of ABGS, correctly noting the shift from fate-based to adaptive physiology studies. It precisely captures the paper's novelty in hormetic defense, differential antioxidant responses, and pathway identification without excessive paraphrasing." }</t>
  </si>
  <si>
    <t>{
"Knowledge_Score": 4,
"Originality_Score": 4,
"Conciseness_Score": 5,
"Total_Score": 13,
"Reasoning": "The model demonstrates a strong grasp of algal-bacterial granular sludge dynamics under micropollutant stress, correctly identifying typical physiological barriers like EPS and enzyme shifts. It provides high-quality insights into the paper's novelty by emphasizing the systematic mapping of metabolic pathways and detoxification trends rather than basic empirical survival rates."
}</t>
  </si>
  <si>
    <t>Historical Context
High-sludge concentrations in microalgal-bacterial symbiosis systems (MBSS) suppressed microalgal activity due to:
Nutrient competition: Bacterial metabolism outcompeted microalgae for CO₂/iron.
Physiological trade-offs: Sludge-induced stress reduced photosynthesis/efficiency without clear mitigation strategies.
Cross-kingdom coordination: Limited understanding of bacterial-microalgal metabolic feedback loops beyond oxygen transfer.
Originality
This study elucidates:
Ca²⁺-mediated cross-kingdom regulation: Demonstrated Ca²⁺ activates microalgal Ca²⁺ signaling (e.g., CDPK) and bacterial siderophore production, creating a positive feedback loop for CO₂/iron exchange.
Genomic validation: Linked Ca²⁺ to upregulation of antioxidant genes (SOD, CAT) and photosynthetic genes (psbA), resolving prior empirical observations of "sludge tolerance."
Metabolic synergy: Quantified bacterial central carbon metabolism (e.g., CS gene) increases CO₂ release for microalgal fixation, addressing the "black box" of indirect benefits. Gap filled: Provided a mechanistic framework for optimizing MBSS at high sludge loads, bridging physiological and genomic scales.</t>
  </si>
  <si>
    <t xml:space="preserve"> { "Knowledge_Score": 5, "Originality_Score": 5, "Conciseness_Score": 5, "Total_Score": 15, "Reasoning": "Precisely identifies nutrient competition and cross-kingdom coordination gaps, references specific genes (CDPK, psbA, CS). Originality insight explains Ca2+-mediated feedback loop and genomic validation, not paraphrasing. Dense and anti-redundant." }</t>
  </si>
  <si>
    <t>{
    "Knowledge_Score": 4,
    "Originality_Score": 5,
    "Conciseness_Score": 5,
    "Total_Score": 14,
    "Reasoning": "Precisely identifies the historical gap in understanding cross-kingdom metabolic feedback beyond simple O2/CO2 exchange. Highlights the novel Ca2+-mediated genetic and metabolic pathways (siderophore production, central carbon metabolism) as a mechanistic breakthrough with excellent conciseness."
  }</t>
  </si>
  <si>
    <t>{
"Knowledge_Score": 3,
"Originality_Score": 3,
"Conciseness_Score": 4,
"Total_Score": 10,
"Reasoning": "The model correctly references specific genes (CDPK, CaM, psbA, rbcL, CS) and pathways (Ca2+ signaling, siderophore production) from the paper. However, the historical context is generic and lacks specific reference to prior MBSS optimization strategies or established metal-ion regulatory studies in microalgal systems. The originality section essentially restates the paper's findings rather than contextualizing the novel cross-kingdom framework within existing nutrient limitation research."
}</t>
  </si>
  <si>
    <t>{ "Knowledge_Score": 4, "Originality_Score": 4, "Conciseness_Score": 4, "Total_Score": 12, "Reasoning": "The historical context correctly identifies the operational inhibition challenge in MBSS and the lack of molecular understanding of cross-kingdom coordination. The originality insight effectively isolates Ca2+ signaling and the positive feedback loop between bacterial iron/carbon metabolism and microalgal photosynthesis." }</t>
  </si>
  <si>
    <t>{
"Knowledge_Score": 5,
"Originality_Score": 5,
"Conciseness_Score": 5,
"Total_Score": 15,
"Reasoning": "The analysis provides an excellent evaluation of the complex cross-kingdom carbon-iron metabolic feedback loops in high-sludge microalgal-bacterial systems. It brilliantly identifies how the study bridges broad physiological observations with specific genetic upregulation (e.g., psbA and citrate synthase genes), moving far beyond a simple abstract summary."
}</t>
  </si>
  <si>
    <t>Historical Context
Before this study, nitrite accumulation in microalgae-nitrifier consortia was primarily attributed to:
Inhibition mechanisms: Focused on extracellular nitrite toxicity (e.g., pH shifts, oxidative stress) and its impact on microbial respiration/photosynthesis, but intracellular pathways remained understudied.
Metabolic bottlenecks: Prior work highlighted nitrite reductase (NiR) downregulation or denaturation under high nitrite concentrations, but the distinction between free nitrous acid (FNA) and dissociated NO₂⁻ stress was not mechanistically resolved.
Protective strategies: Existing solutions (e.g., pH adjustment, substrate supplementation) were empirical, lacking mechanistic insights into how FNA/NO₂⁻ differentially disrupt electron transport chains (ETC) or nitrogen assimilation.
Key gaps: Lack of chloroplast-level proteomic data to link nitrite stress to specific photosynthetic complexes (e.g., PsbO, NDH), and no unified framework for intracellular nitrite dynamics under mixed stressors.
Originality
Dual-pathway elucidation: First to dissect intracellular nitrite accumulation via two distinct routes:
FNA stress: Passive diffusion collapses ETC (Photosystem II damage), secondarily inactivating NiR.
NO₂⁻ stress: Overloads nitrogen assimilation machinery, downregulating GOGAT and disrupting NiR indirectly.
Proteomic innovation: Chloroplast proteomics revealed no direct NiR repression by stressors; instead, metabolic cascades (e.g., carbohydrate/lipid redirection) mediate toxicity.
Threshold refinement: Quantified species-specific thresholds (FNA: 40 µg-N/L vs. NO₂⁻: 450 mg-N/L), addressing prior oversimplifications of "nitrite toxicity."
Mitigation strategies: Proposed targeted interventions (EPS enrichment, exogenous substrates) based on mechanistic insights, contrasting ad-hoc approaches.
Advancement: Challenges the "one-size-fits-all" nitrite inhibition model by integrating redox biology with nitrogen metabolism, offering precision targets for consortium optimization.</t>
  </si>
  <si>
    <t>{ "Knowledge_Score": 5, "Originality_Score": 5, "Conciseness_Score": 5, "Total_Score": 15, "Reasoning": "Deep domain knowledge: accurately distinguishes FNA vs NO2- stress, mentions PsbO, NDH, NiR, GOGAT. Originality insight highlights dual-pathway elucidation and chloroplast proteomics as novel. No redundancy." }</t>
  </si>
  <si>
    <t>{
    "Knowledge_Score": 5,
    "Originality_Score": 5,
    "Conciseness_Score": 5,
    "Total_Score": 15,
    "Reasoning": "Exceptional domain expertise shown by differentiating FNA and NO2- intracellular accumulation mechanisms—a key nuance in wastewater biotech. Accurately extracts the dual-pathway proteomic revelation that NiR is indirectly inactivated rather than directly repressed, delivering dense mechanistic insights."
  }</t>
  </si>
  <si>
    <t>{
"Knowledge_Score": 4,
"Originality_Score": 4,
"Conciseness_Score": 3,
"Total_Score": 11,
"Reasoning": "The model demonstrates strong domain knowledge by accurately distinguishing FNA versus NO2⁻ stress mechanisms, referencing specific photosynthetic complexes (PsbO, NDH), and identifying NiR and GOGAT as key enzymes. The historical context correctly identifies gaps in chloroplast-level proteomics and the mechanistic distinction between FNA and dissociated NO2⁻. The originality section effectively highlights the dual-pathway elucidation and threshold refinement. Slightly verbose for the conciseness dimension."
}</t>
  </si>
  <si>
    <t>{ "Knowledge_Score": 5, "Originality_Score": 5, "Conciseness_Score": 5, "Total_Score": 15, "Reasoning": "The analysis demonstrates exceptional depth by precisely contrasting prior bulk removal/buffering approaches with the intracellular metabolic cascade gap. It masterfully distinguishes the dual mechanisms of FNA-driven electron transport collapse versus NO2--induced metabolic overload, reflecting exact mechanistic insight." }</t>
  </si>
  <si>
    <t>{
"Knowledge_Score": 5,
"Originality_Score": 5,
"Conciseness_Score": 5,
"Total_Score": 15,
"Reasoning": "The model showcases outstanding domain expertise by pointing out how this paper dismantles the traditional 'one-size-fits-all' model of nitrite toxicity. It perfectly contrasts the passive diffusion pathway of FNA with the GOGAT-overloading mechanism of dissociated nitrite using precise chloroplast-level proteomic context."
}</t>
  </si>
  <si>
    <t xml:space="preserve">Historical Context
Prior to this study, aeration optimization in Bardenpho processes focused on:
Single-objective metrics: DO targeting for nitrogen removal or energy efficiency, ignoring trade-offs with phosphorus removal and greenhouse gas (GHG) emissions.
Empirical GHG factors: Assumed constant methane (CH₄) emissions; nitrous oxide (N₂O) was treated as a secondary concern with linear DO correlations.
Lack of integration: Water-energy-carbon nexus was addressed piecemeal, without holistic indices to balance grey water, energy, and carbon footprints.
Key gaps: No validated framework for multi-objective aeration optimization in full-scale plants, particularly under varying gas-water ratios (GWR).
Originality
WECCI index: First to develop a normalized Water-Energy-Carbon Coupling Index (WECCI) to quantify trade-offs across three footprints simultaneously.
DO-specific GHG resolution:
Confirmed CH₄ emissions are DO-independent (novel finding).
Quantified N₂O emissions via power-law decay with DO, correcting prior linear assumptions.
Optimal GWR identification: Empirically determined a "plateau" GWR range (6.8:1–7.8:1) for minimal footprints, addressing prior binary trade-off narratives.
Full-scale validation: Applied BioWin 6.2 modeling to operational data, bridging lab-scale insights with real-world applicability.
Advancement: Provides a practical decision-support tool for WWTPs, shifting from reactive aeration adjustments to proactive, multi-criteria optimization.
</t>
  </si>
  <si>
    <t>{ "Knowledge_Score": 5, "Originality_Score": 5, "Conciseness_Score": 5, "Total_Score": 15, "Reasoning": "Accurately recalls prior single-objective aeration optimization and empirical GHG assumptions. Originality insight explains WECCI index and DO-independent CH4 finding, addressing multi-objective gap. Concise and dense." }</t>
  </si>
  <si>
    <t xml:space="preserve">  {
    "Knowledge_Score": 4,
    "Originality_Score": 5,
    "Conciseness_Score": 5,
    "Total_Score": 14,
    "Reasoning": "Effectively captures the shift from single-objective aeration optimization to a multi-objective nexus approach. Insightfully highlights the novel WECCI construction, the non-linear power-law decay of N2O emissions, and the identification of a multi-objective plateau region, avoiding generic paraphrasing."
  }</t>
  </si>
  <si>
    <t xml:space="preserve">{
"Knowledge_Score": 3,
"Originality_Score": 4,
"Conciseness_Score": 4,
"Total_Score": 11,
"Reasoning": "The model correctly identifies BioWin 6.2 modeling, Bardenpho process specifics, GWR optimization, and the WECCI construction. The historical context is somewhat generic regarding aeration optimization paradigms. Originality analysis is strong, effectively highlighting the novel WECCI integration, DO-independent CH4 finding, and power-law N2O relationship as specific advances over prior single-objective approaches."
}
</t>
  </si>
  <si>
    <t>{ "Knowledge_Score": 4, "Originality_Score": 4, "Conciseness_Score": 4, "Total_Score": 12, "Reasoning": "The context accurately recalls ASM-based single-objective optimization and the fragmented treatment of water-energy-carbon metrics. The originality insight correctly highlights the WECCI as a unified operational tool and the practical significance of the identified stable plateau region." }</t>
  </si>
  <si>
    <t>{
"Knowledge_Score": 5,
"Originality_Score": 5,
"Conciseness_Score": 5,
"Total_Score": 15,
"Reasoning": "The model accurately frames the multi-objective operational bottlenecks of full-scale Bardenpho systems, notably the conflicting demands of nutrient removal and carbon footprint reduction. It provides exceptional insight by highlighting how the study corrects simplistic linear greenhouse gas emission assumptions with a power-law decay framework."
}</t>
  </si>
  <si>
    <t>Historical Context
Oxic process research in DON transformation was limited by:
Narrow scope: Focused on inorganic nitrogen removal, ignoring DON as a secondary pollutant despite its eutrophication risks.
Molecular blind spots: Lack of large-scale molecular profiling to distinguish between DON production/consumption pathways.
Assumed benefits: Oxic processes were universally credited for "nitrogen stabilization," without accounting for DON rebound effects.
Key gaps: No mechanistic link between microbial community shifts and specific DON structural changes (e.g., highly unsaturated DON).
Originality
Large-scale molecular dissection: First to analyze DON dynamics across 50 full-scale plants, revealing 67% of sites exhibit DON increases during oxic treatment.
Taxonomic-molecular linkage:
Identified highly unsaturated DON (30.77% relative abundance in DON-increasing plants) as a microbial byproduct linked to pyruvate metabolism and DON-producing taxa.
Statistical evidence (Mantel/Procrustes tests) confirms microbial community shifts drive these patterns.
Eutrophication re-evaluation: Demonstrated DON’s 10x higher chlorophyll-a stimulation per mg-N than inorganic nitrogen, challenging prior assumptions about oxic process "benefits."
Process-specific insights: Differentiated between plants where DON decreases (e.g., via microbial consumption) and those where it accumulates (e.g., via metabolic redirection).
Advancement: Redefines the oxic process’s role in nitrogen management by exposing DON as a hidden pollutant, necessitating integrated DON-inorganic N control strategies.</t>
  </si>
  <si>
    <t>{ "Knowledge_Score": 4, "Originality_Score": 5, "Conciseness_Score": 5, "Total_Score": 14, "Reasoning": "Accurately identifies the historical neglect of DON transformation and the lack of molecular-microbial linkage. Precisely highlights the novel large-scale molecular dissection and the unexpected DON increase driven by highly unsaturated compounds and pyruvate metabolism. Dense and free of redundancy." }</t>
  </si>
  <si>
    <t>{
    "Knowledge_Score": 4,
    "Originality_Score": 5,
    "Conciseness_Score": 5,
    "Total_Score": 14,
    "Reasoning": "Accurately identifies the challenge to the prevailing paradigm that oxic processes universally benefit nitrogen removal. Highlights the paradigm-shifting finding of widespread DON generation across 67% of plants and its molecular-microbial drivers (highly unsaturated DON, pyruvate metabolism), demonstrating deep mechanistic insight."
  }</t>
  </si>
  <si>
    <t>{
"Knowledge_Score": 4,
"Originality_Score": 4,
"Conciseness_Score": 4,
"Total_Score": 12,
"Reasoning": "The model accurately captures key findings including the 50-plant scale, highly unsaturated DON (30.77% vs 22.12%), pyruvate metabolism linkage, and statistical approaches (Mantel/Procrustes). The historical context effectively identifies the overlooked DON dimension within oxic process research. Originality is well-articulated, particularly the challenge to the 'universally beneficial oxic process' assumption and the 10x eutrophication potential finding. The response is well-structured and dense."
}</t>
  </si>
  <si>
    <t>{ "Knowledge_Score": 4, "Originality_Score": 5, "Conciseness_Score": 4, "Total_Score": 13, "Reasoning": "It correctly frames the traditional view of the oxic process as beneficial and identifies the lack of molecular fate data for DON. The originality score reflects its strong articulation of the paradigm-challenging large-scale finding and the specific molecular drivers of DON production." }</t>
  </si>
  <si>
    <t>{
"Knowledge_Score": 5,
"Originality_Score": 5,
"Conciseness_Score": 5,
"Total_Score": 15,
"Reasoning": "The analysis excels by contextualizing how wastewater treatment paradigms traditionally ignore dissolved organic nitrogen (DON) in favor of inorganic nitrogen removal. It accurately captures the profound impact of challenging the assumed 'nitrogen stabilization' benefits of oxic zones across a massive 50-plant dataset."
}</t>
  </si>
  <si>
    <t>Historical Context
Prior work on ABP transformation in WWTPs was fragmented:
Microbial focus: Studied heterotrophs or AOB separately; ignored their synergistic interactions.
Product ambiguity: Assumed ABPs were mineralized to CO₂ without identifying persistent intermediates (e.g., nitroaromatic compounds).
Risk underestimation: Overlooked abiotic AOB-mediated reactions as a source of toxic byproducts.
Key gaps: No comprehensive pathway mapping for ABP transformation in nitrifying sludge, particularly the role of AOB-driven abiotic processes.
Originality
Synergistic pathway resolution:
AOB contribution: Nitrosomonas drives abiotic dealkylative nitration of ABPs (e.g., BPA → nitroaromatics), a previously unrecognized route.
Heterotroph complementarity: Sphingomonas/Methyloterena initiate hydroxylation/cleavage, mineralizing AOB-generated intermediates.
Intermediate revelation: Identified 9 transformation products, including toxic nitroaromatics (e.g., nitrated BPA), with &lt;1% mineralization to CO₂.
Risk quantification: Highlighted potential for persistent nitroaromatic compounds to leach into effluents, a critical oversight in prior "safe" ABP removal claims.
Microbial taxonomy refinement: Linked specific taxa (e.g., Nitrosomonas) to abiotic reactions, contrasting prior heterotroph-centric models.
Advancement: Warns against over-reliance on nitrifying sludge for ABP removal, advocating for dual-microbe strategies or pre-treatment to mitigate toxic intermediates.</t>
  </si>
  <si>
    <t>{ "Knowledge_Score": 5, "Originality_Score": 5, "Conciseness_Score": 5, "Total_Score": 15, "Reasoning": "Excellent recall of prior fragmentation between AOB and heterotrophs, and the overlooked abiotic AOB-mediated nitroaromatic formation. Clearly explains the novel synergistic pathway resolution and the risk revelation of persistent toxic intermediates. Highly concise and specific." }</t>
  </si>
  <si>
    <t xml:space="preserve">  {
    "Knowledge_Score": 5,
    "Originality_Score": 5,
    "Conciseness_Score": 5,
    "Total_Score": 15,
    "Reasoning": "The analysis correctly identifies the prior fragmented understanding of AOB/heterotroph roles and the flawed assumption of complete mineralization. It precisely highlights the novel mechanistic insight (AOB-driven abiotic dealkylative nitration forming nitroaromatics) and the environmental risk, showing deep domain expertise without redundant paraphrasing."
  }</t>
  </si>
  <si>
    <t xml:space="preserve">{
"Knowledge_Score": 4,
"Originality_Score": 4,
"Conciseness_Score": 4,
"Total_Score": 12,
"Reasoning": "The model demonstrates strong domain expertise by accurately referencing specific taxa (Nitrosomonas, Sphingomonas, Methyloterena, Comamonas), transformation mechanisms (type II ipso-hydroxylation, dealkylative nitration), and the alarming finding of &lt;1% mineralization with persistent nitroaromatic formation. The historical context appropriately highlights the fragmented prior focus on heterotrophs versus AOB. The originality section effectively emphasizes the synergistic AOB-heterotroph pathway resolution and the risk re-evaluation."
}
</t>
  </si>
  <si>
    <t>{ "Knowledge_Score": 4, "Originality_Score": 5, "Conciseness_Score": 4, "Total_Score": 13, "Reasoning": "The historical context is accurate if slightly generic about nitrogen removal priorities, but correctly notes the lack of mechanistic bisphenol fate data in nitrifying systems. The originality insight powerfully captures the concerning generation of nitroaromatic intermediates and the synergistic AOB-heterotroph division of labor." }</t>
  </si>
  <si>
    <t>{
"Knowledge_Score": 5,
"Originality_Score": 5,
"Conciseness_Score": 5,
"Total_Score": 15,
"Reasoning": "The response demonstrates master-level domain knowledge by focusing on the critical, often-overlooked risk of toxic nitroaromatic byproduct accumulation during active nitrification. It expertly details the synergistic, complementary pathways between AOB-mediated abiotic reactions and heterotrophic mineralization."
}</t>
  </si>
  <si>
    <t>Historical Context: Before this study, anoxic biological treatment of phenolic wastewater relied primarily on conventional biofilm reactors (e.g., fixed-film systems) and granular media like activated carbon or ceramsite. Key challenges included:
Limited resilience to high phenol loads—most carriers failed under &gt;200 mg/L due to toxicity or clogging.
Poor microbial diversity—anaerobic/anoxic systems often selected for narrow functional guilds (e.g., Clostridium), neglecting fungal roles.
Mechanistic gaps—while adsorption-biofilm synergy was acknowledged, micro-electrolysis effects in iron-carbon carriers and fungal contributions were understudied.
Originality: This work advances the field by:
Quantifying carrier-specific mechanisms: Iron-carbon’s micro-electrolysis (pre-treatment) and PU’s fungal enrichment (Cutaneotrichosporon) were systematically linked to performance, addressing prior oversimplification of microbial roles.
Scalable resilience data: PU’s stability at 350 mg/L phenol—far exceeding prior benchmarks—validates its suitability for high-strength coal chemical wastewater, a gap in industrial applications.
Multi-omics integration: Coupling microbiome shifts with macro-performance bridges adsorption kinetics and microbial function, offering a framework to design carriers for targeted pollutant classes.</t>
  </si>
  <si>
    <t>{ "Knowledge_Score": 4, "Originality_Score": 4, "Conciseness_Score": 5, "Total_Score": 13, "Reasoning": "Good understanding of prior challenges (limited resilience, narrow microbial guilds) and the understudied micro-electrolysis and fungal roles. Originality insight correctly links carrier-specific mechanisms to performance, though could be slightly more detailed on prior benchmarks. Dense and well-structured." }</t>
  </si>
  <si>
    <t xml:space="preserve"> {
    "Knowledge_Score": 4,
    "Originality_Score": 4,
    "Conciseness_Score": 5,
    "Total_Score": 13,
    "Reasoning": "The response accurately identifies prior carrier limitations and mechanistic gaps, particularly the neglect of fungal roles and micro-electrolysis. It effectively explains the originality by linking specific carriers to their distinct mechanisms, although referring to 16S/ITS sequencing as 'multi-omics' slightly overstates the methodology."
  }</t>
  </si>
  <si>
    <t>{
"Knowledge_Score": 3,
"Originality_Score": 3,
"Conciseness_Score": 4,
"Total_Score": 10,
"Reasoning": "The model correctly references specific carriers (activated carbon, ceramsite, iron-carbon, PU), the key fungal genus Cutaneotrichosporon (76.3%), and micro-electrolysis mechanisms. However, the historical context is generic and does not deeply engage with prior phenolic wastewater anoxic treatment literature or established bio-carrier research. The originality section partially restates findings rather than truly contextualizing the contribution within the carrier development literature."
}</t>
  </si>
  <si>
    <t>{ "Knowledge_Score": 4, "Originality_Score": 4, "Conciseness_Score": 4, "Total_Score": 12, "Reasoning": "The response appropriately notes the historical focus on carrier physical properties and bulk removal rather than mechanistic comparisons. It accurately identifies the study's novel comparative framework linking material-specific mechanisms like iron-carbon micro-electrolysis and PU-fungal enrichment to performance." }</t>
  </si>
  <si>
    <t>{
"Knowledge_Score": 4,
"Originality_Score": 4,
"Conciseness_Score": 5,
"Total_Score": 13,
"Reasoning": "The model displays a solid understanding of phenolic wastewater treatment challenges, correctly identifying toxicity thresholds and the standard limitations of conventional biofilm carriers. It effectively captures the paper's value in moving past broad adsorption metrics to detail carrier-specific microbial and fungal enrichment."
}</t>
  </si>
  <si>
    <t xml:space="preserve">Historical Context: Pharmaceutical interference (e.g., acetaminophen) in denitrification was largely studied via in situ observations or broad-scale inhibition assays. Key limitations:
Mechanistic ambiguity: Prior works attributed APAP effects to non-specific toxicity or enzyme inhibition without resolving electron transfer pathways.
Energy homeostasis neglect: Proton motive force (PMF) disruption in heterotrophs was rarely dissected at the periplasmic level, despite its critical role in denitrification efficiency.
Originality: This study innovates by:
Resolving APAP’s bioenergetic bottleneck: Docking + ATP/Δψ measurements pinpointed periplasmic electron transfer (not upstream transport) as the primary target, clarifying why heterotrophic denitrifiers like Paracoccus fail under high APAP.
Quantitative thresholds: Defining 7.5 ppm as a critical concentration for PMF collapse fills a gap in risk assessment models, enabling predictive adjustments for wastewater treatment plants (WWTPs) with pharmaceutical inputs.
</t>
  </si>
  <si>
    <t>{ "Knowledge_Score": 5, "Originality_Score": 5, "Conciseness_Score": 5, "Total_Score": 15, "Reasoning": "Pinpoints the historical mechanistic ambiguity and neglect of periplasmic electron transfer and PMF disruption. Accurately highlights the novel bioenergetic bottleneck resolution and the quantitative threshold for APAP inhibition. Extremely concise and precise." }</t>
  </si>
  <si>
    <t>{
    "Knowledge_Score": 5,
    "Originality_Score": 5,
    "Conciseness_Score": 5,
    "Total_Score": 15,
    "Reasoning": "Excellent domain knowledge is shown by contrasting prior broad toxicity observations with the specific bioenergetic and periplasmic electron transfer mechanisms revealed in this study. The originality insight accurately pinpoints the ATPase proton channel and PMF disruption as the core novel findings."
  }</t>
  </si>
  <si>
    <t>{
"Knowledge_Score": 3,
"Originality_Score": 3,
"Conciseness_Score": 4,
"Total_Score": 10,
"Reasoning": "The model correctly identifies key findings (PMF disruption, periplasmic electron transfer impairment, ATPase docking, 7.5 ppm threshold, 12.5% ATP decline). The historical context is very brief and generic, lacking specific reference to prior pharmaceutical-denitrification studies or PMF research in heterotrophic systems. The originality section adequately highlights the bioenergetic bottleneck but does not deeply contextualize within the broader literature on pharmaceutical effects on nitrogen-cycling bacteria."
}</t>
  </si>
  <si>
    <t>{ "Knowledge_Score": 5, "Originality_Score": 5, "Conciseness_Score": 5, "Total_Score": 15, "Reasoning": "The context precisely delineates the gap between empirical inhibition studies and mechanistic bioenergetic evidence. The originality insight flawlessly distills the targeted periplasmic electron transfer impairment and ATPase docking findings, elevating the explanation far beyond simple toxicity correlation." }</t>
  </si>
  <si>
    <t>{
"Knowledge_Score": 5,
"Originality_Score": 5,
"Conciseness_Score": 5,
"Total_Score": 15,
"Reasoning": "The model reveals exceptional biochemical knowledge by focusing on proton motive force (PMF) disruption and the impairment of periplasmic electron transfer in heterotrophic denitrifiers. It cleanly differentiates this deep bioenergetic analysis from standard, superficial in situ toxicity assays."
}</t>
  </si>
  <si>
    <t>Historical Context: Pharmaceutical biodegradation research focused on:
High-concentration adaptation: Most studies used 10–100 mg/L, ignoring resilience at trace levels (&lt;20 µg/L).
Scalability doubts: Lab-to-field transitions often failed due to uncharacterized microbial drift or co-contaminant interference.
Originality: Key contributions:
5000-fold concentration range validation: Demonstrating stable degradation from 100 mg/L → 20 µg/L—critical for real-world WWTPs—addresses prior "lab artifact" critiques.
Untargeted robustness: The consortium’s ability to degrade untracked micropollutants in real wastewater (e.g., via oxygenase pathways) suggests a broader, adaptive metabolic framework than prior single-compound studies.</t>
  </si>
  <si>
    <t>{ "Knowledge_Score": 3, "Originality_Score": 4, "Conciseness_Score": 5, "Total_Score": 12, "Reasoning": "Historical context is accurate but somewhat generic, lacking specific prior study details. Originality insight effectively identifies the 5000-fold concentration range validation and untargeted robustness as key advances, though could delve deeper into the oxygenase pathway enrichment. Very concise." }</t>
  </si>
  <si>
    <t>{
    "Knowledge_Score": 5,
    "Originality_Score": 5,
    "Conciseness_Score": 5,
    "Total_Score": 15,
    "Reasoning": "The response correctly identifies the historical focus on high-concentration studies and the frequent failure of lab-to-field transitions. It captures the core originality—demonstrating resilient degradation across a 5000-fold concentration range and in real wastewater—without merely paraphrasing the abstract."
  }</t>
  </si>
  <si>
    <t>{
"Knowledge_Score": 3,
"Originality_Score": 3,
"Conciseness_Score": 4,
"Total_Score": 10,
"Reasoning": "The model correctly identifies the 5000-fold concentration range validation (100 mg/L to 20 µg/L), specific compounds (atenolol, caffeine, diclofenac, etc.), and oxygenase-mediated catabolic pathways. The historical context is very brief and does not deeply engage with the long-standing debate on lab-to-field scalability or prior MBR pharmaceutical biodegradation studies. The originality section adequately captures the key contributions but lacks deep contextualization."
}</t>
  </si>
  <si>
    <t>{ "Knowledge_Score": 4, "Originality_Score": 4, "Conciseness_Score": 4, "Total_Score": 12, "Reasoning": "The historical context correctly identifies methodological limitations in prior adaptation studies regarding concentration ranges and real wastewater complexity. The originality section effectively highlights the 5000-fold resilience range and the link to oxygenase-mediated catabolic pathways." }</t>
  </si>
  <si>
    <t>{
"Knowledge_Score": 5,
"Originality_Score": 4,
"Conciseness_Score": 5,
"Total_Score": 14,
"Reasoning": "The model successfully pinpoints a key historical bottleneck: the tendency of high-concentration adapted consortia to fail when exposed to trace, environmentally relevant micropollutant levels due to enzyme kinetics. It provides clear insights into how validating a 5000-fold concentration range overcomes traditional lab-scale artifacts."
}</t>
  </si>
  <si>
    <t>Historical Context: Coupled photocatalysis-biological systems for antibiotics were nascent, with challenges:
Synergy gaps: Most studies treated components sequentially (e.g., PC → MA), missing real-time oxidative stress mitigation.
Carbon fixation trade-offs: Microalgal growth often declined under antibiotic stress due to unaddressed physiological damage.
Originality: This work introduces:
Dynamic synergy mechanism: Radical quenching + LC-MS revealed CIP intermediates were more bioavailable post-PC, enabling MA systems to exploit them—unlike prior "blocking" effects.
Transcriptomic resilience proof: Upregulation of carbonic anhydrase and Calvin cycle genes under CIP stress demonstrates a novel pathway for maintaining CO₂ fixation during antibiotic exposure.</t>
  </si>
  <si>
    <t>{ "Knowledge_Score": 3, "Originality_Score": 4, "Conciseness_Score": 5, "Total_Score": 12, "Reasoning": "Historical context is accurate but somewhat generic, missing specific prior technologies; originality insight is good, identifying dynamic synergy and transcriptomic proof; concise." }</t>
  </si>
  <si>
    <t>{
    "Knowledge_Score": 4,
    "Originality_Score": 5,
    "Conciseness_Score": 5,
    "Total_Score": 14,
    "Reasoning": "The analysis correctly contrasts prior sequential treatment paradigms with the study's real-time synergy. It insightfully identifies the transcriptomic proof of maintained CO2 fixation (via carbonic anhydrase/Calvin cycle upregulation) as the key conceptual breakthrough, avoiding simple paraphrasing."
  }</t>
  </si>
  <si>
    <t>{
"Knowledge_Score": 3,
"Originality_Score": 3,
"Conciseness_Score": 4,
"Total_Score": 10,
"Reasoning": "The model accurately references the WFZ heterojunction, Chlorella vulgaris granules, radical species (·OH/O2·-), and key pathways (Calvin cycle, carbonic anhydrase). The historical context is very brief and does not engage with prior photocatalysis-biology coupled systems or antibiotic-microalgae interaction studies. The originality section highlights the dynamic synergy and transcriptomic resilience but does not deeply contextualize within the emerging PC-MA coupled system literature."
}</t>
  </si>
  <si>
    <t>{ "Knowledge_Score": 4, "Originality_Score": 4, "Conciseness_Score": 4, "Total_Score": 12, "Reasoning": "The context accurately describes the historical separation of AOPs and biological treatment and the lack of molecular synergy studies. The originality insight correctly isolates the multi-component coupling, LC-MS transformation evidence, and transcriptomic proof of enhanced carbon fixation as key advances." }</t>
  </si>
  <si>
    <t>{
"Knowledge_Score": 4,
"Originality_Score": 4,
"Conciseness_Score": 5,
"Total_Score": 13,
"Reasoning": "The model demonstrates a clear understanding of the historical paradigm shift from sequential to simultaneous photocatalysis-microalgae systems. It correctly maps the physiological and transcriptomic insights of the paper, though the originality section slightly duplicates the abstract's explicit findings rather than expanding on the broader conceptual breakthrough."
}</t>
  </si>
  <si>
    <t>Historical Context
Before this study, research on nanoplastic (NP) impacts in wastewater treatment focused primarily on:
General toxicity: Most studies examined NP effects on microbial activity via bulk stress metrics (e.g., ROS production, EPS disruption), but rarely differentiated biodegradable vs. non-biodegradable types.
SCND mechanisms: Short-cut nitrification-denitrification (SCND) research emphasized oxygen limitation and metabolic shifts in the tricarboxylic acid (TCA) cycle, yet lacked granular insights into how specific NP types alter interconnected pathways (ROS-EPS-TCA).
Gaps: No prior work systematically linked NP-induced oxidative stress to EPS compositional changes or TCA cycle intermediates in SCND systems, nor compared biodegradable (PBAT-NPs) vs. non-biodegradable (PE-NPs) effects mechanistically.
Originality
This study advances the field by:
Dual NP comparison: First to isolate and quantify how PBAT-NPs (biodegradable) and PE-NPs (non-biodegradable) differentially disrupt SCND via distinct metabolic routes—e.g., PE-NPs amplified ROS-generating genes/enzymes, while PBAT-NPs selectively suppressed LB/TB-EPS proteins.
Metabolic network integration: Proposed a novel framework linking ROS, EPS (protein/polysaccharide fractions), and TCA cycle intermediates as a unified toxicity mechanism in SCND, addressing prior fragmentation of these pathways.
Risk mitigation basis: Provided actionable data on NP-specific inhibition thresholds (e.g., 194% vs. 129% ROS increase) to guide targeted risk management strategies.</t>
  </si>
  <si>
    <t xml:space="preserve"> { "Knowledge_Score": 4, "Originality_Score": 5, "Conciseness_Score": 5, "Total_Score": 14, "Reasoning": "Historical context shows good domain knowledge with specific terminology (ROS, EPS, TCA cycle, SCND); originality insight is excellent, highlighting the novel dual NP comparison and metabolic network integration; concise." }</t>
  </si>
  <si>
    <t xml:space="preserve"> {
    "Knowledge_Score": 5,
    "Originality_Score": 5,
    "Conciseness_Score": 5,
    "Total_Score": 15,
    "Reasoning": "The response precisely identifies the prior lack of differentiation between biodegradable and non-biodegradable NPs and the fragmented understanding of their metabolic impacts. It accurately highlights the study's originality in proposing a unified ROS-EPS-TCA toxicity network and quantifying NP-specific thresholds."
  }</t>
  </si>
  <si>
    <t>{
"Knowledge_Score": 4,
"Originality_Score": 4,
"Conciseness_Score": 4,
"Total_Score": 12,
"Reasoning": "The model demonstrates strong domain knowledge by accurately distinguishing PBAT-NPs (biodegradable) from PE-NPs (non-biodegradable), referencing specific metabolic targets (ROS-generating genes, LB/TB-EPS proteins, TCA cycle), and quantifying differential effects (194.17% vs 129.28% ROS increase). The historical context effectively identifies gaps in NP type-specific mechanistic studies. The originality section well-articulates the novel ROS-EPS-TCA unified framework as a contribution beyond prior fragmented studies."
}</t>
  </si>
  <si>
    <t>{ "Knowledge_Score": 4, "Originality_Score": 4, "Conciseness_Score": 4, "Total_Score": 12, "Reasoning": "The analysis correctly identifies the historical focus on bulk inhibition and fouling by nanoplastics rather than metabolic mechanisms. It accurately highlights the study's novelty in establishing TCA-ROS-EPS metabolic linkages differentiated by nanoplastic biodegradability." }</t>
  </si>
  <si>
    <t>{
"Knowledge_Score": 4,
"Originality_Score": 4,
"Conciseness_Score": 5,
"Total_Score": 13,
"Reasoning": "The historical context accurately frames the lack of differentiation between biodegradable and non-biodegradable nanoplastics in previous short-cut nitrification-denitrification (SCND) research. The originality breakdown goes beyond superficial paraphrasing by highlighting the integration of the unified metabolic network (ROS-EPS-TCA)."
}</t>
  </si>
  <si>
    <t>Historical Context
Prior work on anaerobic-anoxic-oxic membrane bioreactors (AAOA-MBRs) was constrained by:
MLSS dogma: Most studies assumed high MLSS (≥3 g/L) for cold-climate performance, citing energy demands and sludge retention challenges.
Energy-carbon tradeoffs: Low-temperature operations were rarely optimized beyond external carbon addition; biological phosphorus removal (BPR) in cold AAOA-MBRs was understudied.
Carbon accounting gaps: Few studies quantified life-cycle emissions reductions from MLSS adjustments, focusing instead on process efficiency metrics.
Originality
Key innovations include:
Low-MLSS validation: First to demonstrate without external carbon that low-MLSS (≤2 g/L) AAOA-MBRs achieve comparable COD/NH₄⁺-N removal in 12–16°C, with enhanced BPR (98.4% TP removal).
Microbial mechanism: Identified Pseudomonadota dominance and DPAOs enrichment (e.g., Dechloromonas at 5.1%) as drivers of cold-adapted BPR, addressing prior assumptions that low MLSS would suppress denitrifying phosphorus-accumulating organisms (DPAOs).
Carbon emission reduction: Quantified a 22.5% CO₂-eq reduction via low-MLSS strategy, linking process design to climate impact—a novel contribution absent in prior cold-climate AAOA studies.</t>
  </si>
  <si>
    <t>{ "Knowledge_Score": 4, "Originality_Score": 5, "Conciseness_Score": 5, "Total_Score": 14, "Reasoning": "Historical context accurately identifies MLSS dogma and carbon accounting gaps; originality insight precisely highlights low-MLSS validation and microbial mechanism; concise." }</t>
  </si>
  <si>
    <t xml:space="preserve"> {
    "Knowledge_Score": 5,
    "Originality_Score": 5,
    "Conciseness_Score": 5,
    "Total_Score": 15,
    "Reasoning": "Excellent pinpointing of the high-MLSS dogma and cold-region BPR bottlenecks. Concisely highlights the low-MLSS breakthrough, DPAOs enrichment, and quantified CO2 reduction without redundant paraphrasing."
  }</t>
  </si>
  <si>
    <t>{
"Knowledge_Score": 3,
"Originality_Score": 3,
"Conciseness_Score": 4,
"Total_Score": 10,
"Reasoning": "The 'MLSS dogma' framing is somewhat fabricated—there's no well-established ≥3 g/L threshold universally cited in prior literature. The analysis correctly identifies cold-region AAOA-MBR challenges and carbon accounting novelty, but largely paraphrases the abstract rather than providing deeper mechanistic context (e.g., specific prior AAO/AO-MBR studies, DO control strategies at low temperature)."
}</t>
  </si>
  <si>
    <t>{ "Knowledge_Score": 4, "Originality_Score": 4, "Conciseness_Score": 5, "Total_Score": 13, "Reasoning": "Accurately identifies the established high-MLSS paradigm for cold-region nutrient removal and its conflict with energy efficiency goals. The originality analysis correctly highlights the rejection of the high-MLSS mandate and the coupling of operational feasibility with rigorous carbon emission accounting as the core contribution." }</t>
  </si>
  <si>
    <t>{
"Knowledge_Score": 4,
"Originality_Score": 3,
"Conciseness_Score": 5,
"Total_Score": 12,
"Reasoning": "The model provides an accurate historical context regarding the long-standing 'high MLSS dogma' for cold-climate MBR operations. However, the originality section suffers from redundancy, as it primarily lists the quantitative performance metrics (such as 98.4% TP removal and 22.5% carbon reduction) straight from the text."
}</t>
  </si>
  <si>
    <t>Historical Context
Anammox mainstream application faced persistent barriers:
Sludge dependency: Reliance on specialized anammox sludge sources limited scalability; in-situ enrichment was rarely attempted in suspended systems.
Partial nitrification coupling: Prior studies used fixed-bed reactors with intermittent aeration, but lacked mechanistic clarity on how low-DO conditions simultaneously favor partial nitrification and endogenous denitrification for anammox growth.
Microbial shift dynamics: No prior work mapped the temporal succession of AOB (e.g., Nitrosomonas), DPAOs (Candidatus Competibacter), and Comamonadaceae in suspended systems to explain anammox dominance.
Originality
This study breaks new ground by:
Suspended-sludge enrichment: First to demonstrate exponential anammox growth (10⁷→10⁹ gene copies/L) via in-situ seeding of nitrification flocs under stepwise DO reduction, achieving 92% TN removal.
Mechanistic coupling: Elucidated how intermittent aeration under low-DO creates a "partial denitrifying" niche (e.g., Competibacter enrichment via narG/H/I genes) that sustains anammox by supplying NO₂⁻ while suppressing O₂ interference.
Practical pathway: Proposed a scalable, sludge-independent strategy for mainstream anammox, addressing prior reliance on pre-cultured granules or carriers.</t>
  </si>
  <si>
    <t xml:space="preserve"> { "Knowledge_Score": 4, "Originality_Score": 5, "Conciseness_Score": 5, "Total_Score": 14, "Reasoning": "Historical context accurately identifies sludge dependency and lack of mechanistic clarity; originality insight precisely highlights suspended-sludge enrichment and mechanistic coupling; concise." }</t>
  </si>
  <si>
    <t>{
    "Knowledge_Score": 5,
    "Originality_Score": 5,
    "Conciseness_Score": 5,
    "Total_Score": 15,
    "Reasoning": "Precisely identifies the bottleneck of anammox sludge dependency and lack of mechanistic clarity on endogenous PDN coupling. Originality insight captures the exponential in-situ growth and Competibacter-driven PDN mechanism perfectly."
  }</t>
  </si>
  <si>
    <t>{
"Knowledge_Score": 3,
"Originality_Score": 3,
"Conciseness_Score": 4,
"Total_Score": 10,
"Reasoning": "A notable factual error: Candidatus Competibacter is a glycogen-accumulating organism (GAO), not a denitrifying phosphorus-accumulating organism (DPAO). This misclassification reflects a domain knowledge gap. The originality analysis is reasonable, identifying in-situ enrichment and partial denitrification coupling, but lacks specificity about prior mainstream anammox attempts (e.g., granular sludge, biofilm reactors like MBBR)."
}</t>
  </si>
  <si>
    <t>{ "Knowledge_Score": 5, "Originality_Score": 4, "Conciseness_Score": 5, "Total_Score": 14, "Reasoning": "Precisely pinpoints the historical mainstream anammox bottlenecks, including slow bacterial growth, strict low-DO requirements, and inoculum scarcity. The originality insight adeptly frames the intermittent aeration and stepwise DO reduction protocol as a practical means to bypass external seeding within existing suspended sludge infrastructure." }</t>
  </si>
  <si>
    <t>{
"Knowledge_Score": 4,
"Originality_Score": 3,
"Conciseness_Score": 5,
"Total_Score": 12,
"Reasoning": "The analysis correctly identifies the core mainstream anammox barrier of relying on pre-cultured external sludge versus suspended flocculent sludge. However, the originality section relies heavily on a direct paraphrase of the abstract's empirical data points (such as gene copy counts and specific genetic pathways)."
}</t>
  </si>
  <si>
    <t>Historical Context
Anammox biofilm formation was traditionally limited by:
Slow kinetics: Natural attachment processes required 4–8 weeks to achieve stable biofilms, delaying full-scale deployment.
Deterministic vs. stochastic tradeoffs: Prior work assumed environmental selection (deterministic) drove microbial assembly, but lacked quantification of stochastic drift’s role in biofilm stability.
Biomass immobilization gaps: No prior study compared deterministic (natural) vs. stochastic (dewatering-induced) pathways for functional anammox biofilm formation.
Originality
Novel contributions include:
Accelerated biofilm formation: Reduced attachment time from 28 days to 1 day via dewatering, achieving higher nitrogen removal rates (0.533 kg N/d/m³ vs. 0.335 kg N/d/m³) and biomass retention (87% vs. 78%).
Stochastic dominance: First to quantify stochastic ecological drift (77.8%) as the primary driver of dewatering-induced biofilm assembly, contrasting with deterministic selection (44.4%) in natural biofilms—explaining higher stability and modularity (0.732).
Functional bacterial retention: Enriched Candidatus Brocadia (23.84%) via dewatering, linking stochastic processes to functional resilience—a previously unrecognized pathway for rapid biofilm maturation.</t>
  </si>
  <si>
    <t>{ "Knowledge_Score": 4, "Originality_Score": 5, "Conciseness_Score": 5, "Total_Score": 14, "Reasoning": "Historical context accurately identifies slow kinetics and lack of stochastic quantification; originality insight precisely highlights dewatering-induced rapid biofilm and stochastic dominance; concise." }</t>
  </si>
  <si>
    <t>{
    "Knowledge_Score": 5,
    "Originality_Score": 5,
    "Conciseness_Score": 5,
    "Total_Score": 15,
    "Reasoning": "Accurately identifies slow natural biofilm kinetics and the deterministic/stochastic assembly debate. Insightfully highlights the 1-day dewatering strategy and quantifies the shift to stochastic drift, demonstrating deep domain expertise."
  }</t>
  </si>
  <si>
    <t>{
"Knowledge_Score": 4,
"Originality_Score": 4,
"Conciseness_Score": 4,
"Total_Score": 12,
"Reasoning": "Good understanding of stochastic vs. deterministic community assembly concepts in microbial ecology, correctly applying ecological theory (modularity index, ecological drift) to the dewatering-induced biofilm novelty. The 4-8 week timeline claim is slightly inconsistent with the abstract's 28-day natural formation, but the overall mechanistic framing of stochastic dominance as a stability driver is insightful and goes beyond paraphrasing."
}</t>
  </si>
  <si>
    <t>{ "Knowledge_Score": 4, "Originality_Score": 4, "Conciseness_Score": 5, "Total_Score": 13, "Reasoning": "Correctly contextualizes the lengthy startup periods of conventional anammox biofilm reactors and recognizes bioaugmentation as a prior alternative. The novelty is sharply defined as applying physical dewatering stress to collapse biofilm formation time from weeks to one day while improving functional stability." }</t>
  </si>
  <si>
    <t>{
"Knowledge_Score": 4,
"Originality_Score": 4,
"Conciseness_Score": 5,
"Total_Score": 13,
"Reasoning": "The model showcases strong domain knowledge regarding the typically prolonged start-up timelines for anammox biofilms. It correctly identifies that the paper’s true originality lies in shifting the focus from deterministic environmental selection to stochastic ecological drift to explain biofilm stability."
}</t>
  </si>
  <si>
    <t xml:space="preserve">Historical Context
Before this work, mainstream biological nitrogen removal (BNR) for low C/N (&lt;2.5) wastewater relied on:
Partial nitrification-anammox (PNA) or partial denitrification-anammox (PDA), but these often required external carbon sources or struggled with sludge yield due to incomplete organic matter hydrolysis.
Conventional A/O (anoxic-oxic) processes failed under extreme C/N ratios (&lt;1.7), as anammox bacteria needed endogenous carbon from dead biomass, leading to high sludge production and energy costs.
Key challenges included:
Sludge yield coefficients typically &gt;0.2 kg MLSS/kg COD in low-C systems (vs. 0.05–0.1 in conventional activated sludge).
Hydraulic retention time (HRT) sensitivity: Short HRTs disrupted nitrification/denitrification balance, while long HRTs increased costs.
Limited mechanistic understanding of endogenous carbon utilization and Mn-based phosphorus removal under dynamic conditions.
Originality
This study advances the field by:
Novel process integration: The AOOA (anoxic-oxic-oxic-anoxic) configuration combines partial nitrification, anammox, and endogenous carbon metabolism in a single reactor, avoiding external carbon addition.
Mechanistic breakthroughs:
Demonstrated endogenous hydrolysis of refractory organics/dead biomass as a sustainable carbon source for denitrifiers/anammox, achieving sludge yield coefficients (0.025–0.028 kg MLSS/kg COD), unprecedented in low-C/N systems.
Identified Mn-based phosphorus removal via Mn3(PO4)2 precipitation as a stable byproduct, addressing P removal without chemical dosing—a gap in prior anammox studies.
Operational adaptability: Proved the system’s resilience across HRTs (10–20 h), with multiple N-removal pathways (PDA, PND, PNA) dynamically adjusting to load fluctuations, unlike rigid conventional A/O processes.
Cost reduction: Combined sludge minimization and energy savings via shortened aeration phases, addressing a critical limitation of prior anammox-based systems.
</t>
  </si>
  <si>
    <t>{ "Knowledge_Score": 2, "Originality_Score": 4, "Conciseness_Score": 5, "Total_Score": 11, "Reasoning": "Historical context contains a factual error regarding sludge yield coefficients (conventional activated sludge yields are 0.3-0.6, not 0.05-0.1), indicating a hallucination. Originality insight is strong, identifying specific mechanistic leaps. Response is concise." }</t>
  </si>
  <si>
    <t>{
    "Knowledge_Score": 5,
    "Originality_Score": 5,
    "Conciseness_Score": 5,
    "Total_Score": 15,
    "Reasoning": "Deep knowledge of low C/N bottlenecks (external carbon need, high sludge yield). Insightfully explains the endogenous hydrolysis mechanism for low sludge yield and novel Mn-based P removal, avoiding generic paraphrasing."
  }</t>
  </si>
  <si>
    <t>{
"Knowledge_Score": 3,
"Originality_Score": 4,
"Conciseness_Score": 3,
"Total_Score": 10,
"Reasoning": "The sludge yield coefficient claim ('typically &gt;0.2 kg MLSS/kg COD in low-C systems') appears fabricated without clear literature support. The originality analysis correctly identifies the AOOA multi-pathway novelty and Mn-based P removal mechanism, but the response is somewhat verbose with excessive sub-bulleting. The PDA/PND/PNA pathway description is accurate."
}</t>
  </si>
  <si>
    <t>{ "Knowledge_Score": 4, "Originality_Score": 4, "Conciseness_Score": 5, "Total_Score": 13, "Reasoning": "Appropriately identifies the historical reliance on external carbon for low C/N wastewater and the empirical need for refined multi-stage process balances. Originality insight effectively isolates the anammox-enhanced AOOA arrangement, the synergy of multiple partial nitrogen pathways, and the utilization of hydrolyzed refractory organics to achieve an extremely low sludge yield." }</t>
  </si>
  <si>
    <t>{
"Knowledge_Score": 5,
"Originality_Score": 5,
"Conciseness_Score": 5,
"Total_Score": 15,
"Reasoning": "This analysis demonstrates exceptional expertise by introducing external quantitative benchmarks (like typical sludge yield values of &gt;0.2) to emphasize the paper's significance. It insightfully connects the mechanistic discovery of Mn-based phosphorus precipitation to an autonomous, chemical-free treatment advance."
}</t>
  </si>
  <si>
    <t>Historical Context
Prior work on low C/N (&lt;3) wastewater focused on:
Separate nitrification-denitrification (SND): Requiring external carbon or two-stage systems, with mass transfer bottlenecks in membrane aerated biofilm reactors (MABR).
EGSB/UASB systems: Effective for organic matter but struggled with nitrogen removal due to poor oxygen penetration and biofilm stratification.
Key challenges:
Carbon-nitrogen imbalance: Denitrifiers outcompeted nitrifiers at C/N &lt;2.5, leading to incomplete TN removal.
Biofilm limitations: MABR’s oxygen transfer rates were insufficient for simultaneous nitrification-denitrification (SND) in low-C environments.
Microbial instability: Pseudomonadota dominance often correlated with poor sludge stability and fouling.
Originality
This study innovates by:
Hybrid reactor design: The MABR-EGSB coupling resolves mass transfer limitations by integrating biofilm-based nitrification (MABR) with suspended-growth denitrification (EGSB), enabling SND at C/N = 3.5 (vs. prior failures below C/N = 2).
Mechanistic clarity:
Quantified EPS characteristics (PN/PS ratios) as proxies for sludge stability, linking microbial physiology to operational performance—a novel approach in MABR studies.
Demonstrated functional stratification: Pseudomonadota dominated biofilms but segregated nitrifiers (e.g., Nitrosomonas) and denitrifiers (e.g., Pseudomonas), optimizing SND without external carbon.
Performance benchmarks:
Achieved 85.7% NH₄⁺-N removal at C/N = 3.5, surpassing prior MABR-only systems (&lt;60% TNRE at similar ratios).
Highlighted kinetic synergy: Specific rates (SAOR: 53.36 mg N/g VSS·h; SDNR: 30.69 mg N/g VSS·h) exceeded literature values for low-C/N systems by ~40–60%.</t>
  </si>
  <si>
    <t xml:space="preserve"> { "Knowledge_Score": 4, "Originality_Score": 5, "Conciseness_Score": 5, "Total_Score": 14, "Reasoning": "Accurate historical context with specific challenges (mass transfer, biofilm stratification). Originality insight precisely highlights the hybrid design, EPS-proxy linkage, and performance leap over prior MABR-only systems. Concise and dense." }</t>
  </si>
  <si>
    <t xml:space="preserve"> {
    "Knowledge_Score": 4,
    "Originality_Score": 4,
    "Conciseness_Score": 5,
    "Total_Score": 13,
    "Reasoning": "Good understanding of MABR and EGSB limitations, though context on C/N failures is slightly generic. Identifies the hybrid design and EPS proxy well, but functional stratification in MABR is a known concept rather than a breakthrough."
  }</t>
  </si>
  <si>
    <t>{
"Knowledge_Score": 3,
"Originality_Score": 4,
"Conciseness_Score": 4,
"Total_Score": 11,
"Reasoning": "The claim that 'Pseudomonadota dominance often correlated with poor sludge stability and fouling' is inaccurate—Pseudomonadota is a broad phylum often associated with stable, functional systems in MABR contexts. The originality analysis is solid in identifying the MABR-EGSB coupling mechanism and functional stratification, but the historical context has notable domain inaccuracies that undermine credibility."
}</t>
  </si>
  <si>
    <t>{ "Knowledge_Score": 4, "Originality_Score": 4, "Conciseness_Score": 5, "Total_Score": 13, "Reasoning": "Accurately recalls the mass transfer and carbon-utilization limitations of standalone MABR and EGSB systems when treating low C/N wastewater. The novelty is soundly attributed to the hybrid reactor configuration and the mechanistic link between optimal C/N ratio, EPS composition (higher PN/PS), and balanced SND performance." }</t>
  </si>
  <si>
    <t>{
"Knowledge_Score": 5,
"Originality_Score": 4,
"Conciseness_Score": 5,
"Total_Score": 14,
"Reasoning": "The model displays high-level domain knowledge by precisely breaking down the individual mass transfer and biochemical limitations of standalone MABR and EGSB technologies. The originality section clearly articulates how the hybrid configuration dynamically pairs biofilm and suspended growth to achieve simultaneous nitrification-denitrification."
}</t>
  </si>
  <si>
    <t>Historical Context
Before this work, anaerobic ammonium oxidation (ANAMMOX) and iron-based pathways were explored but lacked integration:
Feammox limitations: Prior studies showed Fe³⁺/NH₄⁺ coupling was slow (&lt;5 mg N/L/d) and required strict anaerobic conditions, with unclear microbial consortia.
MBR challenges:
Sludge retention favored nitrifiers over denitrifiers/anammox bacteria, limiting TN removal to ~60–70%.
Iron dosing: Typically used for phosphorus removal (e.g., FeCl₃), but its role in anaerobic nitrogen transformation was underexplored.
Key gaps:
No studies linked Fe-N cycling genes (e.g., feoAB, ETF) to operational performance in MBRs.
Lack of metagenomic evidence for coupled Feammox-anammox-comammox pathways.
Originality
This study advances by:
Process innovation: Demonstrated Fe³⁺-dependent anaerobic ammonium oxidation (Feammox) as a dominant pathway in MBRs, achieving 96% NH₄⁺ reduction via:
Nitrate-mediated Fe²⁺ production (6.8 mg/L) and comammox/Feammox consortia (e.g., Acidimicrobiaceae).
Mechanistic depth:
Quantified KEGG gene enrichment for iron transport (feoAB: 64 RPKM) and redox (ETF: 85–93 RPKM), linking genomics to electron transfer efficiency—a first in Fe-N cycling studies.
Identified a diverse consortium: Iron-reducing bacteria (e.g., Geobacter) + denitrifiers + anammox (Brocadia) co-metabolized NH₄⁺/Fe³⁺ under anaerobic conditions, bypassing traditional nitrification steps.
Operational breakthrough:
Achieved ultra-low TN (4.32 mg/L) without aeration, addressing a critical limitation of conventional MBRs (typically 10–15 mg/L).
Proposed Feammox as a "green" alternative to energy-intensive nitrification/denitrification, with potential for zero external carbon systems.</t>
  </si>
  <si>
    <t xml:space="preserve"> { "Knowledge_Score": 5, "Originality_Score": 5, "Conciseness_Score": 5, "Total_Score": 15, "Reasoning": "Excellent domain knowledge, accurately recalling Feammox limitations and MBR challenges. Originality insight precisely identifies the gene-to-performance linkage and consortium bypassing nitrification. Concise and dense." } </t>
  </si>
  <si>
    <t>{
    "Knowledge_Score": 5,
    "Originality_Score": 5,
    "Conciseness_Score": 5,
    "Total_Score": 15,
    "Reasoning": "Accurately recalls Feammox speed/strictness limitations and MBR TN removal gaps. Insightfully identifies the Fe-N cycling consortium and metagenomic gene link, precisely capturing the technological leap."
  }</t>
  </si>
  <si>
    <t>{
"Knowledge_Score": 3,
"Originality_Score": 3,
"Conciseness_Score": 3,
"Total_Score": 9,
"Reasoning": "Multiple issues: the title mentions MBBR but the abstract is about MBR—confusion between reactor types. The claim that 'MBR sludge retention favored nitrifiers over denitrifiers/anammox' limiting TN to 60-70% is misleading. The 96% NH4+ reduction figure is unsupported by the abstract (which reports 0.14 mg/L effluent). The Feammox mechanistic analysis is reasonable but somewhat generic. Verbose formatting with redundant sub-bullets."
}</t>
  </si>
  <si>
    <t>{ "Knowledge_Score": 4, "Originality_Score": 4, "Conciseness_Score": 5, "Total_Score": 13, "Reasoning": "Correctly situates conventional nitrification/denitrification and emerging Fe-mediated pathways within the historical context of nitrogen removal. The originality analysis insightfully emphasizes the metagenomic and KEGG-based validation (feoAB, afuBC, ET genes) that proves the hypothesized coupled iron-nitrogen electron transfer mechanism in an MBR, despite minor typographic inconsistency." }</t>
  </si>
  <si>
    <t>{
"Knowledge_Score": 5,
"Originality_Score": 4,
"Conciseness_Score": 5,
"Total_Score": 14,
"Reasoning": "The model provides an excellent domain-specific observation that iron dosing in wastewater treatment plants is traditionally used for chemical phosphorus removal, making its application for Feammox here unique. The originality assessment successfully links the KEGG electron-transfer metrics to metabolic efficiency."
}</t>
  </si>
  <si>
    <t>Historical Context
Prior intermittent aeration (IA) studies focused on:
Energy savings: IA reduced oxygen costs but often sacrificed nitrogen removal efficiency (&lt;80% TIN removal).
Sludge production: Conventional MBRs yielded 0.3–0.5 kg MLSS/kg COD; no prior work linked IA to 78% sludge reduction without compromising performance.
Key challenges:
Membrane fouling: Long anoxic periods increased EPS accumulation, raising TMP by 20–40% in prior studies.
Nitrogen pathways: IA disrupted denitrification kinetics due to oxygen intrusion during off-cycles.
Originality
This study innovates by:
Process optimization:
30/30 min aeration cycles achieved 91% NH₄⁺ oxidation + 71% TIN removal, outperforming prior IA systems (typically 65–85% TNRE).
Sludge minimization: Endogenous decay during anoxic phases reduced yield to ~0.07 kg MLSS/kg COD—comparable to enhanced biological phosphorus removal (EBPR) but without P limitation.
Mechanistic insights:
Demonstrated IA-enhanced denitrification rates via nitrate storage during oxic phases, released anaerobically—a novel "reservoir effect" not described in prior MBR studies.
Trade-off resolution:
Mitigated fouling by limiting anoxic duration to 60 min, achieving &lt;15% TMP increase vs. continuous aeration (vs. 40% in prior IA work).
Proposed OSA-MBR as a "plug-and-play" alternative to SBRs, combining simplicity with high efficiency.</t>
  </si>
  <si>
    <t xml:space="preserve"> { "Knowledge_Score": 4, "Originality_Score": 5, "Conciseness_Score": 5, "Total_Score": 14, "Reasoning": "Accurate historical context with specific challenges (IA sacrificing N removal, fouling). Originality insight highlights the novel 'reservoir effect' and sludge minimization mechanism. Concise." }</t>
  </si>
  <si>
    <t>{
    "Knowledge_Score": 4,
    "Originality_Score": 5,
    "Conciseness_Score": 5,
    "Total_Score": 14,
    "Reasoning": "Good context on IA and sludge yield, though slightly generic on N pathways. Excellent originality insight into the 'reservoir effect' for denitrification and the specific fouling trade-off resolution in the OSA-MBR coupling."
  }</t>
  </si>
  <si>
    <t>{
"Knowledge_Score": 4,
"Originality_Score": 4,
"Conciseness_Score": 4,
"Total_Score": 12,
"Reasoning": "Good understanding of intermittent aeration MBR systems, OSA process mechanics, and the sludge reduction trade-offs. The 'reservoir effect' description for nitrate storage during oxic phases is a reasonable mechanistic insight. The 78% sludge reduction, HRT optimization, and membrane fouling trade-off are accurately contextualized. The analysis is concise and avoids excessive paraphrasing."
}</t>
  </si>
  <si>
    <t>{ "Knowledge_Score": 4, "Originality_Score": 4, "Conciseness_Score": 5, "Total_Score": 13, "Reasoning": "Accurately describes the transition from continuous aeration to intermittent strategies and the operational complexities of OSA compartmentalization. The novelty is clearly identified as the systematic, long-term quantification showing that specific intermittent aeration cycles can slash sludge production by 78% while preserving nitrification-denitrification performance." }</t>
  </si>
  <si>
    <t>{
"Knowledge_Score": 4,
"Originality_Score": 3,
"Conciseness_Score": 5,
"Total_Score": 12,
"Reasoning": "The historical analysis captures the fundamental tradeoff between long anoxic periods in intermittent aeration and the escalation of membrane fouling. However, the originality section exaggerates standard denitrification sequencing by introducing a non-textual 'reservoir effect' concept, creating a minor conceptual overstatement."
}</t>
  </si>
  <si>
    <t>Historical Context
Before this study, biological nitrogen removal under carbon-limited conditions relied on external carbon sources or endogenous storage polymers like glycogen. Polyhydroxyalkanoates (PHA) were explored as alternative electron donors for endogenous denitrification (ED), but challenges persisted: low PHA accumulation rates, poor mass transfer in conventional activated sludge systems, and limited understanding of microbial consortium shifts. Prior works focused on optimizing SRT or COD dosing but lacked integration with carrier materials like microgranular activated carbon (µGAC) to enhance PHA storage and ED efficiency.
Originality
This work introduces µGAC as a novel substrate support to boost PHA accumulation via improved surface properties (charge/roughness), enabling higher ZPHA/ZCOD ratios. The study systematically links operational parameters (COD, SRT) to PHA-driven ED performance, achieving 77% nitrate removal with PHA-enriched sludge alone—a significant leap over prior studies relying on external carbon. Microbial profiling reveals a fermentative consortium shift (e.g., Bacteroides, Lactobacillus), validating the role of metabolic rewiring in endogenous carbon turnover. The findings bridge gaps by demonstrating retrofittability of conventional A/A/O systems, offering a scalable solution for carbon-efficient nitrogen removal.</t>
  </si>
  <si>
    <t xml:space="preserve"> { "Knowledge_Score": 4, "Originality_Score": 5, "Conciseness_Score": 5, "Total_Score": 14, "Reasoning": "Accurate historical context highlighting PHA challenges and lack of carrier integration. Originality insight clearly identifies µGAC's role in enhancing PHA storage and the metabolic rewiring. Concise." }</t>
  </si>
  <si>
    <t>{
    "Knowledge_Score": 4,
    "Originality_Score": 4,
    "Conciseness_Score": 5,
    "Total_Score": 13,
    "Reasoning": "Accurately identifies ED reliance on glycogen and mass transfer limits. Highlights the µGAC surface property mechanism and microbial shift well, but could delve slightly deeper into the ZPHA/ZCOD novelty."
  }</t>
  </si>
  <si>
    <t xml:space="preserve">{
"Knowledge_Score": 4,
"Originality_Score": 4,
"Conciseness_Score": 4,
"Total_Score": 12,
"Reasoning": "Solid understanding of PHA-driven endogenous denitrification systems and the role of carrier materials. Correctly identifies the µGAC novelty and the fermentative consortium shift (Bacteroides, Lactobacillus) as a metabolic rewiring signature. The bridging of µGAC addition to A/A/O retrofitting is a genuine insight. Avoids excessive abstract paraphrasing while accurately capturing the carbon-efficient denitrification context."
}
</t>
  </si>
  <si>
    <t>{ "Knowledge_Score": 2, "Originality_Score": 4, "Conciseness_Score": 5, "Total_Score": 11, "Reasoning": "Contains a significant factual error by conflating polyhydroxyalkanoates (PHA) with polyphosphate as the intracellular storage polymer, indicating a superficial grasp of microbial carbon reserves. Nevertheless, the originality analysis correctly identifies micro-GAC as a bio-enhancer for PHA accumulation and validates the endogenous denitrification concept using PICRUSt and batch performance data." }</t>
  </si>
  <si>
    <t>{
"Knowledge_Score": 4,
"Originality_Score": 4,
"Conciseness_Score": 5,
"Total_Score": 13,
"Reasoning": "The analysis successfully builds the backdrop of internal carbon utilization (PHA vs. glycogen) under carbon-limited conditions. It effectively identifies how modifying the physical characteristics of the biomass interface using µGAC works to overcome historical mass transfer limitations."
}</t>
  </si>
  <si>
    <t>Historical Context
Sequencing batch reactors (SBRs) with bacteria-algae symbiosis were previously studied for nutrient removal, but research often overlooked dynamic metabolic shifts driven by carbon source variability and cycle time optimization. Prior works focused on steady-state performance or isolated taxa contributions, neglecting the interplay between EPS production, biomass aggregation, and functional gene upregulation under transient conditions.
Originality
This study quantifies carbon-source-driven metabolic plasticity in BAS-SBRs, identifying optimal acetate concentrations (341.67 mg/L) and cycle times (8 h) for achieving &gt;90% COD removal and &gt;68% TN/TP elimination. The discovery of EPS-mediated biomass stability (high chl-a/MLVSS ratio: 0.954) and functional gene upregulation (e.g., amoA, P-metabolism genes) under optimized conditions fills a critical gap in understanding symbiotic dynamics. Unlike prior studies, this work provides actionable design principles for energy-efficient SBRs, emphasizing biomass recovery—a key bottleneck in real-world applications.</t>
  </si>
  <si>
    <t>{ "Knowledge_Score": 4, "Originality_Score": 4, "Conciseness_Score": 5, "Total_Score": 13, "Reasoning": "The analysis accurately identifies prior focus on steady-state and isolated taxa, and correctly highlights the novelty of quantifying carbon-driven metabolic shifts, EPS-mediated stability, and gene upregulation. It is concise and uses specific terminology, though it could have mentioned more precise historical bottlenecks like light/dark cycle limitations." }</t>
  </si>
  <si>
    <t xml:space="preserve"> {
    "Knowledge_Score": 3,
    "Originality_Score": 4,
    "Conciseness_Score": 5,
    "Total_Score": 12,
    "Reasoning": "The historical context is somewhat generic, merely stating prior works overlooked metabolic shifts. The originality section correctly identifies the specific operational optima and EPS/gene links, adding value."
  }</t>
  </si>
  <si>
    <t>{
"Knowledge_Score": 3,
"Originality_Score": 3,
"Conciseness_Score": 4,
"Total_Score": 10,
"Reasoning": "The historical context is somewhat generic, lacking specific prior BAS-SBR studies or quantitative benchmarks for bacteria-algae symbiotic systems. The originality analysis correctly identifies the carbon-source-driven metabolic plasticity and chl-a/MLVSS ratio as a stability indicator, but the framing of EPS-mediated aggregation and functional gene upregulation largely mirrors the abstract without deeper mechanistic insight."
}</t>
  </si>
  <si>
    <t>{ "Knowledge_Score": 4, "Originality_Score": 4, "Conciseness_Score": 5, "Total_Score": 13, "Reasoning": "Correctly notes that prior bacteria-algae symbiosis research lacked mechanistic linkage between specific operational variables and consortia metabolism. The study’s novelty is well captured as the integration of targeted carbon source and cycle time optimization with concurrent genetic (amoA, hao) and physiological (EPS, chlorophyll-a) profiling." }</t>
  </si>
  <si>
    <t>{
"Knowledge_Score": 4,
"Originality_Score": 4,
"Conciseness_Score": 5,
"Total_Score": 13,
"Reasoning": "The model provides a clear extraction of the operational parameters and genetic targets from the abstract. It accurately captures the transition from steady-state to transient dynamics, though the historical context is slightly generic. The response is highly concise and avoids filler text."
}</t>
  </si>
  <si>
    <t>Historical Context
N₂O emissions from WWTPs were traditionally modeled using static or single LSTM approaches, but their limitations under high-frequency variability and data scarcity remained unresolved. Prior works relied on empirical correlations or simplified time-series models, lacking robustness to missing data or dynamic operational regimes.
Originality
This study pioneers ensemble LSTM architectures (AdaBoost/Bagging) for short-term N₂O forecasting, achieving R² improvements of ~10% over baseline LSTM and superior stability under simulated data loss. The two-tiered early-warning framework enables proactive interventions within 1–4 steps—a novel application of machine learning in real-time WWTP management. By addressing low-concentration regime challenges, the work bridges gaps between predictive accuracy and operational adaptability, offering a scalable tool for compliance with stringent N₂O regulations.</t>
  </si>
  <si>
    <t>{ "Knowledge_Score": 4, "Originality_Score": 4, "Conciseness_Score": 5, "Total_Score": 13, "Reasoning": "The response correctly notes the limitations of single LSTM and empirical models for N2O forecasting under data scarcity, and clearly explains the novelty of ensemble LSTM architectures and the early-warning framework. It is dense and avoids redundancy, but could have referenced specific prior mechanistic models for deeper context." }</t>
  </si>
  <si>
    <t xml:space="preserve"> {
    "Knowledge_Score": 3,
    "Originality_Score": 4,
    "Conciseness_Score": 5,
    "Total_Score": 12,
    "Reasoning": "Context regarding single LSTM limitations is accurate but basic. The originality insight correctly captures the ensemble architecture's superiority for robustness and the practical early-warning framework application."
  }</t>
  </si>
  <si>
    <t>{
"Knowledge_Score": 3,
"Originality_Score": 3,
"Conciseness_Score": 4,
"Total_Score": 10,
"Reasoning": "The historical context is generic about ML for WWTPs, missing specific prior N2O modeling approaches (e.g., process-based models like ASMN, mechanistic emission factor approaches). The AdaBoost/Bagging ensemble novelty is correctly identified, and the early-warning framework is a reasonable contribution. However, the analysis lacks depth on LSTM-specific challenges in WWTP applications and tends toward paraphrasing."
}</t>
  </si>
  <si>
    <t>{ "Knowledge_Score": 4, "Originality_Score": 5, "Conciseness_Score": 5, "Total_Score": 14, "Reasoning": "Accurately contrasts localized, reactor-centric microbial studies with the absence of global-scale socioeconomic framing in prior work. Excellently identifies the originality of linking urbanization drivers and operational parameters to microbial homogenization, providing a macro-scale evidence base for universal WWTP management and policy." }</t>
  </si>
  <si>
    <t>{
"Knowledge_Score": 4,
"Originality_Score": 4,
"Conciseness_Score": 5,
"Total_Score": 13,
"Reasoning": "The evaluation successfully frames the shift from single LSTM models to ensemble methods within the context of high-frequency N2O monitoring data. It clearly highlights the early-warning framework as a primary practical contribution. The analysis is well-structured and free of redundancy."
}</t>
  </si>
  <si>
    <t xml:space="preserve">Historical Context
Global microbial homogenization in WWTPs was previously attributed to operational factors (e.g., SRT) but lacked a systematic analysis of urbanization’s role. Prior studies focused on local-scale diversity loss or performance correlations without quantifying the interplay between population size, economic development, and community similarity.
Originality
This study unifies macro- and micro-scales by demonstrating that urbanization (population/economic factors) drives microbial homogenization independently of operational conditions, while operational parameters primarily influence diversity richness. The finding that homogenized communities correlate with stability/performance challenges prior assumptions about diversity’s role in WWTP resilience. By integrating 934 global samples, the work provides a paradigm shift: urbanization is a novel driver of microbial homogenization, necessitating rethinking of design strategies for equitable and resilient wastewater infrastructure.
</t>
  </si>
  <si>
    <t>{ "Knowledge_Score": 4, "Originality_Score": 5, "Conciseness_Score": 5, "Total_Score": 14, "Reasoning": "The analysis accurately captures the prior attribution of microbial homogenization to operational factors and the lack of urbanization analysis. It insightfully identifies the paradigm shift of urbanization as a novel driver and challenges assumptions about diversity-stability, with concise and precise language." }</t>
  </si>
  <si>
    <t xml:space="preserve"> {
    "Knowledge_Score": 5,
    "Originality_Score": 5,
    "Conciseness_Score": 5,
    "Total_Score": 15,
    "Reasoning": "Flawlessly identifies the prior focus on operational factors and the gap in macro-scale urbanization analysis. Brilliantly articulates the paradigm shift challenging the diversity-stability assumption with concise precision."
  }</t>
  </si>
  <si>
    <t>{
"Knowledge_Score": 4,
"Originality_Score": 4,
"Conciseness_Score": 4,
"Total_Score": 12,
"Reasoning": "Good understanding of microbial biogeography and homogenization concepts in WWTP ecology. Correctly identifies the paradigm shift from operational-only drivers to urbanization as a novel homogenization force, supported by the large global dataset (934 samples, 217 WWTPs). The challenge to diversity-stability assumptions in WWTP contexts is a genuine insight. Concise and avoids excessive abstract paraphrasing."
}</t>
  </si>
  <si>
    <t>{
"Knowledge_Score": 4,
"Originality_Score": 4,
"Conciseness_Score": 5,
"Total_Score": 13,
"Reasoning": "The response demonstrates strong domain knowledge by correctly noting the historical emphasis on localized operational parameters (e.g., SRT) and the absence of global-scale socioeconomic frameworks in prior WWTP microbiome research. It insightfully frames the novelty as a paradigm shift from reactor engineering to systemic urbanization drivers, though it slightly conflates both urbanization factors as homogenizing when the abstract notes socio-economic development has the opposite effect. The answer is exceptionally concise and avoids redundant paraphrasing."
}</t>
  </si>
  <si>
    <t>{
"Knowledge_Score": 5,
"Originality_Score": 5,
"Conciseness_Score": 5,
"Total_Score": 15,
"Reasoning": "The model demonstrates excellent domain knowledge by recognizing the paradigm shift from local operational factors to macro-scale urbanization drivers. It perfectly captures how the paper challenges existing ecological assumptions regarding community homogeneity and stability. The text is exceptionally dense and insightful."
}</t>
  </si>
  <si>
    <t>Historical Context
Before this study, biologically induced phosphate precipitation (BIPP) in aerobic granular sludge (AGS) was recognized as a promising strategy to address phosphorus removal instability and granule fragility. However, research primarily focused on bulk-scale performance without dissecting the microbiological drivers of spatial heterogeneity in hydroxyapatite (HAP) formation. Prior works (e.g., Mosquera-Corral et al., 2014; Li et al., 2018) highlighted the roles of polyphosphate-accumulating organisms (PAOs) and glycogen-accumulating organisms (GAOs) in phosphorus metabolism but lacked multi-scale mechanistic insights into niche separation and metabolic gradients within granules. The interplay between microbial ecology, metabolic pathways, and HAP spatial distribution remained underexplored.
Originality
This study introduces a multi-disciplinary framework to link microbial niches, metabolic functions, and HAP precipitation patterns in AGS. Key innovations include:
First mechanistic explanation for spatial heterogeneity of HAP: Demonstrates that PAO-driven anaerobic phosphate release (outer region in RP granules) vs. GAO-mediated pH elevation (inner region in RA granules) dictates localization, addressing a critical gap in understanding granule internalization.
Integration of omics and imaging: Combines metagenomics, fluorescence in situ hybridization, and micro-CT to quantify niche separation and metabolic fluxes, providing unprecedented resolution.
Practical implications: Quantifies BIPP’s contribution (22.6–60.1% TP removal) and granule stability improvements, offering actionable insights for AGS optimization under different carbon sources.</t>
  </si>
  <si>
    <t>{ "Knowledge_Score": 5, "Originality_Score": 5, "Conciseness_Score": 5, "Total_Score": 15, "Reasoning": "Accurately references prior BIPP/AGS studies (Mosquera-Corral, Li) and the lack of multi-scale microbial niche insights. Precisely identifies the novel mechanistic link between PAO/GAO metabolic niches and spatial HAP heterogeneity, with no redundancy." }</t>
  </si>
  <si>
    <t xml:space="preserve"> {
    "Knowledge_Score": 5,
    "Originality_Score": 5,
    "Conciseness_Score": 4,
    "Total_Score": 14,
    "Reasoning": "Excellent domain knowledge with precise citations of prior PAO/GAO works. Originality insight correctly pinpoints the mechanistic leap of niche separation driving HAP spatial heterogeneity rather than just paraphrasing."
  }</t>
  </si>
  <si>
    <t>{
"Knowledge_Score": 4,
"Originality_Score": 4,
"Conciseness_Score": 4,
"Total_Score": 12,
"Reasoning": "The model accurately references relevant prior works (Mosquera-Corral, Li) and correctly identifies the pre-publication gap in BIPP research—bulk-scale focus without dissecting spatial heterogeneity. The originality section effectively distinguishes PAO-driven outer-region vs. GAO-driven inner-region mechanisms, and accurately highlights the multi-scale omics/imaging integration. Terminology (PAOs, GAOs, HAP, BIPP) is used correctly. Slightly could be more specific on prior BIPP literature (e.g., Mañas et al., 2011; Huang et al.)."
}</t>
  </si>
  <si>
    <t>{
"Knowledge_Score": 5,
"Originality_Score": 5,
"Conciseness_Score": 5,
"Total_Score": 15,
"Reasoning": "Precisely pinpoints the historical gap in understanding microbial niche-driven spatial heterogeneity of BIPP and accurately captures the paper's mechanistic breakthrough linking PAO/GAO metabolism to HAP distribution."
}</t>
  </si>
  <si>
    <t>{
"Knowledge_Score": 5,
"Originality_Score": 5,
"Conciseness_Score": 5,
"Total_Score": 15,
"Reasoning": "The model precisely pinpoints the mechanistic leap regarding the spatial heterogeneity of hydroxyapatite precipitation driven by PAO and GAO niches under different carbon sources. It effectively leverages pre-trained domain knowledge to supply historical references not explicitly found in the text. The analysis is highly structured, dense, and objective."
}</t>
  </si>
  <si>
    <t>Historical Context
Turbulence’s role in AGS formation was previously studied at macroscopic scales (e.g., Beun et al., 1999; Luo et al., 2013), focusing on hydrodynamic shear and particle size distribution. However, the microbiological and thermodynamic mechanisms linking turbulence to EPS production, microbial aggregation, and metabolic shifts were poorly understood. Prior works (e.g., Wang et al., 2016) linked c-di-GMP to biofilm formation but did not explore its regulation under turbulent conditions.
Originality
This study bridges turbulence physics with microbial thermodynamics, revealing:
Thermodynamic framework: Proposes that turbulence reduces interfacial energy barriers by altering cell surface properties (e.g., EPS protein-to-polysaccharide ratio), making aggregation spontaneous—novel for AGS research.
c-di-GMP as a "signal transducer": Links turbulence-induced shear to increased c-di-GMP synthesis genes, linking hydrodynamics to metabolic pathways (e.g., amino acid biosynthesis) in Zoogloea and Thauera.
Multi-scale validation: Couples reactor performance (D50, settleability) with molecular data, demonstrating causality between turbulence intensity, microbial enrichment, and pollutant removal efficiency.</t>
  </si>
  <si>
    <t xml:space="preserve"> { "Knowledge_Score": 5, "Originality_Score": 5, "Conciseness_Score": 5, "Total_Score": 15, "Reasoning": "Correctly cites macroscopic turbulence studies (Beun, Luo) and the missing thermodynamic/microbial coupling. Highlights the novel thermodynamic framework and c-di-GMP signal transduction as a clear conceptual leap, presented densely." }</t>
  </si>
  <si>
    <t>{
    "Knowledge_Score": 5,
    "Originality_Score": 5,
    "Conciseness_Score": 4,
    "Total_Score": 14,
    "Reasoning": "Precisely identifies the thermodynamic/c-di-GMP leap from macroscopic hydrodynamics, showing deep domain expertise. The originality section accurately highlights the signal transduction and thermodynamic framework."
  }</t>
  </si>
  <si>
    <t>{
"Knowledge_Score": 4,
"Originality_Score": 4,
"Conciseness_Score": 4,
"Total_Score": 12,
"Reasoning": "Good identification of historical context with appropriate references (Beun et al., 1999; Wang et al., 2016) and accurate recognition that c-di-GMP regulation under turbulent conditions was unexplored. The originality section effectively highlights the thermodynamic framework and c-di-GMP signal transduction, correctly noting key functional genera (Zoogloea, Thauera) and EPS protein-to-polysaccharide ratio. Could benefit from more specific references linking turbulence to AGS hydrodynamics (e.g., Liu et al., 2020)."
}</t>
  </si>
  <si>
    <t>{
"Knowledge_Score": 5,
"Originality_Score": 5,
"Conciseness_Score": 5,
"Total_Score": 15,
"Reasoning": "Accurately identifies the historical focus on macroscopic hydrodynamics and precisely highlights the novel multi-scale cascade linking turbulence, c-di-GMP signaling, and thermodynamic spontaneity of aggregation."
}</t>
  </si>
  <si>
    <t>{
"Knowledge_Score": 5,
"Originality_Score": 5,
"Conciseness_Score": 5,
"Total_Score": 15,
"Reasoning": "The response brilliantly connects macroscopic hydrodynamic factors to micro-scale thermodynamic and biochemical signaling pathways involving c-di-GMP. It utilizes external knowledge to contextually ground the historical paradigms of aerobic granular sludge formation. The output is remarkably concise and packed with high-level terminology."
}</t>
  </si>
  <si>
    <t xml:space="preserve">Historical Context
Granule detachment in AGS was often treated as a secondary phenomenon (e.g., Peyton et al., 2016), with assumptions about breakage-driven granulation lacking empirical validation. Prior studies (e.g., Mosquera-Corral et al., 2015) quantified erosion rates but did not differentiate mechanisms or link detachment to nitrifier dynamics. Temperature-dependent stratification of nitrifiers was hypothesized but not rigorously tested.
Originality
This study provides:
Mechanistic clarity on detachment: Confirms erosion (not breakage) as the dominant mechanism under operational shear, with quantified kinetics—contradicting prior assumptions about debris-driven granulation.
Nitrifier migration paradox: Reveals seasonal disparities in AOB vs. NOB migration rates (e.g., 2–6× lower NOB mobility in winter), linking temperature-dependent stratification to floc SRT constraints for NOB survival.
Operational insights: Demonstrates that flocs act as "sinks" for nitrifiers, particularly critical for NOB during cold periods, challenging the assumption of granule-exclusive nitrification.
</t>
  </si>
  <si>
    <t>{ "Knowledge_Score": 5, "Originality_Score": 5, "Conciseness_Score": 5, "Total_Score": 15, "Reasoning": "Shows deep knowledge of detachment assumptions (Peyton, Mosquera-Corral) and nitrifier dynamics. Explains the erosion-vs-breakage clarification and seasonal nitrifier migration paradox as original contributions, without paraphrasing the abstract." }</t>
  </si>
  <si>
    <t>{
    "Knowledge_Score": 5,
    "Originality_Score": 5,
    "Conciseness_Score": 5,
    "Total_Score": 15,
    "Reasoning": "Brilliant mechanistic clarity on erosion vs breakage and NOB/AOB migration dynamics; highly concise. Accurately challenges the prior assumption of debris-driven granulation with empirical kinetics."
  }</t>
  </si>
  <si>
    <t>{
"Knowledge_Score": 4,
"Originality_Score": 4,
"Conciseness_Score": 4,
"Total_Score": 12,
"Reasoning": "Strong understanding of detachment mechanisms (erosion, abrasion, sloughing, breakage) and their prior assumptions in AGS literature. The originality section correctly emphasizes the erosion-dominant finding contradicting breakage-driven granulation hypotheses, and the seasonal AOB/NOB migration dynamics with SRT implications. Reference to Mosquera-Corral et al., 2015 is plausible. Could be more precise on specific prior detachment studies (e.g., Vlaeminck et al., 2009; Layer et al., 2019)."
}</t>
  </si>
  <si>
    <t>{
"Knowledge_Score": 5,
"Originality_Score": 5,
"Conciseness_Score": 5,
"Total_Score": 15,
"Reasoning": "Correctly identifies the prior hypothesis of breakage-driven granulation and accurately highlights the novel quantitative kinetic proof of erosion dominance coupled with seasonal nitrifier migration and SRT dynamics."
}</t>
  </si>
  <si>
    <t>{
"Knowledge_Score": 5,
"Originality_Score": 5,
"Conciseness_Score": 5,
"Total_Score": 15,
"Reasoning": "The analysis expertly highlights how the study challenges the long-standing literature assumption of debris-driven granulation by proving erosion dominance. It accurately captures the 'nitrifier migration paradox' and its seasonal operational implications for NOB retention. The layout is clean, direct, and completely devoid of fluff."
}</t>
  </si>
  <si>
    <t>Historical Context
Pure biofilm processes for AnAOB enrichment were emerging as a low-sludge alternative to hybrid systems (Jetten et al., 2017), but challenges remained in scaling up under municipal wastewater conditions and elucidating self-enrichment mechanisms. Prior works (e.g., Kartal et al., 2014) focused on lab-scale enrichment but lacked long-term resilience data or metabolic pathway resolution.
Originality
This study advances the field with:
Operational breakthrough: Achieves 97.7% NH₄⁺ removal and 81.1% anammox contribution in municipal wastewater (C/N = 3), validating pure biofilm scalability—unprecedented for low-carbon systems.
Mechanistic clarity on enrichment: Identifies carbon source regulation as the key driver of AnAOB dominance, supported by metagenomics revealing metabolic niche adaptation (e.g., nitrogen cycling pathways).
Emission reduction potential: Confirms N₂O suppression via biofilm structure, addressing a critical gap in autotrophic nitrogen removal sustainability.</t>
  </si>
  <si>
    <t>{ "Knowledge_Score": 5, "Originality_Score": 5, "Conciseness_Score": 5, "Total_Score": 15, "Reasoning": "References Jetten and Kartal to frame prior lab-scale limitations. Pinpoints the pure biofilm scalability, carbon-source-driven self-enrichment, and N₂O suppression as novel breakthroughs, all in a concise, non-redundant manner." }</t>
  </si>
  <si>
    <t>{
    "Knowledge_Score": 4,
    "Originality_Score": 4,
    "Conciseness_Score": 5,
    "Total_Score": 13,
    "Reasoning": "Accurately identifies the context of hybrid vs. pure biofilm scaling challenges. Originality insight correctly captures carbon source regulation and spatial distribution, though slightly less nuanced than the top tiers."
  }</t>
  </si>
  <si>
    <t xml:space="preserve">{
"Knowledge_Score": 4,
"Originality_Score": 4,
"Conciseness_Score": 4,
"Total_Score": 12,
"Reasoning": "Accurate contextualization with prominent anammox researchers (Jetten, Kartal) and correct identification of scaling-up challenges for municipal wastewater applications. The originality section effectively highlights the 81.1% anammox contribution and 97.7% NH4+ removal efficiency, plus the N2O emission reduction via biofilm structure. FISH-CLSM and metagenomic findings are well-summarized. Could expand on prior mainstream anammox biofilm work (e.g., Lotti et al., 2015; Gilbert et al., 2014)."
}
</t>
  </si>
  <si>
    <t>{
"Knowledge_Score": 4,
"Originality_Score": 4,
"Conciseness_Score": 4,
"Total_Score": 12,
"Reasoning": "Provides accurate general context for anammox biofilm development and correctly identifies the paper's novelty in self-enrichment under low C/N ratios, though the historical progression lacks specific detail on prior biofilm configurations."
}</t>
  </si>
  <si>
    <t>{
"Knowledge_Score": 4,
"Originality_Score": 4,
"Conciseness_Score": 5,
"Total_Score": 13,
"Reasoning": "The model successfully frames the scalability of pure biofilm systems for autotrophic nitrogen removal under real municipal wastewater conditions. It correctly identifies the mechanistic focus on carbon source regulation and niche adaptation without merely parroting results. The text is compact and well-focused."
}</t>
  </si>
  <si>
    <t>Historical Context
Before this study, mainstream anammox processes faced critical limitations under low temperatures due to:
Temperature sensitivity: Anammox bacteria (e.g., Candidatus Brocadia) exhibit reduced activity below 20°C, necessitating heating or seasonal process shutdowns in cold climates.
Dominance of heterotrophic denitrification: At low temperatures, heterotrophs often outcompete anammox for nitrite/ammonia, destabilizing nitrogen removal.
Lack of adaptive strategies: Most studies focused on tropical/moderate climates or relied on hybrid systems (e.g., partial nitrification + anammox) without addressing transient cold shocks.
Originality
This work introduces the PNEPDA process—a floc-based system integrating:
Endogenous partial denitrification (EPD): Temporarily buffers nitrogen removal during cold periods by converting nitrate/nitrite to N₂ via heterotrophs, preventing collapse.
Stable anammox persistence: Anammox bacteria (Candidatus Brocadia) maintain ~10¹⁰ copies/g sludge and 0.2–0.3% relative abundance across temperatures (14.7°C–30°C), contradicting prior assumptions of cold-induced washout.
Gene expression insights: Differential transcription of narG/nirS (high temp) vs. napA/nirK (low temp) reveals metabolic plasticity, a novel mechanistic link between temperature and denitrification pathways.
Key gap addressed: Demonstrates short-term resilience of anammox in cold climates without pre-adaptation or heating, enabling mainstream applications in non-tropical regions.</t>
  </si>
  <si>
    <t xml:space="preserve"> { "Knowledge_Score": 5, "Originality_Score": 5, "Conciseness_Score": 5, "Total_Score": 15, "Reasoning": "Accurately describes cold-temperature anammox challenges (Brocadia sensitivity, heterotrophic competition). Clearly identifies the PNEPDA process, EPD buffering, stable anammox persistence, and differential gene expression as novel mechanistic insights, with excellent conciseness." } </t>
  </si>
  <si>
    <t>{
    "Knowledge_Score": 4,
    "Originality_Score": 5,
    "Conciseness_Score": 5,
    "Total_Score": 14,
    "Reasoning": "Strong originality insight regarding transcriptional shifts (narG/nirS vs napA/nirK) and EPD buffering under cold stress. Context is accurate but lacks specific citations compared to earlier entries."
  }</t>
  </si>
  <si>
    <t xml:space="preserve">{
"Knowledge_Score": 4,
"Originality_Score": 4,
"Conciseness_Score": 4,
"Total_Score": 12,
"Reasoning": "Good recognition of mainstream anammox temperature limitations and heterotrophic competition dynamics. The originality section accurately captures the PNEPDA innovation and gene expression findings (narG, nirS, napA, nirK), and the stable Candidatus Brocadia persistence across temperatures. The mechanistic link between temperature and denitrification pathway shifts is well-articulated. Could reference specific prior anammox cold-tolerance studies (e.g., Lotti et al., 2015; Dosta et al., 2008)."
}
</t>
  </si>
  <si>
    <t>{
"Knowledge_Score": 3,
"Originality_Score": 4,
"Conciseness_Score": 4,
"Total_Score": 11,
"Reasoning": "The historical context on cold-temperature sensitivity is accurate, but the response erroneously attributes differential gene expression of denitrification-related genes as mechanistic evidence for AnAOB persistence rather than denitrifier adaptation, revealing a precise physiological knowledge gap."
}</t>
  </si>
  <si>
    <t>{
"Knowledge_Score": 5,
"Originality_Score": 5,
"Conciseness_Score": 5,
"Total_Score": 15,
"Reasoning": "The model demonstrates deep domain expertise by clearly defining the buffering role of endogenous partial denitrification during cold shocks. It correctly underscores how the stable persistence of Candidatus Brocadia challenges conventional assumptions of low-temperature washout. The analysis is dense, precise, and highly concise."
}</t>
  </si>
  <si>
    <t>Historical Context
Full-scale industrial wastewater treatment (IWTP) with anammox faced:
Complex water quality: Industrial effluents often contain high COD, heavy metals, or toxic compounds that inhibit anammox bacteria (Candidatus Brocadia).
Energy-carbon trade-offs: Traditional AOA processes required external carbon sources for denitrification, increasing costs.
Limited biofilm optimization: Anammox was rarely enriched in full-scale systems due to poor spatial control of DO/ammonia gradients.
Originality
This study achieves:
Synergistic control strategy: Low-DO (0.5–1.4 mg/L) + residual ammonia (1.6–2.9 mg/L) at aerobic outlets enriches anammox in biofilms (0.074% Brocadia), overcoming toxicity and competition.
Dual-pathway dominance: Anammox contributes 36.7% of TN removal via coupling with endogenous/exogenous denitrification, reducing external carbon by 44.4% and aeration energy by 18.2%.
Isotope tracing validation: Confirms anoxic zone biofilms as the functional hotspot for anammox—a previously understudied niche in full-scale systems.
Key gap addressed: Proves scalability of anammox in industrial settings with complex matrices, offering a low-carbon alternative to conventional denitrification.</t>
  </si>
  <si>
    <t>{ "Knowledge_Score": 5, "Originality_Score": 5, "Conciseness_Score": 5, "Total_Score": 15, "Reasoning": "Accurately identifies temperature sensitivity of Candidatus Brocadia, heterotrophic competition, and lack of cold-shock strategies. Originality insight precisely highlights EPD buffering, stable anammox abundance, and differential gene expression (narG/nirS vs napA/nirK) as novel mechanistic leaps. Response is dense and free of redundancy." }</t>
  </si>
  <si>
    <t>{
    "Knowledge_Score": 4,
    "Originality_Score": 5,
    "Conciseness_Score": 5,
    "Total_Score": 14,
    "Reasoning": "Excellent identification of the low-DO + residual ammonia strategy and dual-pathway coupling for industrial anammox. Context correctly highlights the toxicity and energy trade-offs without hallucinations."
  }</t>
  </si>
  <si>
    <t xml:space="preserve">{
"Knowledge_Score": 4,
"Originality_Score": 3,
"Conciseness_Score": 4,
"Total_Score": 11,
"Reasoning": "Reasonable identification of challenges in full-scale industrial anammox applications, including toxicity and energy-carbon trade-offs. The originality section captures the dual-pathway contribution (36.7% TN removal) and economic benefits (44.4% carbon reduction). However, the historical context could be more specific about prior full-scale anammox work (e.g., Van der Star et al., 2007 in Rotterdam; Abma et al., 2007 in Dokhaven). The Brocadia 0.074% abundance finding is correctly highlighted."
}
</t>
  </si>
  <si>
    <t>{
"Knowledge_Score": 5,
"Originality_Score": 5,
"Conciseness_Score": 5,
"Total_Score": 15,
"Reasoning": "Excellently frames the challenge of industrial wastewater variability and precisely identifies the dual novelty of synergistic DO/NH4+ residual control and functional hotspot localization in a full-scale system."
}</t>
  </si>
  <si>
    <t>{
"Knowledge_Score": 5,
"Originality_Score": 5,
"Conciseness_Score": 5,
"Total_Score": 15,
"Reasoning": "The response precisely identifies the operational challenges of full-scale industrial anammox applications, specifically focusing on DO/ammonia gradient controls. It accurately articulates the novelty of the synergistic control strategy and dual-pathway coupling verified by isotope tracing. The evaluation is highly concise and expertly structured."
}</t>
  </si>
  <si>
    <t>Historical Context
Mainstream municipal wastewater treatment struggled with:
Carbon limitations: Low C/N ratios (&lt;4) inhibit denitrification and phosphorus removal (EnDPR).
Low-temperature constraints: Nitrification/denitrification rates decline below 15°C, requiring energy-intensive heating.
Microbial trade-offs: Conventional processes prioritize either nitrogen or phosphorus removal, neglecting synergy.
Originality
The sludge-bypass AOA process innovates by:
Spatial carbon optimization: Sludge bypass creates a gradient-dependent microbial habitat, allocating extracellular polymeric substances (EPS) as both biofilm glue and EnDPR drivers.
Microbial shift: Transforms core microbes from Denitratisoma to Candidatus Accumulibacter, enabling PHA-mediated synchronous denitrifying nitrogen/phosphorus removal at 15.6°C and C/N = 3.8.
Pathway synergy: Co-existence of nitrification-anammox, EnDPR, and SN/DND pathways under low-carbon conditions—previously considered incompatible.
Key gap addressed: Achieves 92.8% N removal + 90.3% P removal without external carbon or heating, redefining mainstream nutrient recovery under resource-limited conditions.</t>
  </si>
  <si>
    <t>{ "Knowledge_Score": 5, "Originality_Score": 5, "Conciseness_Score": 5, "Total_Score": 15, "Reasoning": "Correctly recalls industrial challenges (toxicity, carbon trade-offs, poor biofilm control) and specific terminology. Originality section explains the synergistic low-DO/residual ammonia strategy, dual-pathway contribution, and isotope tracing validation without paraphrasing. Concise and information-rich." }</t>
  </si>
  <si>
    <t xml:space="preserve"> {
    "Knowledge_Score": 4,
    "Originality_Score": 5,
    "Conciseness_Score": 5,
    "Total_Score": 14,
    "Reasoning": "Clearly explains the sludge-bypass spatial optimization and microbial shift to Accumulibacter under low C/N. Good insight into the dual role of EPS and pathway synergy without redundant paraphrasing."
  }</t>
  </si>
  <si>
    <t xml:space="preserve">{
"Knowledge_Score": 4,
"Originality_Score": 4,
"Conciseness_Score": 4,
"Total_Score": 12,
"Reasoning": "Accurate recognition of mainstream low C/N and low-temperature challenges for combined N/P removal. The originality section effectively highlights the sludge-bypass spatial optimization, the Denitratisoma-to-Accumulibacter microbial shift, and the PHA-mediated synchronous denitrifying N/P removal mechanism. EPS dual role for biofilm and EnDPR is well-articulated. Could reference specific prior EnDPR studies (e.g., Wang et al., 2014; Ji et al., 2020) and mainstream anammox integration work."
}
</t>
  </si>
  <si>
    <t>{
"Knowledge_Score": 4,
"Originality_Score": 5,
"Conciseness_Score": 4,
"Total_Score": 13,
"Reasoning": "Solidly identifies the historical challenge of combined low-carbon/low-temperature nutrient removal and accurately highlights the microbial population shift and PHA-mediated synchronous denitrifying nitrogen and phosphorus removal as the core breakthrough."
}</t>
  </si>
  <si>
    <t>{
"Knowledge_Score": 5,
"Originality_Score": 5,
"Conciseness_Score": 5,
"Total_Score": 15,
"Reasoning": "The model provides an excellent breakdown of the sludge-bypass AOA process, highlighting the resolution of the historical incompatibility between nitrogen and phosphorus removal under low C/N conditions. It accurately traces the microbial shifts from Denitratisoma to Accumulibacter alongside the metabolic role of EPS. The entire summary is dense, punchy, and free of redundancy."
}</t>
  </si>
  <si>
    <t>Historical Context
Semiconductor wastewater treatment required:
Dual challenges: Simultaneous fluoride (F⁻) and nitrogen removal lacked integrated solutions.
Membrane fouling: MBRs struggled with sludge floc instability and high organic loading.
Endogenous carbon limitations: Industrial wastewaters often lack sufficient COD for denitrification.
Originality
This study combines:
PAC-mediated fluoride removal: Al-F-OH complexes reduce F⁻ to &lt;4 mg/L (81.5% efficiency) while increasing intracellular carbon storage from 53.2% to 71.5%.
Enhanced endogenous denitrification: PAC shifts microbial community toward Dechloromonas and Competibacter, boosting END contribution from 13.1% to 24.3%.
Fouling mitigation: Larger flocs (26–42 µm) + porous cake layers extend MBR cycles from 9 to 15 days.
Key gap addressed: Provides a first integrated solution for F⁻/N removal in industrial MBRs, reducing energy use and chemical dosage.</t>
  </si>
  <si>
    <t>{ "Knowledge_Score": 5, "Originality_Score": 5, "Conciseness_Score": 5, "Total_Score": 15, "Reasoning": "Demonstrates deep knowledge of low C/N and temperature constraints, and the trade-off between N and P removal. Originality insight captures the sludge-bypass spatial optimization, EPS role, microbial shift to Accumulibacter, and pathway synergy, all specific to the paper's novelty. No redundant content." }</t>
  </si>
  <si>
    <t xml:space="preserve"> {
    "Knowledge_Score": 4,
    "Originality_Score": 4,
    "Conciseness_Score": 5,
    "Total_Score": 13,
    "Reasoning": "Good dual-removal insight with PAC driving both fluoride precipitation and endogenous carbon storage. The context and originality are accurate but remain more descriptive and less mechanistically profound than the top entries."
  }</t>
  </si>
  <si>
    <t xml:space="preserve">{
"Knowledge_Score": 3,
"Originality_Score": 4,
"Conciseness_Score": 4,
"Total_Score": 11,
"Reasoning": "Good identification of dual fluoride/nitrogen removal challenges and MBR membrane fouling issues. The originality section accurately captures the PAC-Al-F-OH complex chemistry, endogenous denitrification enhancement, and fouling cycle extension. The Dechloromonas and Competibacter enrichment findings are well-summarized. However, the historical context is somewhat generic—could reference specific prior PAC-MBR studies or fluoride removal work in semiconductor wastewater. The mechanism description is strong."
}
</t>
  </si>
  <si>
    <t>{
"Knowledge_Score": 4,
"Originality_Score": 4,
"Conciseness_Score": 5,
"Total_Score": 13,
"Reasoning": "Correctly identifies the historical separation of fluorine and nitrogen removal treatment trains and accurately captures the novel triple-function role of PAC in enhancing endogenous denitrification while mitigating membrane fouling."
}</t>
  </si>
  <si>
    <t>{
  "Knowledge_Score": 4,
  "Originality_Score": 3,
  "Conciseness_Score": 5,
  "Total_Score": 12,
  "Reasoning": "The model demonstrates a solid understanding of MBR constraints and the lack of integrated solutions for simultaneous fluoride and nitrogen removal in industrial streams. However, the originality section relies too heavily on directly paraphrasing exact data points and percentages from the abstract rather than explaining the deeper conceptual or technological leap. The breakdown remains highly concise and well-structured."
}</t>
  </si>
  <si>
    <t>Historical Context
Before this work, carbon-limited denitrification in municipal wastewater treatment was primarily studied under anaerobic-aerobic (AO) configurations, where excess organic carbon (COD) was often added to sustain denitrification efficiency. Key challenges included:
Energy inefficiency: High COD requirements (~5–6 mg COD/mg N removed) due to reliance on readily available carbon sources.
Greenhouse gas emissions: Nitrous oxide (N₂O) and methane (CH₄) emissions were poorly controlled, with N₂O emission factors often exceeding 0.01–0.03 mg N₂O-N/mg NO₃⁻-N.
Microbial community limitations: Studies lacked mechanistic insights into how carbon limitation reshapes denitrifying consortia at the genomic/transcriptomic level, focusing instead on bulk performance metrics.
Originality
This study introduces denitrification mode management (AOA vs. AO) as a process-level innovation to address three critical gaps:
Process optimization: Shifting denitrification to post-anoxic stages under carbon limitation improved nitrogen removal by 21% (67→88%) while reducing COD demand by 33%—a direct challenge to the "AO paradigm" dominance.
Microbial trait discovery: Metagenomics/metatranscriptomics revealed smaller-genome taxa with intracellular carbon storage as key players, enabling electron imbalance mitigation and N₂O suppression via truncated denitrification pathways (e.g., NO₂⁻→NO→N₂O bypass reduction).
Mechanistic framework: Proposed a "division-of-labor" network where intracellular carbon pools buffer electron flow, decoupling metabolic redundancy from N₂O production—a novel explanation for low-emission performance under carbon stress.</t>
  </si>
  <si>
    <t>{ "Knowledge_Score": 5, "Originality_Score": 5, "Conciseness_Score": 5, "Total_Score": 15, "Reasoning": "Accurately frames the dual F⁻/N challenge, membrane fouling, and endogenous carbon limitations. Originality highlights PAC's multifaceted role (Al-F-OH complexes, intracellular carbon boost, END enhancement, floc size increase) with precise numbers, showing clear novelty. Dense and non-repetitive." }</t>
  </si>
  <si>
    <t>{
    "Knowledge_Score": 5,
    "Originality_Score": 5,
    "Conciseness_Score": 5,
    "Total_Score": 15,
    "Reasoning": "The analysis accurately identifies the transition from the AO paradigm and excess COD dosing to the AOA mode, correctly highlighting the mechanistic leap from bulk performance to metagenomic/transcriptomic trait-based insights like the division-of-labor network. It is concise and free of redundancy."
  }</t>
  </si>
  <si>
    <t>{
"Knowledge_Score": 4,
"Originality_Score": 4,
"Conciseness_Score": 4,
"Total_Score": 12,
"Reasoning": "Strong contextualization of carbon-limited denitrification challenges with specific quantitative N2O emission factors and COD:N ratios. The originality section effectively highlights the denitrification mode management concept, the trait-based community restructuring with smaller-genome taxa, and the intracellular carbon pool buffering mechanism. The truncated denitrification pathway insight and division-of-labor framework are well-articulated. Could expand on prior AO/AOA comparative studies and N2O mitigation strategies (e.g., Law et al., 2012; Pan et al., 2013)."
}</t>
  </si>
  <si>
    <t>{
"Knowledge_Score": 5,
"Originality_Score": 5,
"Conciseness_Score": 5,
"Total_Score": 15,
"Reasoning": "The analysis precisely identifies the historical focus on process-parameter manipulation and external carbon dosing, while accurately pinpointing the paper’s specific leap: using denitrification mode management to drive trait-based community restructuring (smaller genomes, intracellular carbon storage, truncated denitrification) that concurrently optimizes nitrogen removal and suppresses N2O/CO2/CH4 emissions under carbon-limited conditions."
}</t>
  </si>
  <si>
    <t>{
  "Knowledge_Score": 5,
  "Originality_Score": 5,
  "Conciseness_Score": 5,
  "Total_Score": 15,
  "Reasoning": "The model exhibits excellent domain expertise by accurately recalling specific prior industry baselines for COD demands and nitrous oxide emission factors to establish context. It provides an insightful originality analysis that accurately highlights the shift away from the traditional AO paradigm to post-anoxic carbon-limited conditions. The response is exceptionally dense, meaningful, and free of redundant text."
}</t>
  </si>
  <si>
    <t xml:space="preserve">Historical Context
Marine heterotrophic nitrification-aerobic denitrification (MHNAD) was emerging as a salt-tolerant alternative to traditional nitrification-denitrification, but prior work lacked:
Long-term stability: Most studies used synthetic media; real-world antibiotic stress (e.g., sulfamethoxazole, SMX) and salt inhibition mechanisms were underexplored.
Mechanistic clarity: The role of habitat-specific genera (e.g., Marinobacter) in nitrogen cycling and antibiotic biotransformation was poorly defined.
Synergy gaps: No prior work linked MHNAD to antibiotic degradation pathways or demonstrated suppression of sulfonamide resistance gene transfer.
Originality
This study advances the field with:
Stress-adaptation mechanisms: Identified Marinobacter and Celeribacter as SMX-resistant niche specialists, using NH₄⁺ assimilation (glnA/nasA upregulation) to reallocate resources away from DNA synthesis (downregulated nucleotide metabolism), thereby reducing sul genes transfer.
Dual-functionality: Demonstrated 97% NH₄⁺-N and 91% SMX removal via a novel N-acetylation/S-N bond cleavage pathway in Marinobacter sp. LAN01—a first for MHNAD bacteria.
Process validation: Bench-scale BF-BAF systems proved scalable under real MW conditions, addressing the "black box" of long-term antibiotic exposure on microbial consortia.
</t>
  </si>
  <si>
    <t>{ "Knowledge_Score": 5, "Originality_Score": 5, "Conciseness_Score": 5, "Total_Score": 15, "Reasoning": "Precisely recalls the AO paradigm, high COD demand, and N₂O emission factors. Originality insight goes beyond the abstract by explaining the division-of-labor framework, truncated denitrification, and genomic trait selection as a mechanistic breakthrough. Response is compact and avoids paraphrasing." }</t>
  </si>
  <si>
    <t xml:space="preserve"> {
    "Knowledge_Score": 5,
    "Originality_Score": 5,
    "Conciseness_Score": 5,
    "Total_Score": 15,
    "Reasoning": "The response accurately captures the historical gap of MHNAD under real antibiotic stress and precisely identifies the dual-functionality and resource reallocation mechanism (downregulating nucleotide metabolism to suppress sul genes) as the core novelty. It is dense and highly insightful."
  }</t>
  </si>
  <si>
    <t>{ "Knowledge_Score": 4, "Originality_Score": 4, "Conciseness_Score": 4, "Total_Score": 12, "Reasoning": "The model demonstrates strong domain knowledge by accurately identifying MHNAD as a salt-tolerant alternative to conventional nitrification-denitrification, citing specific gene markers (glnA, nasA, nirK, norC, sul1, sul2), and recognizing the BF-BAF system architecture. The originality section effectively highlights the novel N-acetylation/S-N bond cleavage pathway and the dual nitrogen/antibiotic removal function. The historical context correctly identifies gaps in long-term stability studies using real wastewater with antibiotic stress. Minor issue: the claim of 'a first for MHNAD bacteria' for the N-acetylation pathway could be more carefully substantiated, but overall the analysis is accurate and well-structured." }</t>
  </si>
  <si>
    <t>{
"Knowledge_Score": 4,
"Originality_Score": 5,
"Conciseness_Score": 5,
"Total_Score": 14,
"Reasoning": "Historical context is accurate but slightly generalized regarding mariculture treatment challenges; it correctly notes the risks of ARG proliferation. The originality assessment is excellent, identifying the true breakthrough as the linkage of MHNAD niche adaptation to SMX co-degradation mediated by nitrogen assimilation (glnA) and the resulting suppression of sul-type ARG accumulation."
}</t>
  </si>
  <si>
    <t>{
  "Knowledge_Score": 4,
  "Originality_Score": 4,
  "Conciseness_Score": 5,
  "Total_Score": 13,
  "Reasoning": "The historical context correctly identifies the role of MHNAD as a salt-tolerant alternative and targets the true real-world bottleneck of long-term antibiotic exposure. The originality analysis goes beyond basic paraphrasing by capturing the underlying genetic and metabolic resource allocation strategies rather than just listing removal efficiencies. The response is highly scannable and direct."
}</t>
  </si>
  <si>
    <t>Historical Context
Heterotrophic nitrification-aerobic denitrification (HN-AD) was theorized but lacked:
Single-strain validation: Prior claims relied on consortia; pure-culture evidence for complete nitrogen cycling (NH₄⁺→NO₂⁻→NO₃⁻→N₂) was absent.
Pathway plasticity: No study quantified condition-dependent shifts between denitrification, assimilatory nitrate reduction (ANR), and dissimilatory nitrate reduction to ammonium (DNRA).
Kinetic hierarchy: The "nitrogen utilization hierarchy" (NH₄⁺ &gt; NO₃⁻) was untested at the transcriptomic level.
Originality
This work provides:
First pure-culture evidence: Zobellella sp. An-6 performs all five pathways (ammonium assimilation, nitrification, denitrification, ANR, DNRA) in a single organism, challenging the "two-step" paradigm.
Condition-dependent plasticity: Demonstrated C/N ratio-driven shifts—denitrification dominates at low C/N (N-loss), while ANR/DNRA prevails at high C/N (N-retention), validated via ¹⁵N-isotope tracing.
Kinetic dominance: Transcriptomic repression of nitrate transport/reduction under NH₄⁺ excess confirms a hierarchical nitrogen uptake strategy, offering a modular framework for HN-AD optimization.</t>
  </si>
  <si>
    <t xml:space="preserve"> { "Knowledge_Score": 5, "Originality_Score": 5, "Conciseness_Score": 5, "Total_Score": 15, "Reasoning": "Accurately identifies the prior lack of single-strain validation and pathway plasticity, and precisely highlights the novel pure-culture evidence for all five pathways, C/N-driven shifts, and transcriptomic hierarchy. No hallucinations; dense and specific." }</t>
  </si>
  <si>
    <t>{
    "Knowledge_Score": 4,
    "Originality_Score": 4,
    "Conciseness_Score": 5,
    "Total_Score": 13,
    "Reasoning": "The analysis effectively identifies the historical lack of pure-culture validation for complete N cycling and correctly highlights the study's novel contribution of demonstrating condition-dependent plasticity (C/N ratio shifts) and N utilization hierarchy in a single strain."
  }</t>
  </si>
  <si>
    <t>{ "Knowledge_Score": 4, "Originality_Score": 4, "Conciseness_Score": 4, "Total_Score": 12, "Reasoning": "The model accurately identifies the key historical debate around HN-AD claims being based on consortia rather than pure cultures, and correctly highlights the significance of 15N-isotopic tracing. The originality assessment properly emphasizes the first pure-culture evidence for five simultaneous pathways (nitrification, denitrification, ANR, DNRA, ammonium assimilation). The condition-dependent C/N ratio plasticity and kinetic hierarchy concepts are well-articulated. The Zobellella genus and the nitrogen utilization hierarchy are correctly identified as novel findings. The response is dense and avoids unnecessary repetition." }</t>
  </si>
  <si>
    <t>{
"Knowledge_Score": 5,
"Originality_Score": 5,
"Conciseness_Score": 5,
"Total_Score": 15,
"Reasoning": "It correctly captures the classical paradigm that complete nitrogen cycling requires diverse consortia, and sharply articulates the paper’s disruption of that paradigm by isolating a single bacterium with full genetic potential for nitrification, denitrification, ANR, and DNRA. The C/N-dependent routing between N-loss and N-retention is highlighted as a key engineering insight without redundant paraphrasing."
}</t>
  </si>
  <si>
    <t>{
  "Knowledge_Score": 4,
  "Originality_Score": 4,
  "Conciseness_Score": 5,
  "Total_Score": 13,
  "Reasoning": "The model correctly notes the historical limitation of relying on multi-species consortia for complete nitrogen cycling compared to single-strain performance. The originality section successfully interprets the significance of metabolic pathway plasticity under shifting C/N ratios rather than merely copying the aquaculture treatment data. It is well-organized and dense."
}</t>
  </si>
  <si>
    <t>Historical Context
Partial nitritation/anammox (PN/A) in membrane-aerated biofilm reactors (MABRs) faced:
NOB suppression challenges: Prior studies relied on free- or suspended-growth systems; biofilm-specific NOB control was underdeveloped.
Scalability gaps: Most lab-scale MABR PN/A studies lacked long-term (&gt;200 days) stability data for mainstream wastewater.
Mechanistic clarity: The role of membrane aeration mode optimization in NOB inhibition was not systematically explored.
Originality
This study innovates with:
Multi-pronged NOB control: Combined preliminary inoculum selection, membrane aeration mode tuning, and oxygen safeguards to achieve 91% TN removal at 180 mg N/L/d—outperforming prior MABR PN/A reports (typically &lt;70–80%).
Biofilm-specific insights: In-situ batch tests revealed Candidatus Brocadia dominance in mature biofilms, with NOB abundance suppressed below detectable levels—a first for MABR PN/A.
Process intensification: Demonstrated mainstream wastewater applicability (vs. sidestream focus in prior works), validating MABRs as a compact alternative to conventional systems.</t>
  </si>
  <si>
    <t>{ "Knowledge_Score": 5, "Originality_Score": 5, "Conciseness_Score": 5, "Total_Score": 15, "Reasoning": "Correctly pinpoints NOB suppression challenges, lack of long-term MABR PN/A data, and unexplored aeration mode optimization. Originality insight clearly explains the multi-pronged strategy, specific microbial enrichment, and mainstream applicability. Concise and free of redundancy." }</t>
  </si>
  <si>
    <t>{
    "Knowledge_Score": 4,
    "Originality_Score": 4,
    "Conciseness_Score": 5,
    "Total_Score": 13,
    "Reasoning": "The evaluation correctly points out the NOB suppression and long-term stability gaps in MABR PN/A systems. It accurately identifies the multi-pronged control strategy and the resulting biofilm-specific insights as the original contributions without redundantly paraphrasing the abstract."
  }</t>
  </si>
  <si>
    <t>{ "Knowledge_Score": 4, "Originality_Score": 4, "Conciseness_Score": 4, "Total_Score": 12, "Reasoning": "The model correctly identifies the central challenge of NOB suppression in biofilm-based PN/A systems and accurately references Candidatus Brocadia as the dominant anammox organism. The historical context properly distinguishes between mainstream and sidestream applications. The multi-pronged strategy (inoculum selection, aeration mode, oxygen control) is well-articulated as the key novelty. Performance metrics (91% TN removal, 180 mg N/L/d) are correctly cited. The claim of 'a first for MABR PN/A' regarding NOB suppression may be slightly overstated given prior biofilm work, but overall the analysis shows solid domain expertise." }</t>
  </si>
  <si>
    <t>{
"Knowledge_Score": 4,
"Originality_Score": 4,
"Conciseness_Score": 5,
"Total_Score": 13,
"Reasoning": "The historical context accurately frames mainstream PN/A instability and the sensitivity of MABR biofilms, though it could more specifically reference prior NOB-suppression tactics (e.g., intermittent aeration, A/B process). Originality insight is solid in framing the multi-pronged strategy but slightly misses contrasting this integrated approach against single-factor controls used in earlier works."
}</t>
  </si>
  <si>
    <t>{
  "Knowledge_Score": 4,
  "Originality_Score": 4,
  "Conciseness_Score": 5,
  "Total_Score": 13,
  "Reasoning": "The response accurately identifies the biofilm-specific challenge of nitrite-oxidizing bacteria (NOB) proliferation in mainstream MABR-PNA applications. The originality insight effectively captures the process intensification shift from sidestream to mainstream treatment. It balances data utilization with genuine engineering context cleanly."
}</t>
  </si>
  <si>
    <t xml:space="preserve">Historical Context
Before this study, MBMBRs were primarily explored for organic and nutrient removal but lacked systematic investigations into micropollutant (MP) resilience or hybrid growth configurations. Prior works (e.g., Crit. Rev. Environ. Sci. Technol., 2015–2020) focused on:
MBBR-MBR hybrids: Highlighting advantages like biofilm stability and reduced sludge age but rarely addressing MP toxicity.
MP removal: Most studies used standalone MBRs or MBBRs, with recalcitrant compounds (e.g., carbamazepine) showing &lt;50% removal (Water Res., 2018). Fouling mitigation strategies (e.g., backwashing) were reactive rather than process-integrated.
Hybrid growth: Limited to sludge recycling for nutrient recovery; toxicity effects on microbial communities (e.g., AOB decline) remained underexplored.
Key gaps: No unified framework linked MP toxicity, SMP/EPS dynamics, and hybrid configurations to fouling/performance trade-offs.
Originality
This work advances MBMBRs by:
Process-Level Insight: Quantifies how MP toxicity disrupts biofilm stability (e.g., nitrification collapse under biofilm-only growth) and SMP/EPS accumulation exacerbates fouling, a previously overlooked feedback loop.
Hybrid Growth Optimization: Demonstrates that sludge recirculation mitigates MP stress by replenishing AOB but increases EPS production, offering a trade-off matrix for COD/N removal vs. fouling.
Recalcitrant MP Focus: Highlights carbamazepine/diclofenac as persistent in MBMBRs, challenging the assumption that biofilms inherently enhance degradation (unlike activated sludge).
Mechanistic Clarity: Links AOB sensitivity to MPs (e.g., ibuprofen toxicity) to hybrid growth failure—a gap filled by few prior studies (Environ. Sci. Technol., 2019).
Limitation: No mechanistic MP-degradation pathways are proposed; fouling mitigation remains empirical.
</t>
  </si>
  <si>
    <t>{ "Knowledge_Score": 5, "Originality_Score": 5, "Conciseness_Score": 5, "Total_Score": 15, "Reasoning": "Demonstrates deep knowledge of MBMBR limitations regarding micropollutant toxicity, hybrid growth, and SMP/EPS dynamics. Originality points accurately capture the feedback loop, trade-off matrix, and AOB sensitivity. Dense, no paraphrasing." }</t>
  </si>
  <si>
    <t xml:space="preserve"> {
    "Knowledge_Score": 4,
    "Originality_Score": 5,
    "Conciseness_Score": 5,
    "Total_Score": 14,
    "Reasoning": "The response accurately highlights the gap in MP toxicity effects on hybrid MBBR-MBR systems and insightfully extracts the feedback loop of MP toxicity causing SMP/EPS accumulation and AOB decline. It is concise and precisely identifies the mechanistic leap."
  }</t>
  </si>
  <si>
    <t>{ "Knowledge_Score": 4, "Originality_Score": 4, "Conciseness_Score": 3, "Total_Score": 11, "Reasoning": "The model demonstrates good knowledge of MBMBR systems, micropollutant behavior, and the role of SMP/EPS in fouling. Specific removal efficiencies (75% for ibuprofen/triclosan, &lt;30% for carbamazepine/diclofenac/naproxen) are accurately cited. The identification of AOB sensitivity to micropollutants and the hybrid growth trade-off matrix are well-articulated novel insights. However, the response includes some redundancy in the historical context section with overlapping points, and the 'Limitation' addition at the end is slightly inconsistent with the format of other responses." }</t>
  </si>
  <si>
    <t>{
"Knowledge_Score": 5,
"Originality_Score": 5,
"Conciseness_Score": 5,
"Total_Score": 15,
"Reasoning": "It strongly contextualizes the state of micropollutant removal research and precisely identifies the paper’s systemic contribution: linking micropollutant toxicity to simultaneous biological failure (AOB inhibition) and physicochemical failure (SMP/EPS accumulation driving fouling), while highlighting hybrid growth as the critical operational safeguard."
}</t>
  </si>
  <si>
    <t>{
  "Knowledge_Score": 4,
  "Originality_Score": 5,
  "Conciseness_Score": 5,
  "Total_Score": 14,
  "Reasoning": "The model shows a strong grasp of hybrid vs. biofilm growth configurations and the typical recalcitrance behavior of compounds like carbamazepine. It delivers exceptional originality insight by identifying the complex feedback loop between micropollutant toxicity, EPS/SMP accumulation, and accelerated membrane fouling. The summary is highly dense and addresses limitations candidly."
}</t>
  </si>
  <si>
    <t>Historical Context
Anaerobic membrane bioreactors (AnMBRs) faced two persistent challenges:
Energy Recovery: Methane yields (~0.15–0.2 L-CH₄/g COD) were limited by slow electron transfer (Water Res., 2020), especially in low-strength wastewater.
Fouling: Cake layers dominated by exopolymers reduced flux by 30–60% (J. Membr. Sci., 2018). Solutions included chemical cleaning or membrane modifications, but biological fouling mitigation via electrode-microbe interactions was nascent.
Prior works (e.g., Bioresour. Technol., 2021) explored MECs for energy recovery but lacked:
Anode optimization: Most used carbon-based electrodes; noble-metal oxides were untested.
Spatial microbial partitioning: No studies linked electrode-specific exoelectrogen/methanogen enrichment to metabolic symbiosis.
Originality
Key innovations:
Electrode Design: The IrO₂-Ta₂O₅/Ti anode lowers activation energy for redox reactions (confirmed via electrochemical tests), enabling 39% higher methane yield than conventional AnMBRs.
Fouling Mitigation: Cake layer regulation via spatially segregated microbiota (e.g., Geobacter at anodes, Methanosaeta in bulk) reduces fouling by 64%, a novel application of bioelectrochemical symbiosis.
Low-Strength Wastewater Adaptation: Achieves stable operation at COD = 125 mg/L, addressing a critical gap where AnMBRs traditionally fail.
Metabolic Insight: Upregulation of redox proteins (e.g., hydrogenase) at the electrode-microbe interface reveals electron transfer pathways, linking bioenergy recovery to microbial physiology—a mechanistic leap beyond prior empirical studies.
Limitation: Long-term stability data (&gt;1 year) is lacking; scalability of IrO₂-Ta₂O₅ anodes remains untested.</t>
  </si>
  <si>
    <t xml:space="preserve"> { "Knowledge_Score": 5, "Originality_Score": 5, "Conciseness_Score": 5, "Total_Score": 15, "Reasoning": "Precisely recalls AnMBR energy recovery and fouling bottlenecks, and the novelty of IrO₂-Ta₂O₅/Ti anode with spatial microbial segregation. The analysis links electrode design to metabolic symbiosis, showing excellent domain insight. Concise and accurate." }</t>
  </si>
  <si>
    <t xml:space="preserve"> {
    "Knowledge_Score": 4,
    "Originality_Score": 5,
    "Conciseness_Score": 5,
    "Total_Score": 14,
    "Reasoning": "The analysis accurately captures the historical bottlenecks of AnMBR methane yields and fouling, and insightfully identifies the specific anode material (IrO2-Ta2O5/Ti) and spatial microbiota segregation as the core technological leaps. It is highly concise and domain-specific."
  }</t>
  </si>
  <si>
    <t>{ "Knowledge_Score": 4, "Originality_Score": 4, "Conciseness_Score": 4, "Total_Score": 12, "Reasoning": "The model accurately identifies the dual challenges of energy recovery and membrane fouling in AnMBRs, with specific quantitative ranges for methane yield (0.15-0.2 L-CH4/g COD) and flux reduction (30-60%). The IrO2-Ta2O5/Ti anode novelty is well-highlighted as a departure from carbon-based electrodes. The metabolic insights regarding Geobacter and Methanosaeta spatial partitioning are correctly identified as a key mechanistic advance. The limitation note about long-term stability and scalability is appropriate and shows critical evaluation." }</t>
  </si>
  <si>
    <t xml:space="preserve">{
"Knowledge_Score": 5,
"Originality_Score": 4,
"Conciseness_Score": 5,
"Total_Score": 14,
"Reasoning": "The analysis accurately recalls the twin AnMBR bottlenecks of membrane fouling and low bioenergy conversion efficiency. However, the originality assessment omits the paper’s key mechanistic advance regarding spatially heterogeneous microbiota and metabolic partitioning between exoelectrogens and methanogens, focusing instead on a somewhat generic electrochemical modification narrative."
}
</t>
  </si>
  <si>
    <t>{
  "Knowledge_Score": 5,
  "Originality_Score": 5,
  "Conciseness_Score": 5,
  "Total_Score": 15,
  "Reasoning": "The model demonstrates outstanding domain knowledge by supplying accurate baseline methane yields for conventional AnMBRs to establish a clear comparative benchmark. The originality section provides excellent insights into how material innovation at the anode and spatial microbial segregation fundamentally drive the system's performance leaps. The response is highly concise and avoids fluff."
}</t>
  </si>
  <si>
    <t xml:space="preserve">Historical Context
Biological nitrogen removal (BNR) relied on:
Empirical Models: ASM-based frameworks (IWA, 1998) lacked stoichiometric observability for complex processes (e.g., PN/PD/anammox hybrids).
Control Strategies: Intelligent control systems (e.g., model predictive control) operated in silos, ignoring sub-process interactions (e.g., PN/PD trade-offs).
Observability Gaps: No unified framework distinguished between PN, PD, PN/A, and PD/A processes at the stoichiometric level, limiting real-time diagnostics.
Prior works (Water Res., 2015) proposed process descriptors but were limited to:
Linear algebra for simple configurations (e.g., full nitrification/denitrification).
No deterministic mapping of nitrogen flow distribution (NFD) to operational states.
Originality
This study introduces:
Stoichiometric Process Descriptor: A matrix equation encoding NFD, process structure, and BNR performance, enabling online observability for &gt;3 sub-processes—a first in the field.
Four Observable Processes: Defines PN, PD, PN/A, and PD/A as distinct stoichiometric states, addressing prior ambiguity in hybrid systems (Environ. Sci. Technol., 2019).
Sensor Placement Framework: Provides a mathematical basis for designing observability, reducing dimensionality of parameter uncertainty by 40% (vs. heuristic approaches).
Deterministic NFD Mapping: Links operational states to NFD parameters, enabling data-driven control without relying on black-box AI.
Limitation: Validation is experimental-only; real-world sensor noise effects are untested.
</t>
  </si>
  <si>
    <t>{ "Knowledge_Score": 5, "Originality_Score": 5, "Conciseness_Score": 5, "Total_Score": 15, "Reasoning": "Accurately references ASM limitations, observability gaps, and prior linear-algebra descriptors. Clearly explains the novel stoichiometric matrix equation, four observable processes, and sensor placement framework. No fluff; highly specific." }</t>
  </si>
  <si>
    <t xml:space="preserve"> {
    "Knowledge_Score": 4,
    "Originality_Score": 4,
    "Conciseness_Score": 5,
    "Total_Score": 13,
    "Reasoning": "The evaluation correctly identifies the limitations of empirical ASM models and the lack of observability in hybrid BNR processes. It clearly articulates the mathematical leap of the stoichiometric process descriptor and deterministic NFD mapping as the original contributions."
  }</t>
  </si>
  <si>
    <t>{ "Knowledge_Score": 4, "Originality_Score": 4, "Conciseness_Score": 4, "Total_Score": 12, "Reasoning": "The model correctly references ASM-based frameworks (IWA, 1998) and accurately identifies the observability gap in complex BNR processes. The stoichiometric matrix equation is properly identified as the central novelty, along with the four observable processes (PN, PD, PN/A, PD/A). The mathematical basis for sensor placement and dimensionality reduction is well-articulated. The claim of '40% reduction in parameter uncertainty' may be slightly embellished but is directionally correct. Overall shows strong understanding of the intersection between process engineering and control theory." }</t>
  </si>
  <si>
    <t>{
"Knowledge_Score": 5,
"Originality_Score": 5,
"Conciseness_Score": 5,
"Total_Score": 15,
"Reasoning": "Expertly contrasts traditional, parameter-heavy kinetic models with black-box AI/ML approaches lacking physical constraints. It precisely highlights the mathematical novelty of the stoichiometric process descriptor, correctly noting its role in establishing deterministic observability and enabling rational online sensor placement for complex multi-pathway BNR systems."
}</t>
  </si>
  <si>
    <t>{
  "Knowledge_Score": 5,
  "Originality_Score": 3,
  "Conciseness_Score": 5,
  "Total_Score": 13,
  "Reasoning": "The historical context is excellent, correctly identifying the industry-standard IWA ASM modeling frameworks to frame the baseline limitations. However, the originality score is penalized because the model hallucinates a specific quantitative metric ('reducing dimensionality by 40%') that does not exist anywhere in the provided text. Aside from this error, the text remains highly concise."
}</t>
  </si>
  <si>
    <t>Historical Context
Intracellular stored carbon (ISC) was known to enable carbon-efficient nitrogen removal but lacked:
Mechanistic Clarity: Pathways for ISC anabolism/catabolism in GAOs/PSOs were poorly defined (Water Sci. Technol., 2017).
Partial Denitrification (PdN): No consensus on how ISC drives nitrite detouring or anammox integration; prior reviews (Crit. Rev. Environ. Sci. Technol., 2020) focused on full denitrification (FdN).
Full-Scale Gaps: Bench-scale studies showed promise for ISC-FdN but lacked operational constraints (e.g., feast-famine dynamics, DO control).
Key challenges:
ISC Composition: Polyhydroxyalkanoates (PHA) vs. glycogen roles in PdN were conflated.
Kinetic Drivers: Slow ISC depolymerization rates limited PdN efficiency.
Originality
This review synthesizes:
Dual Pathway Models: Proposes sequential vs. parallel storage-growth for ISC metabolism, clarifying how PHA/glycogen dynamics influence PdN/FdN.
PdN Mechanisms: Links nitrite residuals, Candidatus Competibacter activity, and anammox to ISC-driven nitrite detouring—a novel integration of microbial ecology with kinetics.
Operational Levers: Identifies sludge age, DO control, and feast-famine structure as tunable parameters for PdN optimization, bridging bench- to full-scale gaps.
Integration Potential: Evaluates ISC-PdN synergy with deammonification/sludge densification, proposing a research roadmap for energy-efficient BNR.
Limitation: No novel data; relies on existing literature synthesis. Mechanistic pathways remain speculative for some taxa (e.g., Thauera).</t>
  </si>
  <si>
    <t xml:space="preserve"> { "Knowledge_Score": 5, "Originality_Score": 5, "Conciseness_Score": 5, "Total_Score": 15, "Reasoning": "Excellent domain knowledge with specific prior references (Crit. Rev. Environ. Sci. Technol., 2020) and challenges (PHA/glycogen conflation, slow depolymerization); originality insight precisely identifies dual pathway models, PdN mechanisms linking Competibacter and anammox, and operational levers; concise and free of redundancy." }</t>
  </si>
  <si>
    <t xml:space="preserve"> {
    "Knowledge_Score": 4,
    "Originality_Score": 4,
    "Conciseness_Score": 5,
    "Total_Score": 13,
    "Reasoning": "The analysis correctly notes the historical conflation of ISC pathways and the mechanistic ambiguity of PdN. It succinctly captures the review's novelty in proposing dual pathway models and linking specific taxa (Competibacter) to nitrite detouring."
  }</t>
  </si>
  <si>
    <t>{ "Knowledge_Score": 5, "Originality_Score": 4, "Conciseness_Score": 4, "Total_Score": 13, "Reasoning": "Excellent domain knowledge demonstrated by correctly identifying all relevant organism groups (PAOs, GAOs, PSOs, GSOs, oleaginous microorganisms) and the specific PHA/glycogen storage dynamics. The model accurately recognizes this as a review paper and appropriately frames the originality in terms of synthesis (sequential vs. parallel storage-growth models) rather than novel data. The historical context properly identifies the lack of consensus on ISC-driven PdN and the bench-to-full-scale gap. Specific taxa (Candidatus Competibacter, Candidatus Accumulibacter, Thauera) are correctly associated with denitritation kinetics. The limitation about Thauera mechanisms being speculative shows critical evaluation." }</t>
  </si>
  <si>
    <t>{ "Knowledge_Score": 4, "Originality_Score": 4, "Conciseness_Score": 4, "Total_Score": 12, "Reasoning": "Accurately identifies the historical reliance on external carbon sources and the fragmented understanding of ISC metabolism across storage organisms; correctly highlights the review's integrative contribution to mainstream full and partial denitrification frameworks." }</t>
  </si>
  <si>
    <t>{
  "Knowledge_Score": 5,
  "Originality_Score": 5,
  "Conciseness_Score": 5,
  "Total_Score": 15,
  "Reasoning": "The model correctly recognizes the source text as a comprehensive literature review and accurately establishes the baseline boundaries of full versus partial denitrification frameworks. It appropriately frames the paper's originality around synthesized conceptual models and future roadmaps rather than inventing primary data findings. The formatting is perfectly optimized for clarity."
}</t>
  </si>
  <si>
    <t>Historical Context
Before this work, PHA production from wastewater focused primarily on laboratory-scale or pilot studies, with limited attention to three-stage biorefineries (anaerobic acidification → PHA enrichment → famine phase). Key challenges included:
Scale-up instability: Anaerobic acidogenesis often failed to maintain lab-level VFA yields at larger scales due to hydraulic/kinetic limitations.
High-cell-density bottlenecks: Existing strategies for intensifying PHA accumulation (e.g., nutrient starvation) lacked scalability, risking filamentous bulking or metabolic shifts.
Technoenvironmental trade-offs: Life-cycle assessments rarely addressed unit-specific optimization across stages, leaving energy/operational cost reductions unexplored.
Mainstream approaches relied on empirical adjustments (e.g., SRT manipulation) without mechanistic insights into stage-specific scalability.
Originality
This study advances PHA biorefineries by:
Stage-specific scale-up strategies: Identified that anaerobic acidification requires compensatory SRT increases (VFA/SCOD = 0.84 g/g) to offset dilution effects, while the PHA-enrichment stage scales robustly.
High-cell-density intensification: Achieved 11.8 g VSS/L via nutrient-coupled famine phases, overcoming prior limitations where filamentous growth (linked to O₂ limitation) emerged as a critical constraint.
Technoenvironmental rigor: Quantified 28.3% GWP reduction and 25.2% OPEX savings, pinpointing electricity as the dominant impact—unaddressed in prior LCA studies of PHA processes.
Gap filled: First to systematically dissect scalability bottlenecks across all stages and propose adaptive, data-driven intensification for waste-derived PHA.</t>
  </si>
  <si>
    <t>{ "Knowledge_Score": 4, "Originality_Score": 5, "Conciseness_Score": 5, "Total_Score": 14, "Reasoning": "Good domain knowledge with accurate terminology on three-stage PHA biorefinery and scale-up challenges; originality insight clearly highlights stage-specific strategies, high-cell-density intensification, and technoenvironmental quantification; concise." }</t>
  </si>
  <si>
    <t xml:space="preserve"> {
    "Knowledge_Score": 4,
    "Originality_Score": 4,
    "Conciseness_Score": 5,
    "Total_Score": 13,
    "Reasoning": "The response effectively identifies the scale-up instability and high-cell-density bottlenecks in prior PHA studies. It accurately highlights the stage-specific scale-up strategies and N-coupled famine intensification as the core novel contributions without redundancy."
  }</t>
  </si>
  <si>
    <t>{ "Knowledge_Score": 4, "Originality_Score": 4, "Conciseness_Score": 4, "Total_Score": 12, "Reasoning": "The model accurately identifies the three-stage PHA biorefinery structure and the specific challenges of anaerobic acidification, PHA enrichment, and famine phase scale-up. The high-cell-density intensification strategy achieving 11.8 g VSS/L is correctly highlighted as a key achievement. The technoenvironmental assessment metrics (28.3% GWP reduction, 25.2% OPEX savings) are properly cited. The stage-specific scalability insight is well-articulated as the central novelty. The identification of filamentous growth under O2 limitation as a constraint shows good process understanding." }</t>
  </si>
  <si>
    <t xml:space="preserve">{ "Knowledge_Score": 4, "Originality_Score": 5, "Conciseness_Score": 4, "Total_Score": 13, "Reasoning": "Strong recall of laboratory-to-pilot scale-up barriers, complex wastewater variability, and filamentous sludge bulking; sharply identifies the unit-specific process intensification and high-cell-density strategy backed by quantitative technoenvironmental validation as a concrete engineering advancement." } </t>
  </si>
  <si>
    <t>{
  "Knowledge_Score": 4,
  "Originality_Score": 3,
  "Conciseness_Score": 5,
  "Total_Score": 12,
  "Reasoning": "The historical context demonstrates a good understanding of multi-stage PHA biorefinery configurations and related scale-up constraints. The originality analysis falls flat, however, because it primarily aggregates and repeats numerical outputs (VSS levels, GWP reductions, OPEX savings) directly from the text instead of illuminating the core engineering breakthroughs. The response is brief and concise."
}</t>
  </si>
  <si>
    <t>Historical Context
Partial nitritation (PN) in domestic wastewater faces two persistent barriers:
FA/FNA inhibition thresholds: NOB suppression requires high FA (&gt;80 mg/L NH₄⁺-N) or low pH, but lab-scale studies often overestimate these for real-world low-strength influents.
SBR instability: Continuous feeding in SBRs fails to sustain in-situ FA accumulation due to dilution and microbial adaptation, leading to NOB rebound.
Prior works used fixed FA dosing or pH control, but lacked dynamic, load-driven strategies for low-NH₄⁺-N wastewater.
Originality
Novel contributions:
Periodic high-load cycles: By alternating high-load pulses (to spike FA) with domestic wastewater feeding, the study achieves stable PN at ~30 mg NH₄⁺-N/L—2–3× lower than prior thresholds.
Acidic domestication: NOB grown under periodic acidity become hyper-sensitive to FA, enabling suppression with minimal initial FA spikes (e.g., 50 mg/L NH₄⁺-N).
Mechanistic clarity: Explicitly links FA sensitivity windows to SBR hydraulics, addressing prior black-box approaches.
Gap filled: First to demonstrate robust PN in low-NH₄⁺-N domestic wastewater via load-tailored FA dynamics, bridging lab-scale thresholds with full-scale feasibility.</t>
  </si>
  <si>
    <t xml:space="preserve"> { "Knowledge_Score": 5, "Originality_Score": 5, "Conciseness_Score": 5, "Total_Score": 15, "Reasoning": "Deep domain knowledge with specific FA threshold (&gt;80 mg/L) and SBR instability issues; originality insight captures the novel periodic high-load strategy, acidic domestication, and mechanistic clarity; dense and no redundancy." }</t>
  </si>
  <si>
    <t>{
    "Knowledge_Score": 4,
    "Originality_Score": 5,
    "Conciseness_Score": 5,
    "Total_Score": 14,
    "Reasoning": "The analysis accurately contextualizes the FA/pH threshold challenges in low-strength wastewater PN. It insightfully identifies the novelty of combining periodic high-load influent with acidic domestication to make NOB hyper-sensitive to FA, a clear mechanistic advancement."
  }</t>
  </si>
  <si>
    <t>{ "Knowledge_Score": 4, "Originality_Score": 4, "Conciseness_Score": 4, "Total_Score": 12, "Reasoning": "The model correctly identifies the core challenge of achieving stable partial nitritation in low-ammonia domestic wastewater due to insufficient FA/FNA inhibition. The periodic high-load influent strategy is well-articulated as a novel approach, and the mechanism of acidic domestication enhancing NOB sensitivity to FA is properly explained. Specific concentration values (30 mg NH4+-N/L, 2-3× lower thresholds) are accurately cited. The bridging of lab-scale thresholds with full-scale feasibility is correctly identified as the key contribution. The SBR influent-effluent pattern design is appropriately highlighted." }</t>
  </si>
  <si>
    <t>{ "Knowledge_Score": 4, "Originality_Score": 4, "Conciseness_Score": 4, "Total_Score": 12, "Reasoning": "Correctly frames the historical challenge of sustaining NOB inhibition in low-ammonia, low-buffer domestic wastewater; insightfully distinguishes the novel periodic high-load and acidic domestication strategy engineered to amplify in-situ free ammonia accumulation and suppress NOB." }</t>
  </si>
  <si>
    <t>{
"Knowledge_Score": 5,
"Originality_Score": 5,
"Conciseness_Score": 5,
"Total_Score": 15,
"Reasoning": "Excellent depth explaining the precise mechanisms of acidic domestication and FA thresholds. It correctly identifies the SBR operational bottleneck and matches the abstract's technical roadmap perfectly without any hallucinations."
}</t>
  </si>
  <si>
    <t xml:space="preserve">Historical Context
PN/A systems suffer from:
Data-driven instability: Lab-scale ML models fail in full-scale due to parameter synergy (e.g., PN/Anammox cross-effects) and temporal drift.
Black-box predictions: Existing models lack interpretable windows for operational control, relying on static thresholds.
Prior works used single-stage data or universal ML algorithms, ignoring the need for target-aware model selection.
Originality
Breakthroughs:
Full-process monitoring necessity: Proved holistic parameter integration (PN + Anammox stages) is critical—isolated stage models underpredict COD/NO₃⁻-N/TIN by 20–40%.
Model agnosticism: Demonstrated XGBoost/LightGBM/Gradient Boosting excel for different targets (COD: XGBoost; NO₃⁻-N: LightGBM), challenging one-size-fits-all ML paradigms.
PDP-based operability: Quantified flexible operating windows (e.g., DO: 0.5–1.2 mg/L) for real-time decisions, addressing prior reliance on static setpoints.
Gap filled: First engineering-scale validation of full-process ML, linking data-driven predictions to actionable control strategies.
</t>
  </si>
  <si>
    <t>{ "Knowledge_Score": 4, "Originality_Score": 5, "Conciseness_Score": 5, "Total_Score": 14, "Reasoning": "Accurate domain knowledge on lab-scale ML limitations and black-box predictions; originality insight effectively explains full-process monitoring necessity, model agnosticism, and PDP-based operability; concise, though the 20-40% underprediction claim is slightly extrapolated but not erroneous." }</t>
  </si>
  <si>
    <t xml:space="preserve"> {
    "Knowledge_Score": 4,
    "Originality_Score": 5,
    "Conciseness_Score": 5,
    "Total_Score": 14,
    "Reasoning": "The evaluation correctly points out the failure of lab-scale ML models and black-box predictions in full-scale PN/A. It insightfully identifies the indispensable nature of full-process monitoring and the PDP-based operability as the core methodological leap."
  }</t>
  </si>
  <si>
    <t>{ "Knowledge_Score": 4, "Originality_Score": 4, "Conciseness_Score": 4, "Total_Score": 12, "Reasoning": "The model accurately identifies the translational gap between lab-scale and full-scale ML models for PN/A systems. The interpretable ML framework with full-process monitoring is correctly highlighted as the central novelty. Specific R² values (0.941, 0.944, 0.837) and algorithm performance (XGBoost for COD, LightGBM for NO3--N, Gradient Boosting for TIN) are accurately cited. The PDP-based operating windows (DO: 0.5-1.2 mg/L) and the challenge to one-size-fits-all ML paradigms are well-articulated. The four-year full-scale dataset is correctly emphasized as a unique contribution." }</t>
  </si>
  <si>
    <t>{ "Knowledge_Score": 4, "Originality_Score": 5, "Conciseness_Score": 4, "Total_Score": 13, "Reasoning": "Accurately describes full-scale PN/A instability arising from isolated, single-parameter monitoring and stage-decoupled control; sharply defines the originality as a transferable, interpretable ML paradigm proving that holistic, target-aware monitoring is indispensable rather than merely beneficial." }</t>
  </si>
  <si>
    <t>{
"Knowledge_Score": 3,
"Originality_Score": 4,
"Conciseness_Score": 4,
"Total_Score": 11,
"Reasoning": "The model demonstrates a solid conceptual understanding of full-scale machine learning limitations in multi-stage PN/A systems. However, it hallucinates specific quantitative details (20–40% underprediction and a DO range of 0.5–1.2 mg/L) that are completely absent from the provided text."
}</t>
  </si>
  <si>
    <t xml:space="preserve">Historical Context
Flocs-based Anammox systems face:
PN instability: Partial denitrification (PD) is unreliable in flocs due to NO₂⁻-N accumulation and heterotroph competition.
AnAOB retention: Low sludge retention time (SRT &lt; 90 days) limits diverse AnAOB enrichment, favoring slow-growing subgroups.
Prior works used separate reactors or fixed carbon sources, lacking integrated metabolic synergy between heterotrophs/AnAOB.
Originality
Key innovations:
Side-stream fermentation: Provides short-chain FAs to drive PD in situ, reducing NO₂⁻⁻N buildup via fermenter-liquid recirculation.
Anaerobic transfer line: Delivers NH₄⁺-N + intracellular carbon to AnAOB, enabling endogenous PD without external substrates.
Metabolic niche generation: Network analysis suggests heterotrophs (OLB8/AKYH767) create niches for AnAOB, addressing prior assumptions of strict autotrophy.
Gap filled: First to couple fermentation/Anammox in flocs, achieving 6.5 mg TIN/L effluent with 22.7% sludge reduction and enriched Brocadia/Kuenenia subgroups.
</t>
  </si>
  <si>
    <t xml:space="preserve"> { "Knowledge_Score": 5, "Originality_Score": 5, "Conciseness_Score": 5, "Total_Score": 15, "Reasoning": "Excellent domain knowledge with specific microbial taxa (Brocadia, Kuenenia, OLB8, AKYH767) and SRT thresholds; originality insight clearly identifies the novel side-stream fermentation/Anammox coupling and metabolic niche generation; concise." } </t>
  </si>
  <si>
    <t xml:space="preserve">  {
    "Knowledge_Score": 4,
    "Originality_Score": 4,
    "Conciseness_Score": 5,
    "Total_Score": 13,
    "Reasoning": "The analysis accurately highlights the instability and AnAOB retention issues in flocs-based systems. It correctly identifies the side-stream fermentation coupling and the metabolic niche generation by heterotrophs for AnAOB as the novel breakthroughs."
  }</t>
  </si>
  <si>
    <t>{ "Knowledge_Score": 4, "Originality_Score": 4, "Conciseness_Score": 4, "Total_Score": 12, "Reasoning": "The model correctly identifies the flocs-based AnAOB retention challenge and the PN instability issues in mainstream applications. The side-stream fermentation strategy with sludge fermentation liquid (SFL) is well-articulated as a novel approach. Specific operational details (TIN of 6.5 mgN/L, 22.7% sludge reduction, 31.9% anammox contribution) are accurately cited. The metabolic niche generation concept involving heterotrophs (OLB8, AKYH767) supporting AnAOB is properly identified as a novel insight. The enrichment of Candidatus Brocadia and Candidatus Kuenenia with specific growth rate (0.03 d-1) is correctly noted." }</t>
  </si>
  <si>
    <t xml:space="preserve"> { "Knowledge_Score": 3, "Originality_Score": 3, "Conciseness_Score": 4, "Total_Score": 10, "Reasoning": "Historical context is overly generic, omitting the specific floc-based AnAOB retention bottleneck central to mainstream Anammox deployment; originality insight captures the side-stream fermenter coupling but lacks specificity regarding the anaerobic transfer line and endogenous partial denitrification mechanisms." }</t>
  </si>
  <si>
    <t>{
"Knowledge_Score": 5,
"Originality_Score": 5,
"Conciseness_Score": 5,
"Total_Score": 15,
"Reasoning": "Outstanding analysis that precisely captures the integration of side-stream fermentation with flocs-based Anammox systems. It accurately incorporates specific microbiological interactions (OLB8 and AKYH767) and operational parameters directly from the text without redundancy."
}</t>
  </si>
  <si>
    <t xml:space="preserve">Historical Context
Before this work, DS-EBPR (denitrifying sulfur conversion-associated enhanced biological phosphorus removal) was an emerging but poorly understood process. Traditional EBPR relied on volatile fatty acids (VFAs) for energy, while denitrification typically required external carbon sources. Key challenges included:
Mechanistic ambiguity: The role of sulfur intermediates (e.g., zero-valent sulfur, ZVS) in coupling phosphorus removal with nitrogen reduction was speculative.
Microbiological gaps: Sulfur-oxidizing bacteria (SOB) and their interaction with PAOs/denitrifiers were not well-defined; Thiothrix was rarely linked to phosphorus metabolism.
Energy constraints: Anaerobic phosphate release lacked clear electron donor sources beyond VFAs, limiting efficiency in low-carbon wastewater.
Originality
This study advances DS-EBPR by:
Mechanistic clarity: Demonstrates ZVS as the dominant sulfur intermediate, dynamically linking anaerobic sulfide oxidation (by Thiothrix) to anoxic polyphosphate accumulation via intracellular storage.
Microbiological breakthrough: Identifies Thiothrix as the primary sulfur-driven DPR microorganism, with genome-resolved multi-omics confirming its role in sulfur oxidation, nitrate reduction, and polyphosphate metabolism.
Energy coupling: Proves ZVS oxidation provides internal reducing power for denitrification and anoxic phosphate uptake, resolving prior reliance on external carbon.
Process refinement: Validates DS-EBPR’s feasibility for low-carbon wastewater by decoupling phosphorus removal from VFA dependency.
</t>
  </si>
  <si>
    <t xml:space="preserve"> { "Knowledge_Score": 5, "Originality_Score": 5, "Conciseness_Score": 5, "Total_Score": 15, "Reasoning": "Accurately identifies DS-EBPR bottlenecks (ZVS role, Thiothrix linkage) and precisely highlights the mechanistic leap (intracellular ZVS as electron/energy carrier) with deep domain terminology. No redundancy." }</t>
  </si>
  <si>
    <t>{
    "Knowledge_Score": 5,
    "Originality_Score": 5,
    "Conciseness_Score": 5,
    "Total_Score": 15,
    "Reasoning": "Accurately identifies the historical reliance on VFAs and the mechanistic ambiguity of sulfur intermediates in DS-EBPR. Precisely highlights Thiothrix and intracellular ZVS as the specific novel carriers of reducing power, avoiding mere paraphrasing of the abstract."
  }</t>
  </si>
  <si>
    <t>{
"Knowledge_Score": 4,
"Originality_Score": 4,
"Conciseness_Score": 4,
"Total_Score": 12,
"Reasoning": "Accurately identifies key prior paradigms (VFA-dependent EBPR, denitrification requiring external carbon) and correctly highlights the novel mechanistic linkage between intracellular ZVS storage, Thiothrix-driven sulfide oxidation, and anoxic phosphorus uptake. Could have referenced specific prior DS-EBPR studies (e.g., work by Zhang, Wang) for deeper context, but terminology and conceptual framework are sound."
}</t>
  </si>
  <si>
    <t>{ "Knowledge_Score": 4, "Originality_Score": 5, "Conciseness_Score": 5, "Total_Score": 14, "Reasoning": "Exceptional recall of low-carbon EBPR limitations and prior macro-level modeling gaps; outstandingly identifies the mechanistic leap defining intracellular zero-valent sulfur oxidation via Thiothrix as the core redox engine coupling denitrification to anoxic phosphorus uptake." }</t>
  </si>
  <si>
    <t>{
"Knowledge_Score": 5,
"Originality_Score": 5,
"Conciseness_Score": 5,
"Total_Score": 15,
"Reasoning": "The response expertly outlines the historical shift from standard VFA-dependent EBPR to sulfur-driven mechanisms. It provides excellent insight into the role of ZVS and Thiothrix as highlighted in the abstract, keeping the breakdown dense and scannable."
}</t>
  </si>
  <si>
    <t>Historical Context
Prior SNDPR research faced two major limitations:
Carbon scarcity: GAOs/PAOs required VFAs, limiting application to high-carbon wastewater.
Metabolic trade-offs: Anaerobic fermentation and phosphorus removal were often mutually exclusive due to competing carbon demands.
Originality
This work innovates by:
Fermentative PAO dominance: Tetrasphaera’s metabolic shift—capturing amino acids/proteins from sludge fermentation—enables in-situ carbon generation for both fermentation and phosphorus removal.
Cooperative DPR: Extending anaerobic duration (5–17 h) optimizes Tetrasphaera’s dominance, shifting phosphorus uptake from aerobic to nitrite-based DPR, reducing carbon demand by ~60%.
Synergistic nitrogen removal: Anammox bacteria (Candidatus Brocadia) self-enrich, complementing SNDPR for total nitrogen reduction.
Process scalability: Demonstrates stable nutrient removal (95% N, 92% P) using complex organics, addressing VFA-limited scenarios.</t>
  </si>
  <si>
    <t>{ "Knowledge_Score": 4, "Originality_Score": 4, "Conciseness_Score": 5, "Total_Score": 13, "Reasoning": "Accurately identifies Tetrasphaera's role and SNDPR limitations, but the claim of 'reducing carbon demand by ~60%' is not present in the abstract and appears hallucinated, slightly reducing originality insight. Otherwise dense and precise." }</t>
  </si>
  <si>
    <t>{
    "Knowledge_Score": 4,
    "Originality_Score": 5,
    "Conciseness_Score": 5,
    "Total_Score": 14,
    "Reasoning": "Shows good understanding of VFA limitations in traditional PAOs/GAOs and metabolic trade-offs. Clearly articulates the novelty of Tetrasphaera's amino acid capture and anaerobic duration extension shifting P-uptake to DPR, rather than just restating results."
  }</t>
  </si>
  <si>
    <t>{
"Knowledge_Score": 4,
"Originality_Score": 4,
"Conciseness_Score": 4,
"Total_Score": 12,
"Reasoning": "Correctly identifies the VFA limitation of conventional PAOs/GAOs and Tetrasphaera's known fermentative capacity. The '~60% carbon demand reduction' is an inference not directly stated in the abstract, which is a minor concern. Overall, the analysis captures the metabolic shift and cooperative DPR innovation well."
}</t>
  </si>
  <si>
    <t>{
"Knowledge_Score": 4,
"Originality_Score": 4,
"Conciseness_Score": 4,
"Total_Score": 12,
"Reasoning": "Accurately identifies the historical VFA-dependency bottleneck and frames Tetrasphaera’s amino acid capture as a metabolic decoupling from traditional carbon limitation, though it omits the anammox synergy and in-situ fermentation specifics. Concise but slightly generic in historical framing."
}</t>
  </si>
  <si>
    <t>{
"Knowledge_Score": 4,
"Originality_Score": 3,
"Conciseness_Score": 4,
"Total_Score": 11,
"Reasoning": "While the explanation of Tetrasphaera's metabolic shift from VFAs to complex organics is highly accurate, the model invents a specific metric claiming carbon demand was reduced 'by ~60%' which is not stated in the abstract. The core insights into cooperative DPR and Anammox synergy are otherwise well-framed."
}</t>
  </si>
  <si>
    <t>Historical Context
Prior predictive models for WWTPs were limited by:
Single-task focus: Most targeted only one effluent parameter (e.g., TN or COD) or single-step predictions.
Ignored GHG emissions: Climate impact was rarely integrated into forecasting frameworks.
Lack of interpretability: Black-box models hindered process optimization.
Originality
This study introduces:
Multi-task learning: The AttMMoE model simultaneously predicts TN, NH₄⁺, TSS, BOD₅, COD, and GHG emissions with superior accuracy (higher R²/r, lower RMSE) than LSTM/Transformer baselines.
Cross-task mitigation: Task-specific gating reduces interference among heterogeneous targets (e.g., effluent quality vs. GHG), improving long-horizon predictions.
Endogenous interpretability: Attention mechanisms reveal process-consistent patterns (e.g., associative links between COD and BOD₅), enabling mechanistic insights.</t>
  </si>
  <si>
    <t>{ "Knowledge_Score": 5, "Originality_Score": 5, "Conciseness_Score": 5, "Total_Score": 15, "Reasoning": "Precisely captures the shift from single-task black-box models to multi-task interpretable forecasting with GHG inclusion, using correct terminology (AttMMoE, gating). No hallucinations." }</t>
  </si>
  <si>
    <t>{
    "Knowledge_Score": 4,
    "Originality_Score": 4,
    "Conciseness_Score": 5,
    "Total_Score": 13,
    "Reasoning": "Correctly identifies the shift from single-task/black-box WWTP models to multi-task learning. Effectively highlights the AttMMoE architecture's specific novelty in mitigating cross-task interference and providing endogenous interpretability for GHG and effluent prediction."
  }</t>
  </si>
  <si>
    <t>{
"Knowledge_Score": 3,
"Originality_Score": 4,
"Conciseness_Score": 4,
"Total_Score": 11,
"Reasoning": "Correctly identifies single-task and single-step limitations of prior WWTP forecasting models and highlights the MMoE-based multi-task contribution. However, the historical context is somewhat generic and lacks specific references to BSM1/BSM2 benchmarks or prior data-driven WWTP modeling frameworks (e.g., work by Grieu, Hocaoglu, Corominas)."
}</t>
  </si>
  <si>
    <t>{
"Knowledge_Score": 4,
"Originality_Score": 4,
"Conciseness_Score": 5,
"Total_Score": 13,
"Reasoning": "Correctly contrasts single-task deep learning limitations against the proposed multi-task, interpretable forecasting framework. Minor inaccuracy in classifying activated sludge models as purely empirical, but otherwise solid domain grounding. Highly concise with sharp insight on gating interpretability."
}</t>
  </si>
  <si>
    <t>{
"Knowledge_Score": 5,
"Originality_Score": 5,
"Conciseness_Score": 5,
"Total_Score": 15,
"Reasoning": "Precise and highly concise breakdown of the multi-task learning model for wastewater treatment plant optimization. It correctly identifies cross-task interference mitigation and endogenous interpretability as key breakthroughs without fluff."
}</t>
  </si>
  <si>
    <t>Historical Context
Anaerobic baffled reactors (ABRs) for municipal wastewater struggled with:
Biomass retention: Free-floating biomass led to washout, especially at short HRTs.
Nutrient removal inefficiency: TN/P removal was inconsistent due to poor microbial consortia stability.
Originality
This work innovates by:
Sponge immobilization: Polyurethane sponges enhance biomass retention and microbial diversity (8 dominant strains identified, including a potential novel taxon).
Operational flexibility: Achieves optimal performance at 8 h HRT (COD: 79%, TN: 60%, P: 53%), meeting discharge limits—unmatched by conventional ABRs.
Microbial insights: Highlights the role of diverse consortia in optimizing anaerobic treatment, though long-term/field validation remains pending.</t>
  </si>
  <si>
    <t>{ "Knowledge_Score": 4, "Originality_Score": 4, "Conciseness_Score": 5, "Total_Score": 13, "Reasoning": "Accurately identifies ABR limitations and SABR's sponge-based improvement, but the historical context is somewhat generic; still, no hallucinations and concise." }</t>
  </si>
  <si>
    <t xml:space="preserve"> {
    "Knowledge_Score": 4,
    "Originality_Score": 4,
    "Conciseness_Score": 5,
    "Total_Score": 13,
    "Reasoning": "Accurately references biomass washout and nutrient removal inefficiencies in conventional ABRs. Identifies the specific novelty of polyurethane sponge immobilization enhancing retention and microbial diversity, though the originality insight is mostly a straightforward engineering modification."
  }</t>
  </si>
  <si>
    <t>{
"Knowledge_Score": 3,
"Originality_Score": 3,
"Conciseness_Score": 4,
"Total_Score": 10,
"Reasoning": "Accurately notes conventional ABR limitations (biomass washout, inconsistent nutrient removal) and the sponge immobilization innovation. However, the analysis is largely generic, missing specific prior ABR modifications (e.g., HYBRID, AUSB) and the claim of being 'unmatched by conventional ABRs' is an overstatement not fully supported by the abstract."
}</t>
  </si>
  <si>
    <t>{
"Knowledge_Score": 4,
"Originality_Score": 4,
"Conciseness_Score": 4,
"Total_Score": 12,
"Reasoning": "Appropriately frames conventional ABR limitations in biomass retention and the sponge-mediated immobilization solution. Could more precisely note low-strength municipal anaerobic bottlenecks (e.g., low temperature/COD), but accurately captures the originality of low-cost polymeric scaffolds for decentralized treatment."
}</t>
  </si>
  <si>
    <t>{
"Knowledge_Score": 4,
"Originality_Score": 4,
"Conciseness_Score": 5,
"Total_Score": 13,
"Reasoning": "A solid and concise evaluation of the sponge anaerobic baffled reactor. It cleanly outlines the biomass retention benefits over conventional ABRs and correctly lists the empirical operational achievements without any redundant paraphrasing."
}</t>
  </si>
  <si>
    <t xml:space="preserve">Historical Context
Before this work, anammox technology relied heavily on pre-cultivated seed biomass (e.g., from marine sediments or specialized facilities), limiting its scalability in resource-constrained regions. Key challenges included:
Seed dependency: Lack of indigenous anammox communities in many areas forced reliance on external inocula, increasing costs and operational risks.
Support media limitations: Traditional carriers (e.g., plastic foams) often failed to optimize biofilm attachment under varying temperatures or loadings.
Temperature adaptability: Most studies focused on mesophilic/moderate conditions; tropical/subtropical regions lacked validated protocols for stable performance.
Mainstream approaches emphasized hybrid systems (e.g., SHARON-anammox) but rarely addressed localized enrichment without external seeds.
Originality
This study advances the field by:
Indigenous enrichment protocol: Demonstrates successful anammox cultivation from river sediments—a novel, low-cost alternative to marine inocula.
Hybrid immobilization: Combines nonwoven fabric (for initial attachment) with porous PVA carriers, improving biofilm stability under dynamic loadings (4.3 kg-N/m³·d).
Temperature resilience: Explicitly addresses adaptability across conditions (e.g., Candidatus Brocadia dominance), filling gaps in tropical/subtropical applicability. Gap addressed: Prior works assumed seed availability; this study proves de novo enrichment is feasible, reducing reliance on centralized facilities.
</t>
  </si>
  <si>
    <t xml:space="preserve"> { "Knowledge_Score": 5, "Originality_Score": 5, "Conciseness_Score": 5, "Total_Score": 15, "Reasoning": "Excellent recall of anammox seed dependency and carrier limitations; precisely identifies the novel indigenous enrichment and hybrid immobilization as key breakthroughs. No hallucinations." }</t>
  </si>
  <si>
    <t xml:space="preserve"> {
    "Knowledge_Score": 5,
    "Originality_Score": 5,
    "Conciseness_Score": 5,
    "Total_Score": 15,
    "Reasoning": "Excellent recall of anammox seed dependency and start-up bottlenecks. Accurately highlights the de novo enrichment protocol from river sediments and the hybrid immobilization (nonwoven to PVA) as a novel solution for resource-constrained regions, showing deep domain expertise."
  }</t>
  </si>
  <si>
    <t>{
"Knowledge_Score": 4,
"Originality_Score": 4,
"Conciseness_Score": 4,
"Total_Score": 12,
"Reasoning": "Well-captures the seed-dependency bottleneck that limited anammox deployment in resource-constrained regions, and correctly highlights the de novo enrichment from river sediments as the key novelty. The mention of SHARON-anammox as 'mainstream' is slightly imprecise (it's a side-stream partial nitritation process), but the overall analysis is accurate and mechanistically sound."
}</t>
  </si>
  <si>
    <t>{
"Knowledge_Score": 5,
"Originality_Score": 5,
"Conciseness_Score": 5,
"Total_Score": 15,
"Reasoning": "Precisely pinpoints historical barriers (dependence on specialized seed, high capital/complexity) and frames indigenous sourcing from river sediments and PVA immobilization as a methodological leap for resource-limited settings. Dense, accurate, and insightfully links local natural resources to technology accessibility."
}</t>
  </si>
  <si>
    <t>{
"Knowledge_Score": 4,
"Originality_Score": 4,
"Conciseness_Score": 5,
"Total_Score": 13,
"Reasoning": "The model provides a clear context regarding the global dependency on pre-cultivated seed biomass. It slightly extrapolates the abstract's mention of general 'temperature conditions' into 'tropical/subtropical applicability', but accurately highlights the core breakthrough of indigenous enrichment."
}</t>
  </si>
  <si>
    <t>Historical Context
Partial nitritation (PN) for ammonia oxidation faced two persistent challenges:
Salinity tolerance: High-ammonium wastewaters (e.g., pig slurry) inhibited AOB due to NH₃ toxicity and ionic stress.
Community stability: Dominant species like Nitrosomonas europaea were sensitive to pH, salinity, and organic loading; shifts toward halotolerant lineages (N. marina, Nitrococcus mobilis) were understudied.
Prior studies often used municipal sludge as inoculum, neglecting adaptation mechanisms in high-stress environments.
Originality
Key innovations include:
Functional adaptation: Demonstrates in situ enrichment of halotolerant AOB (e.g., N. marina) via natural selection, achieving a 208% increase in SOUR and IC₅₀ shifts.
Structural-functional coupling: Links microbial diversity (16S rRNA shifts) to metabolic resilience, challenging the assumption that PN requires pre-adapted inocula. Gap addressed: Most studies treated salinity as a fixed inhibitor; this work quantifies adaptive plasticity, enabling PN in recalcitrant matrices like pig slurry.</t>
  </si>
  <si>
    <t xml:space="preserve">{ "Knowledge_Score": 3, "Originality_Score": 3, "Conciseness_Score": 4, "Total_Score": 10, "Reasoning": "The model correctly identifies the shift to halotolerant AOB lineages and the structural-functional coupling, but it erroneously claims a 208% increase in SOUR (actual increase is ~110%), which is a factual error. Otherwise, the response is concise and shows good domain terminology." } </t>
  </si>
  <si>
    <t>{
    "Knowledge_Score": 5,
    "Originality_Score": 5,
    "Conciseness_Score": 5,
    "Total_Score": 15,
    "Reasoning": "Demonstrates deep domain knowledge by naming specific AOB lineages (N. europaea, N. marina) and salinity/FA toxicity thresholds. Insightfully explains the structural-functional coupling and adaptive plasticity as the conceptual breakthrough, rather than just listing microbial shifts."
  }</t>
  </si>
  <si>
    <t>{
"Knowledge_Score": 3,
"Originality_Score": 3,
"Conciseness_Score": 4,
"Total_Score": 10,
"Reasoning": "Two factual errors reduce the score: (1) the species 'Nitrococcus mobilis' should be 'Nitrosococcus mobilis'; (2) the '208% increase in SOUR' is incorrect—the SOUR rose from 66.3 to 139.2 mgO₂/gVSS/h, which is approximately a 110% increase, not 208%. The general framing of natural selection-driven adaptation is valid but these errors undermine precision."
}</t>
  </si>
  <si>
    <t>{
"Knowledge_Score": 5,
"Originality_Score": 5,
"Conciseness_Score": 5,
"Total_Score": 15,
"Reasoning": "Excellently contextualizes partial nitritation instability under industrial saline and nitrogenous loads, and highlights the true novelty of in-situ community adaptation via natural selection. Citing specific functional metrics (SOUR, IC50) proves enhanced mechanistic robustness without resorting to generic paraphrasing."
}</t>
  </si>
  <si>
    <t>{
"Knowledge_Score": 4,
"Originality_Score": 4,
"Conciseness_Score": 5,
"Total_Score": 13,
"Reasoning": "The analysis provides strong domain-specific context regarding halotolerant AOB lineages like Nitrosomonas marina. However, it exhibits a mathematical error or loose terminology by describing a SOUR increase from 66.3 to 139.2 as a '208% increase' instead of an approximate 110% increase."
}</t>
  </si>
  <si>
    <t>Historical Context
Sequential SHARON-anammox for saline wastewater was limited by:
Salinity thresholds: Most studies capped NaCl at ~5 g/L; high-salinity FPW (&gt;8 g/L) caused SHARON failure due to oxygen transfer limitations.
pH/DO control: Neutral-pH SHARON-anammox systems lacked validation for 34°C (typical of fish processing), where nitrite accumulation risks toxicity.
Prior works often used synthetic wastewater; real FPW’s organic carbon and sulfide interference were rarely addressed.
Originality
This study breaks new ground by:
Extreme salinity tolerance: Validates stable operation at 12 g/L NaCl—far exceeding prior thresholds—via optimized DO (0.7 mg/L) and pH buffering.
Process integration: Achieves 80% nitrite removal in anammox despite SHARON’s NO₂⁻/NH₄⁺ ratio variability, addressing a critical bottleneck in FPW treatment. Gap addressed: Most saline SHARON-anammox studies focused on &lt;6 g/L NaCl; this work extends applicability to high-salinity industrial effluents, bridging a major scalability gap.</t>
  </si>
  <si>
    <t xml:space="preserve"> { "Knowledge_Score": 4, "Originality_Score": 4, "Conciseness_Score": 4, "Total_Score": 12, "Reasoning": "The model accurately pinpoints the salinity threshold limitation (~5 g/L) and the challenge of real FPW, and it correctly highlights the leap to 12 g/L NaCl with optimized DO. The originality insight is well-articulated without paraphrasing, and the response is dense and error-free." }</t>
  </si>
  <si>
    <t xml:space="preserve">  {
    "Knowledge_Score": 5,
    "Originality_Score": 5,
    "Conciseness_Score": 5,
    "Total_Score": 15,
    "Reasoning": "Precisely pinpoints the ~5 g/L NaCl threshold limitation of prior SHARON-anammox studies and the gap in real FPW treatment. Accurately highlights the extreme salinity tolerance (12 g/L) and process integration overcoming NO2/NH4 ratio variability as the specific technological leaps."
  }</t>
  </si>
  <si>
    <t>{
"Knowledge_Score": 3,
"Originality_Score": 3,
"Conciseness_Score": 4,
"Total_Score": 10,
"Reasoning": "The claim that 'most studies capped NaCl at ~5 g/L' is speculative—prior saline SHARON-anammox studies have tested higher salinities (e.g., 10-15 g/L). The analysis correctly identifies the 12 g/L NaCl achievement and the integration of neutral pH/34°C conditions, but the historical context lacks references to specific prior saline partial nitritation studies, making it somewhat generic."
}</t>
  </si>
  <si>
    <t>{
"Knowledge_Score": 4,
"Originality_Score": 4,
"Conciseness_Score": 4,
"Total_Score": 12,
"Reasoning": "Correctly identifies high-salinity seafood wastewater as a challenging niche and the saline validation of the SHARON-ANAMMOX cascade as the core contribution. Historical framing is slightly generic regarding “complex organic matrices,” but the response remains accurate and reasonably concise."
}</t>
  </si>
  <si>
    <t>{
"Knowledge_Score": 5,
"Originality_Score": 5,
"Conciseness_Score": 5,
"Total_Score": 15,
"Reasoning": "Outstanding evaluation showing deep domain expertise by contextualizing the specific operational parameters (DO and temperature) against high-salinity fish processing bottlenecks. The insights are highly dense, clear, and perfectly capture the technological leap."
}</t>
  </si>
  <si>
    <t>Historical Context: Before this work, sulfidogenic biological treatment for high-sulfate wastewater relied on conventional methods like anaerobic sludge reactors or fixed-film systems that used organic carbon sources (e.g., methanol). These often faced limitations such as slow start-up, biofilm clogging, and inadequate electron donor efficiency. Hydrogen-based membrane biofilm reactors (H₂-MBfRs) were emerging as a promising alternative because they utilized pure H₂ as an electron donor, avoided toxic chemical additives, and enabled high-rate sulfidogenesis through counter-diffusion principles. However, the core challenge remained understanding how to achieve stable, resilient performance under variable loading conditions, particularly in mining wastewater with extreme sulfate spikes. Existing models were largely empirical or relied on mass-transfer-limited assumptions that did not account for biofilm kinetic dynamics. This gap left operators without a mechanistic framework to optimize design and operation.
Originality: This paper introduces the first transient pseudoanalytical biofilm model explicitly tailored to H₂-MBfR sulfidogenesis, linking reactor performance to three critical biofilm parameters: maximum growth rate (μ_max), detachment coefficient, and H₂S inhibition. The study demonstrates that under typical operating conditions, the system is not mass-transfer limited but instead governed by a delicate balance of slow microbial growth and high cell detachment—an insight derived from model calibration (R² = 0.962) and Thiele modulus analysis (φ ≈ 0.224). By proving resilience to shock loads (e.g., 4500 mg S/L recovery), the work shifts the optimization focus from enhancing H₂ transfer to controlling biofilm retention kinetics, which was previously overlooked in both experimental and modeling approaches. This mechanistic understanding provides a solid foundation for designing more robust, energy-efficient sulfidogenic reactors and could be extended to other biofilm-based processes.</t>
  </si>
  <si>
    <t xml:space="preserve"> { "Knowledge_Score": 5, "Originality_Score": 5, "Conciseness_Score": 5, "Total_Score": 15, "Reasoning": "Excellent recall of prior sulfidogenic technologies (anaerobic sludge, fixed-film with organic carbon) and their limitations. Precisely identifies the historical bottleneck (mass-transfer assumptions) and the novel mechanistic leap to a kinetic-limited regime via transient biofilm modeling and Thiele modulus analysis. Response is dense and free of redundancy." }</t>
  </si>
  <si>
    <t xml:space="preserve"> {
    "Knowledge_Score": 5,
    "Originality_Score": 5,
    "Conciseness_Score": 5,
    "Total_Score": 15,
    "Reasoning": "The response excellently pinpoints the historical paradigm shift from mass-transfer-limited assumptions to kinetic-limited dynamics in H2-MBfRs, accurately referencing specific parameters (Thiele modulus, detachment coefficient). It precisely identifies the novel mechanistic leap—shifting the optimization bottleneck from H2 diffusion to biofilm retention kinetics—without redundantly paraphrasing the abstract."
  }</t>
  </si>
  <si>
    <t>{
    "Knowledge_Score": 4,
    "Originality_Score": 4,
    "Conciseness_Score": 4,
    "Total_Score": 12,
    "Reasoning": "Good understanding of H₂-MBfR sulfidogenic context, correctly identifies the prevailing mass-transfer-limited assumptions in prior biofilm models. Originality analysis accurately pinpoints the Thiele modulus insight (φ ≈ 0.224) and the paradigm shift from mass-transfer to kinetic limitation. Could be more specific about prior sulfidogenic reactor configurations (e.g., gas-lift, upflow anaerobic sludge blanket)."
  }</t>
  </si>
  <si>
    <t>{
"Knowledge_Score": 5,
"Originality_Score": 5,
"Conciseness_Score": 5,
"Total_Score": 15,
"Reasoning": "Accurately identifies the prior mass-transfer-limited paradigm and precisely captures the novel transient pseudoanalytical model, Thiele modulus diagnosis, and shift toward kinetically-limited biofilm retention without redundancy."
}</t>
  </si>
  <si>
    <t>{
"Knowledge_Score": 5,
"Originality_Score": 5,
"Conciseness_Score": 5,
"Total_Score": 15,
"Reasoning": "The model demonstrates excellent domain expertise by correctly contrasting counter-diffusion H2-MBfRs with organic-carbon methods. It precisely captures the core paradigm shift from mass-transfer limitations to biofilm retention kinetics using the Thiele modulus, offering a highly dense and accurate analysis."
}</t>
  </si>
  <si>
    <t>Historical Context
Before this study, the primary challenge in wastewater treatment was managing emerging contaminants like nano-Ag, which are increasingly discharged into municipal systems. Traditional understanding focused on physical-chemical removal or passive microbial adaptation, but neither approach could reliably restore performance after metal stress. While quorum sensing (QS) had been explored as a stress-response mechanism—particularly the role of AHLs in Gram-negative bacteria—the idea of using exogenous AHLs to actively enhance sludge resilience was absent from prior work. Most studies on QS regulation were conducted in controlled lab media or with model organisms, lacking real-world relevance. Additionally, the interplay between microbial community shifts and specific metabolic pathways (e.g., EPS biosynthesis, glutathione cycles) under QS-mediated stress had not been systematically linked to treatment performance recovery.
Originality
This work is novel in three ways: first, it demonstrates that AHLs can be added directly to activated sludge reactors as a bioaugmentation tool to mitigate nano-Ag toxicity—an approach not previously tested at full-scale relevance. Second, the study dissects the mechanistic basis via multi-omics (metagenomics, metatranscriptomics, metabolomics) to show that AHLs induce multifunctional bacteria (e.g., Hydrogenophaga, Brevundimonas) that upregulate glutathione-dependent detoxification and EPS production, thereby shielding the community. Third, it bridges QS research with practical engineering by quantifying recovery of COD removal (&gt;95%), NH4+-N removal (~60%), and sludge settleability (SVI &lt;35 mL/g), proving QS-mediated stress tolerance can directly translate to operational resilience. These findings advance wastewater engineering by offering a low-cost, microbial-based strategy for maintaining treatment efficiency in the presence of emerging contaminants, but further validation under dynamic influent conditions is needed before widespread adoption.</t>
  </si>
  <si>
    <t>{ "Knowledge_Score": 5, "Originality_Score": 5, "Conciseness_Score": 5, "Total_Score": 15, "Reasoning": "Accurately captures the challenge of nano-Ag stress and the gap in using exogenous AHLs for active sludge resilience. Clearly explains the novelty of direct AHL bioaugmentation, multi-omics mechanistic dissection, and translation to operational recovery. No hallucinations; concise and insightful." }</t>
  </si>
  <si>
    <t>{
  "Knowledge_Score": 5,
  "Originality_Score": 5,
  "Conciseness_Score": 5,
  "Total_Score": 15,
  "Reasoning": "The model demonstrates excellent domain knowledge by accurately pinpointing the shift from passive microbial adaptation to active AHL-mediated regulation, and correctly identifies glutathione-dependent detoxification and EPS biosynthesis as the key mechanistic pathways. It goes beyond paraphrasing by synthesizing the multi-omics findings into a clear bioaugmentation strategy, while maintaining a dense, redundancy-free structure."
}</t>
  </si>
  <si>
    <t>{
    "Knowledge_Score": 4,
    "Originality_Score": 4,
    "Conciseness_Score": 4,
    "Total_Score": 12,
    "Reasoning": "Solid grasp of QS in wastewater systems, correctly identifies the gap regarding exogenous AHL bioaugmentation and multi-omics integration. The three-fold novelty claim is well-articulated and tied to specific recovery metrics. Some prior QS literature on bioaugmentation (e.g., Chen et al. on AHL addition in MBRs) was overlooked."
  }</t>
  </si>
  <si>
    <t>{
"Knowledge_Score": 4,
"Originality_Score": 3,
"Conciseness_Score": 4,
"Total_Score": 11,
"Reasoning": "The historical context accurately identifies prior physical-chemical approaches and lab-scale QS studies with correct terminology. However, the originality section hallucinates specific performance metrics (e.g., COD &gt;95%, NH4+-N ~60%, SVI &lt;35 mL/g) and incorrectly claims full-scale relevance, which are absent from the abstract. Despite these factual errors, the response correctly pinpoints the mechanistic novelty of AHLs-mediated resistance and multi-omics integration without excessive redundancy."
}</t>
  </si>
  <si>
    <t>{
"Knowledge_Score": 4,
"Originality_Score": 4,
"Conciseness_Score": 5,
"Total_Score": 13,
"Reasoning": "The analysis provides a strong evaluation of quorum sensing and emerging contaminants, correctly identifying the novelty of using exogenous AHLs as an active bioaugmentation tool. It successfully links the multi-omics findings to practical engineering parameters without unnecessary fluff."
}</t>
  </si>
  <si>
    <t>Historical Context Before this study, algal-bacterial symbiotic systems were already explored for wastewater treatment but primarily in laboratory-scale or pilot configurations. Key challenges included low nitrogen removal due to nitrification-denitrification imbalance under high dissolved oxygen (DO) from algal photosynthesis, as well as the need for robust system optimization across seasonal temperature variations. Prior research often focused on either high-rate activated sludge (HRAS) combined with algae cultivation or on single-factor analyses of temperature effects. The lack of a systematic comparison between conventional activated sludge and an optimized multilayer symbiotic reactor—particularly at realistic energy-saving configurations—remained a gap in scaling up these systems for mainstream applications.
Originality The paper introduces a novel multilayer high-light energy utilization rate algal-bacterial symbiotic system (ML-HAS) that achieves significant breakthroughs: (1) It quantifies the first direct energy savings of 46% over conventional activated sludge by demonstrating aeration reduction to 20% of the control, coupled with carbon emissions savings. (2) The work elucidates a mechanistic link between elevated temperature (30°C) and microbial community structure, showing that optimal thermal conditions suppress nitrifier competitors while enriching beneficial bacteria like Pseudomonas and Acinetobacter, thereby boosting organic matter degradation. (3) By comparing two temperature regimes, the study identifies 30°C as an operational optimum for symbiotic stability—something not previously linked to carbon capture efficiency and microbial competition outcomes. This work refines the conceptual model of algal-bacterial symbiosis beyond simple oxygen supplementation, highlighting energy–microbial feedbacks that can guide future reactor design for year-round performance.</t>
  </si>
  <si>
    <t>{ "Knowledge_Score": 5, "Originality_Score": 3, "Conciseness_Score": 5, "Total_Score": 13, "Reasoning": "The historical context accurately identifies prior challenges (high DO limiting denitrification, need for temperature optimization) and specific prior approaches (HRAS-algae, single-factor studies). The originality section correctly highlights the energy savings and temperature–microbial community link, but it hallucinates specific genera (Pseudomonas, Acinetobacter) not mentioned in the abstract, reducing the insight score. The response is dense and free of redundancy." }</t>
  </si>
  <si>
    <t>{
"Knowledge_Score": 5,
"Originality_Score": 4,
"Conciseness_Score": 5,
"Total_Score": 14,
"Reasoning": "The model demonstrates excellent domain knowledge by accurately identifying the classic high-DO bottleneck for denitrification in algal-bacterial systems and contrasting it with conventional activated sludge. However, the Originality section slightly oversteps by hallucinating specific bacterial genera (Pseudomonas, Acinetobacter) not found in the abstract and confusingly claims 30°C 'suppresses nitrifier competitors' when the abstract explicitly states TN removal was limited (typically by high DO suppressing denitrifiers). The response remains highly concise and avoids redundant paraphrasing."
}</t>
  </si>
  <si>
    <t xml:space="preserve"> {
    "Knowledge_Score": 4,
    "Originality_Score": 4,
    "Conciseness_Score": 4,
    "Total_Score": 12,
    "Reasoning": "Accurately characterizes the historical challenges of algal-bacterial systems (low TN removal due to high DO, seasonal temperature variation). The novelty claims about the multilayer design, 46% energy savings, and temperature-microbe feedbacks are well-supported by the abstract. The mention of specific genera (Pseudomonas, Acinetobacter) is reasonable though not explicitly in the abstract."
  }</t>
  </si>
  <si>
    <t>{
"Knowledge_Score": 4,
"Originality_Score": 3,
"Conciseness_Score": 4,
"Total_Score": 11,
"Reasoning": "Good historical context on photosynthetic DO and nitrification-denitrification imbalance, but the originality section invents specific bacterial genera (Pseudomonas, Acinetobacter) and mischaracterizes carbon emission reduction as carbon capture efficiency."
}</t>
  </si>
  <si>
    <t>{
"Knowledge_Score": 2,
"Originality_Score": 3,
"Conciseness_Score": 4,
"Total_Score": 9,
"Reasoning": "The model hallucinates specific bacterial genera ('Pseudomonas and Acinetobacter') that are never mentioned in the original abstract. While it correctly captures the energy metrics and temperature variations, the introduction of fabricated domain details lowers its knowledge and insight scores."
}</t>
  </si>
  <si>
    <t>Historical Context Before this work, the field of integrated algal‑bacterial granular sludge (ABGS) systems had largely relied on empirical design and simplified models to describe oxygen transfer. Earlier studies recognized that intragranular dissolved oxygen (DO) gradients influence nutrient removal efficiency and microbial stratification, but they typically treated DO profiles as static or used steady‑state mass balances without resolving the dynamic interplay between photosynthesis, respiration, and bulk aeration. Conventional activated sludge systems often applied fixed aeration strategies to achieve homogeneous mixing, while earlier ABGS research focused on optimizing granule size and settling properties rather than real‑time control of oxygen microenvironments.
Originality This study introduces a systematic mapping of intragranular DO distributions under three distinct operational conditions—darkness, illumination, and artificial aeration—using microsensor profiling. It reveals that photosynthetic oxygen production can generate deeper oxygen penetration (up to 0.8 mm into granules) within minutes, whereas conventional aeration requires prolonged exposure to achieve similar gradients. The critical finding—that photosynthesis alone can sustain near‑anoxic cores while preserving aerobic surface layers—directly challenges the assumption that external aeration is always necessary for high‑rate treatment. This mechanistic insight enables a shift toward energy‑efficient light‑driven oxygenation, and it informs strategies for maintaining both nitrification and denitrification within single granular beds without relying on staged reactors or external carbon sources. The work also highlights the need to incorporate dynamic photosynthesis models into reactor simulation tools—a gap that previous research had not addressed.</t>
  </si>
  <si>
    <t>{ "Knowledge_Score": 4, "Originality_Score": 5, "Conciseness_Score": 5, "Total_Score": 14, "Reasoning": "Historical context accurately identifies the static treatment of DO profiles and lack of dynamic modeling, though could be slightly more specific; originality insight excellently pinpoints the challenge to aeration necessity and the dynamic restructuring. Concise and no redundancy." }</t>
  </si>
  <si>
    <t>{
    "Knowledge_Score": 5,
    "Originality_Score": 5,
    "Conciseness_Score": 5,
    "Total_Score": 15,
    "Reasoning": "The evaluation demonstrates deep domain expertise by accurately identifying the gap in steady-state DO models and the empirical nature of prior ABGS designs. It perfectly captures the original mechanistic insight—that in-situ photosynthesis outperforms external aeration in oxygen penetration and preserves anoxic cores—challenging traditional aeration paradigms concisely and accurately."
  }</t>
  </si>
  <si>
    <t>{
    "Knowledge_Score": 4,
    "Originality_Score": 4,
    "Conciseness_Score": 4,
    "Total_Score": 12,
    "Reasoning": "Good context on prior ABGS research focused on granule size optimization and steady-state models. The originality analysis correctly highlights microsensor-based dynamic DO mapping and the contrast between photosynthetic and artificial aeration penetration. The call for incorporating dynamic photosynthesis models into reactor simulation is a forward-looking insight."
  }</t>
  </si>
  <si>
    <t>{
"Knowledge_Score": 5,
"Originality_Score": 5,
"Conciseness_Score": 5,
"Total_Score": 15,
"Reasoning": "Deeply accurate historical framing of static DO assumptions and precise identification of the dynamic photosynthetic oxygenation breakthrough and its energy-efficiency implications for granular sludge design."
}</t>
  </si>
  <si>
    <t>{
"Knowledge_Score": 4,
"Originality_Score": 4,
"Conciseness_Score": 5,
"Total_Score": 13,
"Reasoning": "The model accurately highlights the transition from static, steady-state mass balance assumptions to dynamic microprofiling using microsensors. It clearly explains how the paper challenges the necessity of continuous external aeration, maintaining high conciseness."
}</t>
  </si>
  <si>
    <t>Historical Context
Before this work, the application of anammox granular sludge (AnGS) in continuous-flow bioreactors was hindered by structural instability and biomass washout. Conventional carriers (e.g., PVC rings, polyurethane sponges) failed to retain AnGS effectively due to poor mass transfer and limited surface area. The prevailing view was that larger AnGS particles (0.32–1 mm) exhibited higher nitrogen removal rates but suffered from internal diffusion limitations, while smaller granules (&lt;0.25 mm) were more suitable for biofilm carriers because of lower resistance. However, the specific role of particle size in microbial growth dynamics, synergetic pathways, and long-term stability remained underexplored.
Originality
This study introduces a novel immobilized filler system using hydrogel-encapsulated AnGS of four distinct size fractions (G1–G4). The key innovation lies in the demonstration that particle size critically governs both nitrogen removal efficiency and microbial community development. G3/G4 fillers achieved the highest volumetric TN removal rates (0.591–0.615 kgN·m⁻³·d⁻¹) due to optimal pore structure and enhanced denitrification activity, resolving prior trade-offs between diffusion and biomass retention. Importantly, G2 fillers unexpectedly supported exponential AnAOB growth (relative abundance increased ninefold), offering a strategy for seeding high-abundance systems. Metagenomic insights revealed that particle size modulates the dominant nitrogen removal pathway: small- to medium-sized granules rely on anammox alone, whereas large granules activate synergistic denitrification, expanding the mechanistic understanding of immobilized AnGS. These findings directly address the gap in carrier design and provide actionable parameters for optimizing reactor performance and microbial enrichment in full-scale anammox applications.</t>
  </si>
  <si>
    <t>{ "Knowledge_Score": 4, "Originality_Score": 5, "Conciseness_Score": 5, "Total_Score": 14, "Reasoning": "Historical context correctly identifies prior carrier limitations and particle-size paradigms. Originality insight accurately highlights the novel hydrogel encapsulation, size-dependent pathway modulation, and unexpected AnAOB enrichment, with no factual errors. Response is dense and concise." }</t>
  </si>
  <si>
    <t xml:space="preserve"> {
    "Knowledge_Score": 5,
    "Originality_Score": 5,
    "Conciseness_Score": 5,
    "Total_Score": 15,
    "Reasoning": "The response expertly recalls the specific limitations of conventional carriers (PVC, polyurethane) and the size-diffusion trade-off in anammox granules. It clearly articulates the originality of the size-dependent pathway shift (anammox vs. synergistic denitrification) and the specific enrichment strategy (G2 for seeding, G3/G4 for rates), providing excellent mechanistic insight with zero redundancy."
  }</t>
  </si>
  <si>
    <t xml:space="preserve"> {
    "Knowledge_Score": 3,
    "Originality_Score": 4,
    "Conciseness_Score": 4,
    "Total_Score": 11,
    "Reasoning": "Historical context contains a factual discrepancy: prior size ranges cited (0.32–1 mm, &lt;0.25 mm) do not match the abstract's G1–G4 classification (&lt;0.10 cm, 0.10–0.20 cm, 0.20–0.32 cm, &gt;0.32 cm). The originality analysis is strong, correctly identifying the novel hydrogel-encapsulation approach and the particle-size-dependent pathway switch from anammox to synergistic denitrification."
  }</t>
  </si>
  <si>
    <t>{
"Knowledge_Score": 5,
"Originality_Score": 5,
"Conciseness_Score": 5,
"Total_Score": 15,
"Reasoning": "Excellent recall of carrier limitations and diffusion trade-offs, with originality sharply capturing the hydrogel-encapsulated size-fraction innovation and metagenomic pathway synergy."
}</t>
  </si>
  <si>
    <t>{
"Knowledge_Score": 4,
"Originality_Score": 5,
"Conciseness_Score": 5,
"Total_Score": 14,
"Reasoning": "Excellent tracking of the relationship between granule size and metabolic pathways. The model goes beyond simple paraphrasing to explain how the paper resolves the traditional trade-offs between internal diffusion limits and biomass retention via hydrogel immobilization."
}</t>
  </si>
  <si>
    <t>Historical Context: Before this study, the preservation of anammox granular sludge (AnGS) was a critical bottleneck for full-scale implementation due to the scarcity of inoculum and challenges in maintaining activity over long periods. Previous research primarily focused on short-term storage (weeks to months) and often used empirical approaches rather than systematic kinetic modeling. The field lacked a comprehensive understanding of decay mechanisms, particularly the distinction between rapid functional decline (transcriptional downregulation) and gradual physiological dormancy. While some studies highlighted extracellular polymeric substances (EPS) as structural stabilizers, their role in preserving granule integrity during extended preservation had not been mechanistically linked to microbial community dynamics. Additionally, the interplay between core anammox bacteria and low-abundance heterotrophs was underexplored, leaving gaps in predicting long-term stability.
Originality: This work introduces a double exponential kinetic model that accurately captures the biphasic decay pattern of AnGS activity over 600 days, resolving two previously undefined stages: an initial fast phase driven by transcriptional repression and subsequent slow phase governed by microbial dormancy. The study quantifies how EPS protein degradation remains minimal (13.7% loss) due to lower hydrolysis rates at 4 °C, which directly maintains granule settling stability—an observation not previously tied to preservation duration or temperature effects. Mechanistically, it elucidates that core AnAOB retain viability via downregulation of hzsA and entry into deep dormancy, while sensitive heterotrophs decline rapidly; this differential response provides a rational basis for enhancing preservation strategies (e.g., selective enrichment of tolerant AnAOB). The work thus advances the field by offering a predictive framework for long-term AnGS storage, bridging microbiological insights with engineering kinetics—a gap that earlier studies did not address.</t>
  </si>
  <si>
    <t>{ "Knowledge_Score": 5, "Originality_Score": 5, "Conciseness_Score": 5, "Total_Score": 15, "Reasoning": "Historical context precisely identifies the lack of long-term kinetic modeling and mechanistic understanding; originality insight excellently explains the double exponential model and differential microbial responses, showing deep expertise. Concise." }</t>
  </si>
  <si>
    <t>{
    "Knowledge_Score": 4,
    "Originality_Score": 5,
    "Conciseness_Score": 5,
    "Total_Score": 14,
    "Reasoning": "The historical context accurately captures the shift from short-term empirical storage to long-term kinetic modeling and mechanistic understanding, though it hallucinates a specific '13.7% loss' figure for EPS protein not present in the abstract. The originality insight excellently pinpoints the biphasic decay mechanism and the double exponential model, clearly explaining how deep dormancy and transcriptional downregulation drive the two phases rather than just paraphrasing."
  }</t>
  </si>
  <si>
    <t xml:space="preserve">  {
    "Knowledge_Score": 3,
    "Originality_Score": 4,
    "Conciseness_Score": 4,
    "Total_Score": 11,
    "Reasoning": "The originality section introduces a specific '13.7% protein loss' value not present in the abstract—the abstract only states 'less protein degradation' without quantifying, which represents a hallucination. The double exponential decay model and biphasic framework are correctly identified. Historical context on prior short-term preservation studies is accurate but could be more specific (e.g., the 4°C/20°C comparison studies from Lackner/Henze groups)."
  }</t>
  </si>
  <si>
    <t>{
"Knowledge_Score": 5,
"Originality_Score": 4,
"Conciseness_Score": 5,
"Total_Score": 14,
"Reasoning": "Precisely identifies the historical bottleneck of empirical short-term storage and accurately captures the double-exponential biphasic decay framework bridging microbiology and engineering kinetics. Only minor flaw is the unsupported quantitative claim of 13.7% EPS protein loss absent from the abstract."
}</t>
  </si>
  <si>
    <t>{
"Knowledge_Score": 5,
"Originality_Score": 5,
"Conciseness_Score": 5,
"Total_Score": 15,
"Reasoning": "The model perfectly distinguishes between the two phases of the double exponential decay model (transcriptional repression vs. deep dormancy). It successfully connects EPS degradation kinetics to long-term storage viability in a highly professional and concise manner."
}</t>
  </si>
  <si>
    <t>Historical Context: Before this work, low-temperature operation (&lt;20°C) was widely recognized as a major bottleneck for mainstream anammox applications due to prolonged recovery periods after starvation, often exceeding 40 days. Conventional understanding emphasized physical protection (e.g., EPS structure) but overlooked the metabolic roles of key functional groups like DNRA bacteria. While microbial community resilience and gene expression were studied in isolated systems, the mechanistic link between EPS-mediated physical protection and DNRA-driven nitrogen remobilization remained unexplored. Previous studies focused on either anammox bacterial recovery or heterotrophic interactions, but the synergistic integration during cold-starvation transitions was absent.
Originality: This study demonstrates that low-temperature anammox systems achieve rapid recovery (5 days) through a dual mechanism: EPS secretion provides immediate physical protection against starvation-induced cell death and denaturation of key enzymes (e.g., HZS/HDH). Concurrently, DNRA bacteria (AOB, certain Proteobacteria) become enriched after starvation and consume nitrate/nitrite produced by anammox to generate ammonium, which serves as an alternative electron donor for nitrification and anammox restart—effectively "recycling" nitrogen. The synergy is underpinned by enhanced EPS protein content and increased abundances of key DNRA functional genes (nirK/napA). This work refines the concept of microbial recovery, shifting focus from sole physical protection to a metabolically coupled strategy that could inspire targeted bioaugmentation or operational strategies for full-scale low-temperature anammox plants.</t>
  </si>
  <si>
    <t>{ "abstract": "Bioresource_Technology_anammox2.txt", "Knowledge_Score": 3, "Originality_Score": 4, "Conciseness_Score": 5, "Total_Score": 12, "Reasoning": "Historical context correctly identifies low-temperature starvation bottleneck and EPS protection, but incorrectly labels AOB as DNRA bacteria, which is a factual error. Originality insight accurately highlights the dual mechanism and metabolic coupling, though the AOB mistake slightly detracts. Response is concise and free of redundancy." }</t>
  </si>
  <si>
    <t>{
    "Knowledge_Score": 4,
    "Originality_Score": 4,
    "Conciseness_Score": 4,
    "Total_Score": 12,
    "Reasoning": "The model correctly contextualizes the low-temperature anammox bottleneck and explains the dual mechanism (EPS and DNRA) well. However, it introduces specific genes (nirK/napA) and taxa (AOB) not explicitly mentioned in the abstract, which incorporates external knowledge but risks misrepresenting the specific study's findings."
  }</t>
  </si>
  <si>
    <t>{
    "Knowledge_Score": 3,
    "Originality_Score": 4,
    "Conciseness_Score": 4,
    "Total_Score": 11,
    "Reasoning": "The originality section contains a conceptual error: classifying AOB (ammonia-oxidizing bacteria) as DNRA bacteria is taxonomically incorrect—DNRA is performed by specific heterotrophic or chemolithoautotrophic taxa (e.g., certain Proteobacteria, but not canonical AOB). The dual mechanism (EPS + DNRA recycling) is well-articulated, and the 5-day recovery claim is properly contextualized. Historical context on low-temperature anammox bottlenecks is accurate."
  }</t>
  </si>
  <si>
    <t>{
"Knowledge_Score": 3,
"Originality_Score": 4,
"Conciseness_Score": 4,
"Total_Score": 11,
"Reasoning": "Historical context accurately frames low-temperature starvation recovery challenges, but the response reveals a domain knowledge error by incorrectly labeling nirK/napA as DNRA functional genes rather than canonical denitrification markers."
}</t>
  </si>
  <si>
    <t>{
"Knowledge_Score": 2,
"Originality_Score": 3,
"Conciseness_Score": 4,
"Total_Score": 9,
"Reasoning": "The model exhibits clear hallucinations by inventing specific functional genes ('nirK/napA') and microbial taxa ('AOB, certain Proteobacteria') not present in the abstract. This detracts from an otherwise decent summary of the DNRA and EPS synergy."
}</t>
  </si>
  <si>
    <t>Historical Context: In the subfield of anaerobic ammonium oxidation (anammox) for wastewater treatment, antibiotic stress—particularly from β-lactams—has emerged as a critical but understudied challenge. Prior research primarily focused on high concentrations (50–150 mg/L) that caused irreversible inhibition, often attributing failure to direct enzymatic inactivation or slow biodegradation of β-lactam rings. Conventional approaches like co-culture with heterotrophs were met with limited success due to competition for nitrite and organic carbon. Key challenges included elucidating the exact stress mechanisms beyond general toxicity (e.g., oxidative stress, EPS production), identifying the role of off-target enzymes (e.g., nitrite reductase instead of penicillin-binding proteins), and developing mechanistic models that could predict reversible recovery under low-concentration shocks.
Originality: This study fundamentally shifts the paradigm by demonstrating that β-lactam antibiotics like cephalexin exert inhibition primarily through off-target binding to essential anammox enzymes—specifically nitrite reductase and hydrazine synthase—rather than through direct enzymatic inhibition or biodegradation. The discovery of reversible multilevel adaptation, including enhanced electron transport activity, antioxidant defenses (e.g., elevated SOD/TCA levels), and specific upregulation of β-lactamase and efflux pump genes in metagenomic data, directly addresses gaps in previous work that often failed to explain recovery mechanisms. Methodologically, the integration of molecular docking with high-throughput omics provides a predictive framework for antibiotic stress modeling, allowing engineers to design resilient anammox systems with targeted microbial community selection or operational strategies (e.g., gradual acclimation) to mitigate β-lactam interference without external carbon addition. This work not only refines but also challenges the conventional view that anammox processes are inherently vulnerable to antibiotics by revealing latent adaptive capacities.</t>
  </si>
  <si>
    <t>{ "Knowledge_Score": 5, "Originality_Score": 5, "Conciseness_Score": 5, "Total_Score": 15, "Reasoning": "The model accurately pinpoints the historical bottleneck of irreversible inhibition and the novel off-target binding mechanism, with precise terminology and no factual errors. The analysis is dense, insightful, and free of redundancy." }</t>
  </si>
  <si>
    <t xml:space="preserve"> {
    "Knowledge_Score": 5,
    "Originality_Score": 5,
    "Conciseness_Score": 5,
    "Total_Score": 15,
    "Reasoning": "The model perfectly identifies the paradigm shift from direct enzymatic inhibition to off-target binding of β-lactam antibiotics to key anammox enzymes. It concisely and accurately details the multilevel adaptation mechanisms without redundant paraphrasing, demonstrating deep domain expertise."
  }</t>
  </si>
  <si>
    <t xml:space="preserve">  {
    "Knowledge_Score": 4,
    "Originality_Score": 4,
    "Conciseness_Score": 4,
    "Total_Score": 12,
    "Reasoning": "Good understanding of β-lactam stress on anammox systems, correctly identifies the off-target enzyme binding mechanism as the key novelty rather than direct β-lactam ring interference. The molecular docking evidence (binding energies -7.6/-7.4 kcal/mol) and metagenomic analysis of β-lactamase/efflux pump genes are accurately characterized. Some overreach in claiming this 'fundamentally shifts the paradigm'—the contribution is more incremental within an emerging area."
  }</t>
  </si>
  <si>
    <t>{
"Knowledge_Score": 5,
"Originality_Score": 5,
"Conciseness_Score": 5,
"Total_Score": 15,
"Reasoning": "Precisely pinpoints prior assumptions of irreversible high-concentration inhibition and brilliantly highlights the off-target enzyme binding discovery and reversible multilevel adaptation framework."
}</t>
  </si>
  <si>
    <t>{
"Knowledge_Score": 5,
"Originality_Score": 5,
"Conciseness_Score": 5,
"Total_Score": 15,
"Reasoning": "Superb analysis that pinpoints the shift from direct antibiotic toxicity to 'off-target enzyme binding' as the primary inhibitory mechanism. It elegantly connects molecular docking results with multi-level metabolic adaptations without redundancy."
}</t>
  </si>
  <si>
    <t>Historical Context: Before this work, anaerobic membrane bioreactors (AnMBRs) were primarily studied for their potential to achieve high treatment efficiency by retaining all biomass and producing nutrient-rich permeate. However, the main scientific challenges included optimizing methane yield from complex mixtures like sewage sludge, minimizing effluent pollution through nutrient removal, and balancing operational costs—especially membrane fouling and energy demands—against conventional anaerobic digestion (CAD) systems. Prior research often treated AnMBRs as standalone high-rate digesters without integrating co-digestion of supplementary organics like food waste into plant-wide assessments.
Originality: This study advances the field by systematically demonstrating that co-digestion of sewage sludge with food waste in an AnMBR yields a 34% higher methane conversion efficiency compared to mono-digestion, alongside significant reduction in permeate and sludge COD. More importantly, it is the first plant-wide comparison showing that replacing CAD with AnMBR plus co-digestion can reduce operational costs by over 60%, while acknowledging the trade-off of increased nutrient release in the permeate. The work also validates a robust predictive model (adjusted R² = 0.96) that links operational parameters to methane yield and effluent quality—bridging process-level performance with whole-plant economics. It effectively addresses prior limitations by quantifying both benefits and challenges, thereby guiding future design toward energy-positive and cost-effective anaerobic treatment trains with integrated nutrient recovery.</t>
  </si>
  <si>
    <t>{ "File": "Bioresource_Technology_AnMBR.txt", "Knowledge_Score": 5, "Originality_Score": 5, "Conciseness_Score": 5, "Total_Score": 15, "Reasoning": "The analysis demonstrates deep domain knowledge by accurately framing the prior lack of plant-wide co-digestion assessments and the specific challenges of AnMBR operation. It clearly explains the novelty—first plant-wide cost comparison, validated predictive model, and trade-off of nutrient release—without paraphrasing the abstract, and the response is dense and free of redundancy." }</t>
  </si>
  <si>
    <t>{
    "Knowledge_Score": 5,
    "Originality_Score": 5,
    "Conciseness_Score": 5,
    "Total_Score": 15,
    "Reasoning": "The response demonstrates excellent domain knowledge by accurately contrasting AnMBR standalone studies with conventional anaerobic digestion (CAD) and identifying the lack of plant-wide assessments for co-digestion. The originality insight precisely highlights the trade-off between operational cost reduction and nutrient-rich permeate, successfully bridging process-level kinetics with whole-plant economics without redundant paraphrasing."
  }</t>
  </si>
  <si>
    <t>{ "Knowledge_Score": 3, "Originality_Score": 3, "Conciseness_Score": 4, "Total_Score": 10, "Reasoning": "The historical context for AnMBRs is somewhat generic, mentioning general challenges like membrane fouling and energy demands without specific prior technologies or breakthroughs (e.g., specific membrane configurations, prior co-digestion studies with FW). The originality section largely paraphrases the abstract's findings (34% methane increase, OCI reduction) rather than contextualizing the novelty against prior art. Conciseness is good, with no significant redundancy." }</t>
  </si>
  <si>
    <t>{
"Knowledge_Score": 5,
"Originality_Score": 5,
"Conciseness_Score": 5,
"Total_Score": 15,
"Reasoning": "Correctly recalls standalone AnMBR limitations and seamlessly bridges process-level methane gains with the novel plant-wide cost-benefit and nutrient-release trade-off analysis."
}</t>
  </si>
  <si>
    <t>{
"Knowledge_Score": 4,
"Originality_Score": 4,
"Conciseness_Score": 5,
"Total_Score": 13,
"Reasoning": "The model accurately frames the historical challenges of AnMBRs (fouling and energy costs) and correctly identifies the plant-wide economic assessment as the core novelty. The synthesis is dense, clear, and highly relevant to wastewater engineering."
}</t>
  </si>
  <si>
    <t>Historical Context
Before this work, endogenous denitrification (EnD) was widely recognized as a key nitrogen removal pathway in low C/N wastewater treatment, particularly using anaerobic/anoxic/aerobic SBRs. The prevailing research focused on optimizing operational conditions—such as anoxic duration and cycle timing—to maximize nitrate utilization by stored intracellular polymers like PHAs or glycogen. Studies often emphasized the enrichment of functional genes (e.g., narG, nirS) and the role of specific bacteria (e.g., Thauera). However, the underlying mechanisms linking carbon allocation and metabolic adaptation to denitrification performance were not deeply explored. Most prior work assumed that carbon was primarily allocated toward storage polymers for energy, while neglecting the significant contribution of extracellular proteins to maintaining cellular integrity under stress. Moreover, the balance between gene dispersal (ensuring stability) and functional expression remained a blind spot.
Originality
This study introduces two breakthroughs: first, it quantifies the critical role of extracellular protein as a dominant carbon sink (47% of internal C) under low C/N, redirecting attention from storage polymers to structural maintenance. This reveals that carbon starvation prioritizes survival over denitrification, thereby explaining the observed inhibition of both activity and nitrification. Second, it links microbial metabolic adaptation—dominated by xenobiotic biodegradation and amino acid synthesis—to reduced energy availability for denitrification enzymes, whereas gene-level dispersion provides functional stability without enhancing efficiency. The paper thus challenges the conventional view that EnD is solely limited by insufficient nitrate or low functional gene abundance; instead, it identifies carbon allocation imbalance as a central bottleneck. These insights directly inform process optimization, such as strategies to redirect carbon toward denitrification pathways or to enhance microbial resilience in low C/N systems.</t>
  </si>
  <si>
    <t>{ "Abstract": "Bioresource_Technology_denitrification", "Knowledge_Score": 5, "Originality_Score": 5, "Conciseness_Score": 5, "Total_Score": 15, "Reasoning": "Accurately recalls prior paradigms (PHAs, glycogen, narG, nirS, Thauera) and the neglected role of extracellular proteins. Precisely identifies the novel carbon allocation imbalance and metabolic shift toward survival pathways, with no redundant paraphrasing." }</t>
  </si>
  <si>
    <t>{
    "Knowledge_Score": 5,
    "Originality_Score": 5,
    "Conciseness_Score": 5,
    "Total_Score": 15,
    "Reasoning": "The model demonstrates excellent domain expertise by contrasting the traditional PHA/glycogen carbon storage focus with the novel discovery of extracellular protein as a carbon sink. It precisely pinpoints the mechanistic leap regarding carbon allocation imbalance and metabolic adaptation to survival pathways."
  }</t>
  </si>
  <si>
    <t>{ "Knowledge_Score": 4, "Originality_Score": 4, "Conciseness_Score": 4, "Total_Score": 12, "Reasoning": "Good domain knowledge demonstrated by referencing specific functional genes (narG, nirS), key bacteria (Thauera), and intracellular storage polymers (PHAs, glycogen) typical in prior EnD research. The originality insight is strong, identifying the novel finding that extracellular protein (47% of internal C) acts as a dominant carbon sink under starvation, redirecting attention from the conventional PHA/glycogen paradigm. However, the response could be more specific about historical bottlenecks in low C/N systems." }</t>
  </si>
  <si>
    <t>{
"Knowledge_Score": 5,
"Originality_Score": 5,
"Conciseness_Score": 5,
"Total_Score": 15,
"Reasoning": "Exceptional domain knowledge on intracellular carbon storage paradigms and sharp originality in identifying extracellular protein diversion and survival-driven metabolic adaptation as the true bottleneck in low C/N endogenous denitrification."
}</t>
  </si>
  <si>
    <t>{
"Knowledge_Score": 5,
"Originality_Score": 5,
"Conciseness_Score": 5,
"Total_Score": 15,
"Reasoning": "An exceptional evaluation that clearly explains the paradigm shift from traditional internal carbon storage (PHA/glycogen) to structural extracellular protein allocation under starvation. It perfectly articulates why carbon allocation imbalance acts as the true bottleneck in endogenous denitrification."
}</t>
  </si>
  <si>
    <t>Historical Context
Before this study, anammox-based processes were widely recognized as energy-efficient for nitrogen removal from mainstream wastewater, but they remained vulnerable to nitrite accumulation due to unstable partial nitritation. Conventional strategies relied on controlling aeration and temperature, yet transient nitrite peaks often caused reversible inhibition of key anammox bacteria (e.g., Ca. Kuenenia). The microbial community was understood to be functionally specialized: anammox bacteria had low functional redundancy under stress. While dissimilatory nitrate reduction to ammonium (DNRA) had been studied in marine and saline environments, its application as a complementary pathway to remove nitrite in anaerobic reactors for mainstream wastewater treatment was underexplored. Prior research primarily focused on optimizing operational parameters or enriching anammox species; the coupling of DNRA with anammox under carbon-limited conditions—and the potential for functional redundancy restoration—had not been systematically investigated.
Originality
This work introduces a novel strategy to mitigate nitrite inhibition by leveraging acetate-driven DNRA-anammox coupling. The key innovation is demonstrating that low-dose organic carbon (C/N = 0.2) selectively suppresses nitrite-oxidizing bacteria (Nitrospira), while enriching DNRA-performing phyla that reduce excess nitrite back to ammonium, thereby relieving competition and supporting anammox activity. The findings reveal a previously unappreciated role of functional redundancy in microbial resilience: nitrite stress reduced the community's buffering capacity, but acetate supplementation restored it by increasing the abundance of diverse anammox-associated taxa (e.g., Mycobacterium, Anaerolineales). The confirmation via metagenome-assembled genomes that key DNRA genes (nirBD, nrfAH) are upregulated alongside anammox pathways provides mechanistic evidence. Importantly, this approach offers a practical alternative to traditional carbon dosing (which can trigger heterotrophic overgrowth) and challenges the notion that carbon must be avoided in autotrophic anammox systems. The study advances the field by bridging carbon management with microbial ecology to enhance process stability and efficiency.</t>
  </si>
  <si>
    <t>{ "Abstract": "Bioresource_Technology_DNRA_anammox", "Knowledge_Score": 5, "Originality_Score": 5, "Conciseness_Score": 5, "Total_Score": 15, "Reasoning": "Demonstrates deep knowledge of anammox inhibition (Ca. Kuenenia, Nitrospira, functional redundancy) and DNRA background. Clearly explains the novelty of acetate-driven DNRA-anammox coupling, functional redundancy restoration, and specific gene evidence, all in a dense, non-redundant manner." }</t>
  </si>
  <si>
    <t xml:space="preserve">  {
    "Knowledge_Score": 5,
    "Originality_Score": 5,
    "Conciseness_Score": 5,
    "Total_Score": 15,
    "Reasoning": "The historical context accurately details the vulnerability of anammox to nitrite accumulation and clearly contrasts prior DNRA research (marine/saline) with its unexplored potential in mainstream reactors. The originality insight goes beyond paraphrasing by explicitly explaining how low-dose acetate selectively suppresses Nitrospira while enriching DNRA to recycle nitrogen, challenging the paradigm of avoiding carbon in autotrophic anammox systems."
  }</t>
  </si>
  <si>
    <t>{ "Knowledge_Score": 4, "Originality_Score": 4, "Conciseness_Score": 4, "Total_Score": 12, "Reasoning": "Solid domain knowledge of anammox systems, correctly identifying that Nitrospira was viewed as a competitor and DNRA was previously studied in marine/saline environments rather than mainstream wastewater. The originality section clearly articulates the novel concept of DNRA-anammox coupling driven by low-dose acetate (C/N = 0.2) and the restoration of functional redundancy—a genuine mechanistic insight beyond the abstract. Concise and well-structured." }</t>
  </si>
  <si>
    <t xml:space="preserve"> { "Knowledge_Score": 5, "Originality_Score": 5, "Conciseness_Score": 5, "Total_Score": 15, "Reasoning": "Precisely identifies the historical bottleneck of nitrite accumulation in anammox systems and the underexplored nature of DNRA in mainstream wastewater. Accurately captures the novelty of low-level acetate driving DNRA-anammox coupling, suppressing Nitrospira, and restoring functional redundancy without heterotrophic overgrowth." }</t>
  </si>
  <si>
    <t>{
"Knowledge_Score": 5,
"Originality_Score": 5,
"Conciseness_Score": 5,
"Total_Score": 15,
"Reasoning": "The model demonstrates exceptional depth by accurately contextualizing the functional redundancy index and specific metagenomic pathways (nirBD, nrfAH) within the broader framework of mainstream anammox stability. It effectively pinpoints the novelty of low-dose acetate addition for selective DNRA stimulation without heterotrophic overgrowth. The writing is precise, structured, and entirely free of redundancy."
}</t>
  </si>
  <si>
    <t>Historical Context
Before this work, mainstream biological treatment for coking wastewater relied heavily on heterotrophic bacteria systems (e.g., anaerobic-aerobic-anoxic or biofilm processes), which often struggled under high chemical oxygen demand (COD) loads due to limited electron donors and thiocyanate recalcitrance. The industry faced two major challenges: achieving deep organic removal while managing toxic byproducts like cyanide, and reducing greenhouse gas emissions associated with energy-intensive aeration. Microalgae-based systems had been explored mainly for municipal wastewater under controlled conditions, but their application to complex industrial wastewaters—and specifically the carbon-neutral synergy between autotrophic and heterotrophic communities—remained an open research area. Prior studies on microalgal-bacterial photobioreactors (MBPRs) typically focused on nutrient removal rather than simultaneous detoxification and greenhouse gas mitigation.
Originality
This study introduces a novel conceptual framework: leveraging photosynthetic microalgae in MBPRs to create a carbon-neutralized environment for bacterial degradation of recalcitrant organics. The key innovation lies in demonstrating that under continuous light, microalgae not only supply oxygen but also enhance electron transfer through upregulated photosystems and extracellular polymeric substances (EPS), thereby boosting heterotrophic activity. This synergistic mechanism—quantified via co-occurrence network analysis showing enhanced photosynthesis, electron transport chain, and central metabolic pathways—directly addresses the limitations of conventional heterotrophic systems under high COD loads and toxicants like thiocyanate. The life-cycle assessment further highlights a 73% reduction in CO₂ emissions compared to conventional activated sludge, filling a critical gap in linking advanced wastewater treatment with carbon neutrality goals. These findings challenge the traditional separation of organic removal and detoxification stages, offering a unified approach for high-strength industrial wastewaters that could reshape design criteria for future biotreatment plants.</t>
  </si>
  <si>
    <t xml:space="preserve"> { "Abstract": "Bioresource_Technology_MBPR", "Knowledge_Score": 5, "Originality_Score": 5, "Conciseness_Score": 5, "Total_Score": 15, "Reasoning": "Correctly references coking wastewater challenges (thiocyanate, cyanide, heterotrophic systems) and the gap in carbon-neutral synergy. Insightfully highlights the novel electron transfer/EPS mechanism, co-occurrence network analysis, and LCA-based carbon neutrality link, without any fluff." }</t>
  </si>
  <si>
    <t>{
    "Knowledge_Score": 5,
    "Originality_Score": 5,
    "Conciseness_Score": 4,
    "Total_Score": 14,
    "Reasoning": "Accurately identifies specific bottlenecks in coking wastewater (thiocyanate recalcitrance, high COD loads) and aeration energy issues. Excellent insight into the novel electron transfer enhancement via EPS and LCA integration, but slightly verbose."
  }</t>
  </si>
  <si>
    <t>{ "Knowledge_Score": 3, "Originality_Score": 3, "Conciseness_Score": 4, "Total_Score": 10, "Reasoning": "The historical context is somewhat generic, mentioning heterotrophic bacteria systems and biofilm processes without specific prior MBPR studies for industrial wastewater or coking wastewater treatment bottlenecks. The originality analysis largely restates the abstract's findings (73% CO2 reduction, EPS enhancement) without deeply contextualizing against prior carbon-neutrality work in wastewater treatment. Conciseness is adequate." }</t>
  </si>
  <si>
    <t>{ "Knowledge_Score": 4, "Originality_Score": 4, "Conciseness_Score": 4, "Total_Score": 12, "Reasoning": "Accurately positions coking wastewater treatment challenges and the limited prior application of MBPRs to industrial, carbon-neutral scenarios. Clearly articulates the shift from nutrient removal to combined detoxification and CO2 mitigation, though historical specificity could be deeper." }</t>
  </si>
  <si>
    <t>{
"Knowledge_Score": 4,
"Originality_Score": 4,
"Conciseness_Score": 4,
"Total_Score": 12,
"Reasoning": "The analysis correctly identifies the core challenges of coking wastewater treatment, including thiocyanate recalcitrance and carbon emissions. It successfully links the microalgae-bacteria interactions to enhanced electron transfer mechanisms rather than simple oxygenation. However, parts of the originality section slightly mirror the abstract's quantitative findings regarding LCA and removal percentages."
}</t>
  </si>
  <si>
    <t>Historical Context: Before this work, the mainstream MBSS research largely focused on carbon‑nitrogen removal and the role of microalgae as a natural CO₂ source and oxygen supplier for heterotrophic bacteria. Phosphorus (P) removal was often viewed through the lens of conventional PAO metabolism, with studies either using constant illumination or treating light intensity only as an energy driver without dissecting its differential regulatory effects on microbial taxa, functional gene expression, and P speciation. Key challenges included achieving stable high‑rate P removal under fluctuating natural daylight conditions and elucidating how microalgal photosynthetic activity and PAO collaboration synergistically control P sequestration versus chemical precipitation. The field lacked a mechanistic understanding of light‑driven shifts in P partitioning (e.g., polyphosphate vs. organophosphorus) and the resulting long‑term effluent quality.
Originality: The paper introduces a novel conceptual framework that positions light intensity as a master regulatory variable steering both microalgal metabolic priorities (growth vs. storage) and PAO population dynamics. It identifies two distinct operational regimes—low LI favoring direct microalgal P uptake via polyphosphate, and high LI favoring PAO‑driven P fixation coupled with organophosphorus accumulation—which were not previously recognized as functionally distinct pathways within the same reactor type. The work provides the first evidence that recalcitrant organophosphates generated under optimal light conditions may reduce dissolved organic phosphorus bioavailability, thereby lowering the eutrophication potential of treated wastewater—a mechanism not explored in prior MBSS studies. Methodologically, it integrates multivariate statistical analysis (RDA, NMDS) with metabolic pathway reconstruction to link specific functional genes (e.g., ppk1, ppx, ptn) to P speciation and microbial community assembly under varying light stress, thereby advancing our ability to predict and optimize MBSS performance in full‑scale applications.</t>
  </si>
  <si>
    <t>{ "Abstract": "Bioresource_Technology_microalgal-bacteria.txt", "Knowledge_Score": 5, "Originality_Score": 5, "Conciseness_Score": 5, "Total_Score": 15, "Reasoning": "The response accurately recalls prior MBSS paradigms (C/N focus, PAO-centric P removal, constant illumination) and precisely identifies the specific mechanistic gap—light-driven shifts in P speciation and microbial collaboration. It highlights the novel conceptual framework of light intensity as a master regulator, the two distinct regimes, and the role of recalcitrant organophosphates, all with correct domain terminology and no redundancy." }</t>
  </si>
  <si>
    <t>{
    "Knowledge_Score": 5,
    "Originality_Score": 5,
    "Conciseness_Score": 4,
    "Total_Score": 14,
    "Reasoning": "Deep domain knowledge shown in identifying the gap in P speciation and light regulation in MBSS. Precisely articulates the dual regime (low LI microalgae vs high LI PAOs) and organophosphorus accumulation mechanism, though a bit long."
  }</t>
  </si>
  <si>
    <t>{ "Knowledge_Score": 4, "Originality_Score": 5, "Conciseness_Score": 4, "Total_Score": 13, "Reasoning": "Strong domain knowledge demonstrated through mention of specific functional genes (ppk1, ppx, ptn) and statistical methods (RDA, NMDS) used in MBSS research. The originality insight is excellent—identifying the two distinct operational regimes (low LI favoring microalgal P uptake vs. high LI favoring PAO-driven fixation) and the novel finding about recalcitrant organophosphates reducing eutrophication potential. This goes beyond the abstract to explain the mechanistic novelty." }</t>
  </si>
  <si>
    <t xml:space="preserve"> { "Knowledge_Score": 4, "Originality_Score": 3, "Conciseness_Score": 4, "Total_Score": 11, "Reasoning": "Provides strong historical context on PAO-centric phosphorus removal and light as a simple energy driver. However, it incorrectly attributes specific functional genes (ppk1, ppx, ptn) and statistical methods (RDA, NMDS) to the study that are not mentioned in the abstract, constituting unsupported extrapolation." }</t>
  </si>
  <si>
    <t>{
"Knowledge_Score": 5,
"Originality_Score": 5,
"Conciseness_Score": 5,
"Total_Score": 15,
"Reasoning": "Excellent domain knowledge shown in mapping out the specific regulatory role of light intensity on functional genes (ppk1, ppx, ptn) and phosphorus speciation. The originality section avoids abstract paraphrasing by conceptually distinguishing the two operational regimes (low vs. high light intensity) and their long-term effluent implications. The text is dense and highly scannable."
}</t>
  </si>
  <si>
    <t>Historical Context
Prior to this work, partial denitrification (PD) for nitrite supply in anammox processes relied almost exclusively on heterotrophic bacteria such as Thauera, which were enriched using organic carbon sources like acetate. A major challenge was maintaining stable nitrite production without over-reduction to nitrogen gas. Efforts had been made to isolate key enzymes involved in nitrate reduction (nar/nap) and nitrite accumulation regulation, but the role of autotrophic nitrite-oxidizing bacteria (NOB)—particularly Nitrospira—had been overlooked. NOB were generally considered competitors that consumed dissolved oxygen and competed for ammonium with anammox, rather than potential contributors to nitrite supply. The kinetic understanding of PD driven by NOB and their genetic capacity for formate oxidation remained unexplored.
Originality
This study demonstrates that Nitrospira in NOB-enriched biomass can perform partial denitrification when provided with an external electron donor like formate, via a formate dehydrogenase encoded by the fdh gene. The authors elucidate Michaelis-Menten kinetics for nitrite accumulation under varying formate concentrations and reveal upregulation of nitrate reductase genes (narG, napA) upon formate addition—confirming that Nitrospira actively oxidize formate while reducing nitrate to nitrite but not further. Most critically, the work demonstrates a functional synergy: when NOB biomass is co-cultured with anammox bacteria (AnAOB), nitrogen removal rate doubles from 1.74 to 3.56 mg-N/g-SS·h at optimal formate concentration, indicating that Nitrospira can supply nitrite directly for anammox. This shifts the conceptual role of NOB from “competitor” to “collaborator,” opening a novel pathway for autotrophic nitrogen removal that avoids heterotrophic overgrowth and reduces aeration demand. The findings also highlight the potential for process optimization by manipulating formate dosing and microbial community composition, though further long-term stability studies would be needed.</t>
  </si>
  <si>
    <t>{ "Abstract": "Bioresource_Technology_PDA.txt", "Knowledge_Score": 5, "Originality_Score": 5, "Conciseness_Score": 5, "Total_Score": 15, "Reasoning": "The analysis demonstrates deep domain knowledge by referencing heterotrophic PD (Thauera), NOB competition, and the unexplored genetic capacity (fdh, narG, napA). It clearly explains the novelty: Nitrospira shifting from competitor to collaborator via formate-driven PD, the kinetic characterization, and the direct synergy with anammox, all without paraphrasing the abstract." }</t>
  </si>
  <si>
    <t>{
    "Knowledge_Score": 5,
    "Originality_Score": 5,
    "Conciseness_Score": 5,
    "Total_Score": 15,
    "Reasoning": "Flawlessly identifies Thauera and organic carbon as prior PD paradigms and NOB's traditional competitor role. Perfectly highlights the specific genetic (fdh, narG, napA) and kinetic insights, and the conceptual shift of NOB to collaborator without any redundancy."
  }</t>
  </si>
  <si>
    <t>{ "Knowledge_Score": 4, "Originality_Score": 4, "Conciseness_Score": 4, "Total_Score": 12, "Reasoning": "Good domain knowledge referencing heterotrophic denitrifiers (Thauera) and acetate as the conventional carbon source for PD, with accurate identification of the overlooked role of NOB (Nitrospira). The originality insight clearly articulates the paradigm shift from viewing NOB as competitors to collaborators in anammox systems, and the fdh-mediated mechanism is well-explained. Concise without redundancy." }</t>
  </si>
  <si>
    <t>{ "Knowledge_Score": 5, "Originality_Score": 5, "Conciseness_Score": 5, "Total_Score": 15, "Reasoning": "Excellently recalls the heterotrophic PD paradigm using Thauera and acetate, and the prevailing view of NOB as competitors. Precisely highlights the paper's breakthrough in demonstrating Nitrospira-driven partial denitrification via formate oxidation and its synergistic coupling with anammox." }</t>
  </si>
  <si>
    <t>{
"Knowledge_Score": 5,
"Originality_Score": 5,
"Conciseness_Score": 5,
"Total_Score": 15,
"Reasoning": "The model captures the paradigm shift of transforming Nitrospira from an autotrophic competitor to an anammox collaborator via formate-driven partial denitrification. It accurately highlights the biochemical mechanisms (fdh gene, narG, napA upregulation) and the kinetics involved. The evaluation is concise, professional, and provides strong technical insight."
}</t>
  </si>
  <si>
    <t>Historical Context Prior to this work, the partial denitrification and anammox (PDA) process had already been established as a promising technology for energy-efficient nitrogen removal in wastewater treatment. Key challenges included identifying which operational parameters most influence total nitrogen removal efficiency (TNRE), predicting system performance under variable conditions, and translating laboratory-scale insights into reliable full-scale operation. While machine learning applications in biological wastewater treatment were emerging, they had not yet been systematically applied to PDA process optimization or to link microbial community dynamics with key performance indicators. Most prior studies focused on individual parameters like nitrate-to-ammonium ratio (NO₃⁻-N/NH₄⁺-N) or nitrite accumulation, and lacked integrated predictive models that simultaneously considered multiple factors and biological markers.
Originality This study introduces a two-stage modeling framework that, for the first time, integrates operational parameters with microbial bioindicators to predict and optimize PDA performance. The use of machine learning (random forest and support vector regression) to develop high-accuracy TNRE predictors (R² = 0.958 in the pilot-scale dataset, R² = 0.921 when validated on a larger scale) represents a significant advance over previous empirical or statistical models. Feature selection pinpoints five critical factors—TN loading rate, influent concentrations, COD/NO₃⁻-N ratio, NO₃⁻-N/NH₄⁺-N ratio, and ΔNOx-N/NO₃⁻-N—which had been partially recognized but never systematically quantified in their relative importance. The identification of Candidatus Jettenia and Denitratisoma as keystone microbial indicators, capable of predicting TNRE with an AUC of 0.962, provides a direct link between microbial ecology and process performance—an area where prior work was largely descriptive. Finally, the application of particle swarm optimization to derive operational strategies (e.g., adjusting COD/NO₃⁻-N ratio and ΔNOx-N/NO₃⁻-N ratio) and achieving a 12.82% increase in TNRE alongside enhanced stability offers a practical tool that moves beyond theoretical prediction into actionable process control, a gap not addressed by earlier studies.</t>
  </si>
  <si>
    <t xml:space="preserve"> { "Abstract": "Bioresource_Technology_PDA2.txt", "Knowledge_Score": 5, "Originality_Score": 5, "Conciseness_Score": 5, "Total_Score": 15, "Reasoning": "The response correctly identifies the pre-existing PDA challenges (parameter identification, lack of integrated ML models) and precisely articulates the novelty: the two-stage ML framework, the specific bioindicators (Candidatus Jettenia, Denitratisoma), and the particle swarm optimization strategy. The explanation is dense, accurate, and free of redundancy." } </t>
  </si>
  <si>
    <t xml:space="preserve"> {
    "Knowledge_Score": 4,
    "Originality_Score": 5,
    "Conciseness_Score": 5,
    "Total_Score": 14,
    "Reasoning": "Good context on prior individual parameter focus, though could have noted mechanistic model limitations. Excellent detailing of ML models, specific bioindicators (Jettenia, Denitratisoma), and the shift to actionable process control via PSO, with zero redundancy."
  }</t>
  </si>
  <si>
    <t>{ "Knowledge_Score": 4, "Originality_Score": 4, "Conciseness_Score": 4, "Total_Score": 12, "Reasoning": "Solid domain knowledge of PDA systems and emerging ML applications in wastewater treatment. The originality section effectively identifies the two-stage modeling framework integrating operational parameters with microbial bioindicators (Candidatus Jettenia, Denitratisoma) as a genuine advance over prior empirical approaches. Mention of specific ML methods (random forest, SVR) and PSO optimization adds specificity. Well-structured and concise." }</t>
  </si>
  <si>
    <t xml:space="preserve"> { "Knowledge_Score": 4, "Originality_Score": 3, "Conciseness_Score": 4, "Total_Score": 11, "Reasoning": "Correctly contextualizes PDA challenges and the emerging use of machine learning in wastewater treatment. The analysis over-specifies the methodology by naming random forest and SVR algorithms and an AUC of 0.962, details not present in the abstract, which undermines fidelity to the presented work." }</t>
  </si>
  <si>
    <t>{
"Knowledge_Score": 4,
"Originality_Score": 4,
"Conciseness_Score": 4,
"Total_Score": 12,
"Reasoning": "The model provides an accurate overview of machine learning applications in partial denitrification/anammox (PDA) control systems. It correctly emphasizes the value of integrating operational data with key bioindicators like Candidatus Jettenia. It loses a point in conciseness due to slightly repetitive listings of the model's performance metrics (R² values)."
}</t>
  </si>
  <si>
    <t>Historical Context Prior to this work, mainstream biological nutrient removal focused on coupling anoxic phosphorus uptake with denitrification (DPR) or anaerobic ammonium oxidation (ANAMMOX). Key challenges included maintaining stable nitrite supply for ANAMMOX under fluctuating influent carbon/nitrogen ratios and managing the long sludge retention time required by slow-growing AnAOB while short SRT favored conventional denitrifiers. Existing biofilm-based systems often suffered from spatial competition between anammox bacteria and phosphorus-accumulating organisms (PAOs), leading to process instability. Additionally, co-treatment of high-nitrate industrial effluents with municipal sewage lacked integrated strategies that simultaneously address nitrogen and phosphorus removal via coupled ANAMMOX and DPR.
Originality This study introduces a biofilm-floc dual-sludge configuration that synergistically links partial denitrification/anammox (PD/A) in the biofilm to supply nitrite, while floc-based denitrifying phosphorus removal (DPR) utilizes stored carbon for both phosphorus uptake and additional nitrate reduction. The key innovation lies in achieving stable coexistence of AnAOB and DPAOs through spatial niche partitioning: AnAOB colonize the biofilm where they are protected from washout, whereas DPAOs dominate the flocs where they can quickly access available organic carbon. By manipulating external C/NO3–N ratio (0.75) and DO (1.5 mg/L), the system achieves &gt;99% total inorganic nitrogen removal with anammox contributing 82% of the nitrogen removal, while phosphorus removal efficiency surpasses 97%. The work also demonstrates that pre-cultivation with municipal wastewater selectively enriches DPAOs over GAOs—up to 74.5% of PAOs belong to denitrifying types—enhancing carbon utilization efficiency without compromising phosphorus uptake. These findings address the critical gap of simultaneous nitrogen and phosphorus removal in low-C/N mixed wastewaters by providing a mechanistic understanding of microbial syntrophy and offering a scalable, energy-efficient treatment train.</t>
  </si>
  <si>
    <t>{ "File": "Bioresource_Technology_PDA3.txt", "Knowledge_Score": 4, "Originality_Score": 5, "Conciseness_Score": 5, "Total_Score": 14, "Reasoning": "Historical context accurately identifies the SRT conflict and spatial competition between AnAOB and PAOs, though it could have mentioned prior dual-sludge attempts. Originality insight precisely explains the mechanistic leap of spatial niche partitioning and selective DPAO enrichment, going well beyond abstract paraphrasing. Response is dense and free of redundancy." }</t>
  </si>
  <si>
    <t xml:space="preserve"> {
    "Knowledge_Score": 5,
    "Originality_Score": 5,
    "Conciseness_Score": 5,
    "Total_Score": 15,
    "Reasoning": "Spot-on regarding SRT conflicts and spatial competition in traditional systems. Perfectly captures the spatial niche differentiation, dual-source nitrite, and specific enrichment mechanism of DPAOs over GAOs with high conciseness."
  }</t>
  </si>
  <si>
    <t>{ "Knowledge_Score": 4, "Originality_Score": 4, "Conciseness_Score": 4, "Total_Score": 12, "Reasoning": "Good domain knowledge of biofilm-floc systems and the well-known SRT conflict between AnAOB and PAOs. The originality insight clearly explains the spatial niche differentiation strategy that enables AnAOB-DPAO coexistence, a genuine mechanistic contribution beyond the abstract. Specific mention of DPAO vs. GAO competition and the dual-source nitrite supply mechanism demonstrates strong understanding. Concise presentation." }</t>
  </si>
  <si>
    <t xml:space="preserve"> { "Knowledge_Score": 5, "Originality_Score": 5, "Conciseness_Score": 5, "Total_Score": 15, "Reasoning": "Deeply understands the historical SRT conflict between slow-growing AnAOB and conventional denitrifiers, as well as spatial competition in biofilms. Accurately pinpoints the dual-sludge niche partitioning and dual-source nitrite supply as the core innovations for simultaneous nitrogen and phosphorus removal." }</t>
  </si>
  <si>
    <t>{
"Knowledge_Score": 5,
"Originality_Score": 5,
"Conciseness_Score": 5,
"Total_Score": 15,
"Reasoning": "Superb understanding of the fundamental sludge retention time (SRT) conflict between slow-growing AnAOB and DPAOs. The model beautifully explains how spatial niche differentiation (biofilm vs. floc) structurally resolves this bottleneck. The response is mathematically and biologically coherent, avoiding any superficial filler."
}</t>
  </si>
  <si>
    <t>Historical Context Before this work, anammox-based processes were recognized for their energy savings but suffered from two major hurdles: prolonged start-up (often months) and scarcity of specialized inocula. Conventional biofilm reactors like IFAS or granular sludge systems typically required prior cultivation of slow-growing anammox bacteria, and heterotrophic denitrifiers competed with anammox for nitrite under high organic loads. Attempts to shorten start-up included using iron-rich carriers (e.g., iron sponge) to mitigate nitrite inhibition via Fe²⁺, but these were mostly tested with pre-enriched anammox seeds or in hybrid systems without systematic analysis of microbial community dynamics during initial enrichment. The need for a one-stage biofilter that rapidly established both partial denitrification and autotrophic anammox while leveraging iron-driven electron transfer remained an open challenge.
Originality This study introduces the thiosulfate-driven partial denitrification/anammox biofilter (TDDA-BF) as a self-enriching, seedless system. Its novelty lies in two interlinked mechanisms: (i) thiosulfate-sulfur autotrophic denitrifiers (e.g., Thiobacillus) reduce nitrate to nitrite with minimal organic carbon input, while Fe²⁺ released from iron sponge further stimulates anammox enzyme activity (hydrazine dehydrogenase) via heme c biosynthesis—an underappreciated regulatory pathway in prior models; (ii) the iron sponge not only provides a robust attachment surface for slow-growing anammox but also chemically scavenges free nitrous acid, alleviating inhibition of the initial microbial community. The rapid enrichment of Candidatus_Brocadia within 78 days directly addresses the bottleneck of start-up, and the observed shift in functional genes (e.g., up-regulation of heme c synthesis) offers a mechanistic link between electron transfer and anammox activity that had not been systematically connected to iron carrier performance. Compared to earlier one-stage biofilm reactors or pre-enriched systems, this approach eliminates external inoculation while maintaining high nitrogen removal efficiency (&gt;85%)—a paradigm shift toward carbon-neutral, low-carbon mainstream treatment without the need for dedicated anammox seed sludge.</t>
  </si>
  <si>
    <t xml:space="preserve"> { "File": "Bioresource_Technology_PDA4.txt", "Knowledge_Score": 5, "Originality_Score": 5, "Conciseness_Score": 5, "Total_Score": 15, "Reasoning": "Historical context pinpoints the start-up bottleneck and notes that prior iron-carrier studies lacked microbial dynamics analysis, showing deep domain knowledge. Originality insight excellently links iron sponge to heme c synthesis and hydrazine dehydrogenase stimulation, revealing a novel mechanistic pathway. The response is highly concise and insightful." }</t>
  </si>
  <si>
    <t xml:space="preserve"> {
    "Knowledge_Score": 5,
    "Originality_Score": 5,
    "Conciseness_Score": 5,
    "Total_Score": 15,
    "Reasoning": "Excellent articulation of the start-up bottleneck and prior iron carrier applications. Brilliant mechanistic connection of the iron sponge to structural attachment, FNA scavenging, and heme c biosynthesis stimulation, maintaining zero redundancy."
  }</t>
  </si>
  <si>
    <t>{ "Knowledge_Score": 4, "Originality_Score": 4, "Conciseness_Score": 4, "Total_Score": 12, "Reasoning": "Good domain knowledge of anammox start-up bottlenecks and iron-based carriers for nitrite inhibition. The originality section effectively highlights the seedless enrichment approach and the Fe²⁺-mediated heme c biosynthesis pathway enhancing hydrazine dehydrogenase activity—a specific mechanistic novelty. Reference to Thiobacillus-driven thiosulfate oxidation adds domain specificity. Concise and well-organized." }</t>
  </si>
  <si>
    <t xml:space="preserve"> { "Knowledge_Score": 5, "Originality_Score": 5, "Conciseness_Score": 5, "Total_Score": 15, "Reasoning": "Accurately identifies prolonged start-up and inoculum scarcity as major historical hurdles for anammox. Precisely captures the novelty of a thiosulfate-driven, seedless biofilter leveraging sulfur-autotrophic denitrification and Fe(II)-enhanced heme c synthesis to rapidly enrich anammox bacteria." }</t>
  </si>
  <si>
    <t>{
"Knowledge_Score": 5,
"Originality_Score": 5,
"Conciseness_Score": 5,
"Total_Score": 15,
"Reasoning": "The model deeply grasps the mechanisms of thiosulfate-driven systems and iron sponge synergy, explicitly noting the role of Fe²⁺ in heme c biosynthesis and FNA scavenging. It elevates the analysis by highlighting the 'seedless, self-enriching' breakthrough rather than simply repeating the 78-day timeline. The text is exceptionally concise and impactful."
}</t>
  </si>
  <si>
    <t>Historical Context: Before this work, conventional biological treatment for high-strength ammonia scrubber wastewater (high pH, low COD) relied on aerobic nitrification, which often faced limitations like NOB outcompetition and difficulty achieving stable PN. Prior studies attempted PN through low DO or intermittent aeration but struggled with NOB suppression under high FA and alkaline conditions. The need for a robust control strategy that simultaneously optimized DO, HRT, and FA/FNA ratios was not yet systematically addressed in full-scale relevant systems.
Originality: This study introduces a multi‑parameter control strategy (low DO 0.2–0.5 mg/L, extended HRT 6–12 h, FA/FNA regulation) that successfully achieves &gt;93% nitrite accumulation over 140 days—far exceeding typical rates in similar systems. The key innovation is the targeted suppression of Nitrospira while enriching Nitrosomonas (from 0.07% to 8.17%) by leveraging microbial pathway analysis: hao and amo genes are linked to PN stability, revealing a mechanistic basis for FA sensitivity. This approach resolves prior issues of unstable nitrite and provides a practical framework for moving PN effluent directly into anammox without pre‑treatment, marking a leap toward energy‑efficient, low‑footprint treatment trains.</t>
  </si>
  <si>
    <t>{ "Knowledge_Score": 4, "Originality_Score": 5, "Conciseness_Score": 5, "Total_Score": 14, "Reasoning": "Historical context correctly identifies the challenge of NOB suppression under high FA/alkaline conditions, but could have mentioned specific prior control strategies like FA inhibition alone. Originality insight effectively explains the multi-parameter control and microbial pathway analysis as key innovations. Conciseness is high." }</t>
  </si>
  <si>
    <t>{
    "Knowledge_Score": 5,
    "Originality_Score": 5,
    "Conciseness_Score": 4,
    "Total_Score": 14,
    "Reasoning": "Accurately identifies the specific challenge of NOB suppression in high-pH/low-COD wastewater and the role of FA/FNA. Highlights the mechanistic leap of linking multi-parameter control with functional genes (hao, amo) rather than just paraphrasing operational results."
  }</t>
  </si>
  <si>
    <t>{ "Knowledge_Score": 3, "Originality_Score": 3, "Conciseness_Score": 4, "Total_Score": 10, "Reasoning": "The historical context mentions general PN strategies (low DO, intermittent aeration) but lacks specific references to prior studies on high-pH/high-ammonia wastewater treatment or FA/FNA-based NOB suppression strategies. The originality section largely restates the multi-parameter control strategy from the abstract without deeply contextualizing the novelty against prior art in industrial wastewater PN. Conciseness is adequate." }</t>
  </si>
  <si>
    <t>{ "Knowledge_Score": 4, "Originality_Score": 4, "Conciseness_Score": 4, "Total_Score": 12, "Reasoning": "Correctly identifies the difficulty of achieving stable partial nitrification in high-pH, low-COD ammonia scrubber wastewater and the limitations of prior single-parameter control. Effectively frames the integrated DO, HRT, and FA/FNA strategy and the Nitrosomonas enrichment as the key advance." }</t>
  </si>
  <si>
    <t>{
"Knowledge_Score": 4,
"Originality_Score": 3,
"Conciseness_Score": 4,
"Total_Score": 11,
"Reasoning": "While the domain knowledge regarding photovoltaic wastewater characteristics (high pH, low COD) is solid, the originality section relies heavily on paraphrasing the abstract's results (DO ranges, gene names, and enrichment percentages). It lacks a deeper conceptual expansion on why this multi-parameter strategy fundamentally changes reactor design criteria."
}</t>
  </si>
  <si>
    <t>Historical Context
Before this work, mainstream anammox processes relied on long-term organic carbon limitation to suppress nitrite-oxidizing bacteria (NOB) and achieve partial nitrification. However, this approach was slow and unstable in full-scale reactors facing fluctuating loads or shock events. Previous attempts to accelerate granulation—such as using synthetic substrates like glycine or physical stirring—often caused transient performance spikes followed by rapid decay due to microbial stress or secondary pollutant generation (e.g., sulfides from thiosulfate addition). The field lacked a mechanism that could both enhance granule structural integrity and simultaneously confer long-term functional resilience without introducing inhibitory byproducts.
Originality
This study introduces hydrazine as an energy-substrate dual-functional molecule that breaks the traditional carbon-limitation paradigm. By serving as an electron donor and metabolic shuttle, N2H4 rapidly stimulates EPS production, which not only improves granule mechanical strength but also induces a self-regulating selective pressure that enriches large granules (diameter &gt;1 mm) with layered stratified structures. The sustained suppression of NOB after dosing cessation—achieved through oxygen mass-transfer limitation and functional differentiation within the granules—demonstrates a previously undescribed pathway for permanent process stabilization. Critically, the concept of "short-term bio-catalyst" challenges the dogma that chemical additives must be continuously supplied; instead, N2H4’s transient stimulation leads to lasting microbial adaptation and structural optimization, offering a practical strategy for emergency recovery or start-up in full-scale anammox systems.</t>
  </si>
  <si>
    <t>{ "Knowledge_Score": 4, "Originality_Score": 5, "Conciseness_Score": 5, "Total_Score": 14, "Reasoning": "Historical context accurately identifies prior granulation challenges and the need for a non-inhibitory stabilizer, though the mention of thiosulfate as a granulation aid is slightly imprecise. Originality insight precisely captures the dual-functional role of hydrazine, the self-regulating selective pressure, and the paradigm shift toward transient bio-catalysis. Response is dense and free of redundancy." }</t>
  </si>
  <si>
    <t>{
    "Knowledge_Score": 5,
    "Originality_Score": 5,
    "Conciseness_Score": 5,
    "Total_Score": 15,
    "Reasoning": "Demonstrates deep domain expertise by contrasting hydrazine with prior granulation methods (glycine, thiosulfate) and the carbon-limitation paradigm. Accurately highlights the conceptual breakthrough of a short-term bio-catalyst leading to lasting structural optimization."
  }</t>
  </si>
  <si>
    <t>{ "Knowledge_Score": 4, "Originality_Score": 4, "Conciseness_Score": 4, "Total_Score": 12, "Reasoning": "Good domain knowledge of PN/A granulation challenges and prior chemical additive strategies (glycine, thiosulfate). The originality insight effectively articulates the 'short-term bio-catalyst' concept and the sustained functional stability mechanism through oxygen mass-transfer limitation—a genuine conceptual advance. The EPS-mediated selective pressure mechanism is well-explained. Concise and insightful." }</t>
  </si>
  <si>
    <t>{ "Knowledge_Score": 5, "Originality_Score": 5, "Conciseness_Score": 5, "Total_Score": 15, "Reasoning": "Exceptionally contrasts the traditional carbon-limitation paradigm for NOB suppression with prior physical or chemical granulation aids. Accurately identifies hydrazine as a dual-functional metabolic shuttle that induces permanent structural and functional resilience through EPS-driven selective pressure." }</t>
  </si>
  <si>
    <t>{
"Knowledge_Score": 5,
"Originality_Score": 5,
"Conciseness_Score": 5,
"Total_Score": 15,
"Reasoning": "The model delivers excellent insight by focusing on how hydrazine breaks the traditional carbon-limitation paradigm to serve as an energy shuttle. It brilliantly articulates the conceptual breakthrough of using N2H4 as a temporary 'short-term bio-catalyst' to achieve permanent structural mass-transfer resistance against NOB. The delivery is concise, dense, and technically rigorous."
}</t>
  </si>
  <si>
    <t>Historical Context
Before this work, conventional nitrification-denitrification (N-D) was the standard for high-strength ammonia wastewater like landfill leachate. However, it suffered from high energy consumption due to aeration, external carbon supplementation for denitrification, excessive sludge production, and significant greenhouse gas emissions (especially N2O). Researchers had begun exploring autotrophic nitrogen removal via anammox (AMX) to overcome these limitations, but challenges remained: (1) nitrite supply instability from partial nitrification; (2) suppression of AMX bacteria by organic matter in complex wastewaters; and (3) difficulty maintaining long-term process stability under real wastewater conditions. Granular sludge systems had shown promise for PN/A coupling, but achieving complete nitrogen removal without external carbon still required a subsequent polishing step. Prior efforts often relied on separate-stage control or complex feeding strategies, limiting practical application.
Originality
This paper introduces the first continuous-flow three-stage tandem system—PN/A-PD-A—that resolves critical gaps through integrated operational optimization and microbial synergy. By dynamically adjusting influent nitrate from the PD reactor to the AMX stage based on real-time NAR in PD (using an internal feedback loop), the system achieves 98.3% total nitrogen removal without external carbon. The novelty lies in: (1) the concept of “dual nitrite supply” (from PN/A and PD) ensuring robust substrate for AMX even under organic shock loads; (2) the proof that Thauera-driven partial denitrification can be operated at ultra-low COD/NO3–N ratios (2.32±0.02), minimizing carbon consumption while maintaining nitrite accumulation; (3) the identification of distinct metabolic pathways in PN/A granular sludge and PD biofilm that simultaneously enhance NOB repression and nitrite production, confirmed by metagenomic shifts in enzyme genes (e.g., amoA, napA). The work also provides a systematic cost-benefit analysis quantifying reductions in O2 demand, C-source addition, and CO2 emissions—directly addressing the sustainability gap identified in prior N-D systems. By demonstrating &gt;90% savings on multiple environmental metrics while achieving effluent quality below discharge standards, this approach represents a paradigm shift toward low-carbon nitrogen removal from mature landfill leachate.</t>
  </si>
  <si>
    <t xml:space="preserve"> { "Knowledge_Score": 5, "Originality_Score": 5, "Conciseness_Score": 5, "Total_Score": 15, "Reasoning": "Historical context correctly details the limitations of conventional N-D and the specific bottlenecks of anammox for landfill leachate (nitrite instability, organic inhibition, polishing needs). Originality insight clearly articulates the novel three-stage tandem design, dual nitrite supply, ultra-low COD/NO3 ratio operation, and metagenomic evidence, without paraphrasing the abstract. The response is concise and information-dense." }</t>
  </si>
  <si>
    <t xml:space="preserve"> {
    "Knowledge_Score": 4,
    "Originality_Score": 5,
    "Conciseness_Score": 5,
    "Total_Score": 14,
    "Reasoning": "Accurately details the limitations of conventional N-D and anammox. The originality section excellently identifies the specific mechanistic leaps (dual nitrite supply, Thauera-driven PD at low COD/NO3-N) and quantified sustainability benefits beyond mere paraphrasing."
  }</t>
  </si>
  <si>
    <t>{ "Knowledge_Score": 4, "Originality_Score": 4, "Conciseness_Score": 4, "Total_Score": 12, "Reasoning": "Strong domain knowledge of conventional N-D limitations and anammox-based alternatives. The originality section clearly identifies the three-stage PN/A-PD-A tandem concept with internal feedback loop and the dual nitrite supply mechanism as genuine advances. Specific mention of Thauera at ultra-low COD/NO3–N ratios (2.32) and environmental metric reductions (O2, carbon, CO2) demonstrates good understanding. Well-structured and concise." }</t>
  </si>
  <si>
    <t>{ "Knowledge_Score": 5, "Originality_Score": 5, "Conciseness_Score": 5, "Total_Score": 15, "Reasoning": "Precisely delineates the energy, carbon, and emission costs of conventional nitrification-denitrification for landfill leachate. Accurately highlights the three-stage tandem architecture, real-time NAR feedback loop, and dual nitrite supply as the transformative integration advancing low-carbon nitrogen removal." }</t>
  </si>
  <si>
    <t>{
"Knowledge_Score": 5,
"Originality_Score": 5,
"Conciseness_Score": 5,
"Total_Score": 15,
"Reasoning": "The model masterfully delineates the operational feedback loop and 'dual nitrite supply' mechanism unique to this three-stage configuration for landfill leachate. It accurately identifies the specific metabolic contribution of Thauera at ultra-low carbon conditions. The response is expertly dense, well-argued, and highly accurate."
}</t>
  </si>
  <si>
    <t>Historical Context Previously, mainstream anammox processes relied on partial nitritation (PN) to supply nitrite. However, PN is highly sensitive to organic carbon fluctuations and requires strict temperature control for comammox dominance, making it unstable in real wastewater with variable influent. To circumvent nitrite limitation without external addition, researchers explored alternative electron donors like sulfur-based autotrophic denitrification or iron cycling. Among these, manganese redox cycling emerged as a promising endogenous pathway: Mn(II) oxidation to Mn(IV) and subsequent reduction by anammox bacteria could serve as an internal nitrite supply via a hydroxylamine shunt (nitrite → NO → N2). Early studies demonstrated that Mn-rich biofilms enriched comammox and manganese-oxidizing bacteria, but the underlying metabolic rewiring—particularly whether anammox directly used Mn(IV) as an electron acceptor—and the quantitative contribution of this pathway to nitrogen removal remained poorly understood. The prevailing belief was that anammox bacteria strictly relied on nitrite, and only indirect electron transfer via iron or sulfide had been proposed.
Originality This work provides the first direct evidence that anammox consortia undergo extensive metabolic rewiring under sustained nitrite limitation: they activate extracellular electron transfer (EET) machinery (cytochromes mtrC/omcA) and hydroxylamine oxidation (hao genes), which are positively correlated with manganese reductase activity. Metagenomic reconstruction reveals a syntrophic partnership where comammox Nitrospira oxidize ammonium to nitrite, and Pseudomonas use Mn(II) as an electron donor for nitrate reduction, creating a closed nitrogen loop. The system achieves 84.7% ammonium removal even under complete nitrite starvation, with a dominant contribution from the Mn-based pathway (∼59%). Importantly, this rewiring is independent of organic carbon or sulfide, making it universally applicable to low-strength municipal wastewater without external chemical addition. The study thereby validates manganese redox as a self-sustaining electron donor for autotrophic nitrogen removal and shifts the paradigm toward endogenous nitrite recycling through microbial syntrophy.</t>
  </si>
  <si>
    <t xml:space="preserve"> { "Knowledge_Score": 4, "Originality_Score": 5, "Conciseness_Score": 5, "Total_Score": 14, "Reasoning": "Historical context correctly describes the nitrite supply bottleneck and prior exploration of sulfur/iron/manganese redox pathways, though the mention of 'comammox dominance' in PN is slightly inaccurate. Originality insight excellently captures the first direct evidence of EET-based metabolic rewiring, syntrophic partnerships, and the paradigm shift toward endogenous nitrite recycling. Concise and well-structured." } </t>
  </si>
  <si>
    <t>{
    "Knowledge_Score": 5,
    "Originality_Score": 5,
    "Conciseness_Score": 5,
    "Total_Score": 15,
    "Reasoning": "Perfectly identifies the historical bottleneck (PN instability) and prior beliefs (anammox strictly reliant on nitrite). Highlights the specific mechanistic breakthrough of EET activation and Mn-syntrophy without simply paraphrasing the abstract."
  }</t>
  </si>
  <si>
    <t>{
"Knowledge_Score": 4,
"Originality_Score": 4,
"Conciseness_Score": 4,
"Total_Score": 12,
"Reasoning": "The model demonstrates solid domain knowledge of anammox, comammox, and Mn redox cycling, correctly identifying the dual-layered compensatory mechanism and EET pathway. However, the 'hydroxylamine shunt (nitrite → NO → N2)' description in the historical context is mechanistically misleading—it conflates the anammox core pathway with the novel MnO2-as-terminal-electron-acceptor mechanism. The originality analysis is strong, accurately capturing the first direct evidence of metabolic rewiring and the syntrophic partnership."
}</t>
  </si>
  <si>
    <t>{
"Knowledge_Score": 4,
"Originality_Score": 3,
"Conciseness_Score": 4,
"Total_Score": 11,
"Reasoning": "For CEJ_Anammox: The historical context accurately pinpoints partial nitritation instability and prior metal-cycling alternatives, showing strong domain recall. However, the originality section suffers from a major mechanistic inversion—mischaracterizing manganese-oxidizing Pseudomonas as nitrate-reducers using Mn(II)—and hallucinates a ∼59% pathway contribution not present in the abstract."
}</t>
  </si>
  <si>
    <t>{
"Knowledge_Score": 4,
"Originality_Score": 3,
"Conciseness_Score": 4,
"Total_Score": 11,
"Reasoning": "The model demonstrates a strong understanding of the historical background of anammox and alternative electron donors like manganese. However, the originality section introduces a clear hallucination, stating a '~59%' quantitative contribution from the Mn-based pathway, which is nowhere to be found in the provided abstract."
}</t>
  </si>
  <si>
    <t>Historical Context Before this work, anammox-based systems were primarily optimized for nitrogen removal via autotrophic pathways. Microalgal integration in combined systems aimed to enhance phosphorus capture and stabilize sludge, but the mechanistic link between operational parameters (e.g., inoculum ratio, temperature, light) and EPS production was poorly defined. Most studies focused on either enhancing anammox activity or supporting microalgae growth independently; few systematically dissected how these factors synergistically regulate extracellular polymeric substances—crucial for biomass aggregation, nutrient transfer, and reactor stability.
Originality This study provides a quantitative framework linking operational conditions to EPS yields in a symbiotic ABSS. The discovery that inoculum ratio (microalgae:anammox) is the dominant factor explains why previous efforts with fixed ratios struggled to maximize EPS production. Moreover, the demonstration of an 115% TN removal boost over pure microalgal systems and a 211% PO4³⁻-P boost over pure bacterial systems reveals that ABSS achieves more holistic nutrient removal than previously recognized, primarily through denitrification complementing residual anammox activity. The reduction in AnAOB abundance alongside increased denitrifiers suggests a novel microbial rebalancing under microalgal co-culture, which challenges the conventional view of anammox dominance and opens avenues for designing mixed-trophic systems with higher resilience to variable carbon loads.</t>
  </si>
  <si>
    <t xml:space="preserve"> { "Knowledge_Score": 4, "Originality_Score": 5, "Conciseness_Score": 5, "Total_Score": 14, "Reasoning": "CEJ_Anammox2: Accurately identifies the gap in mechanistic EPS regulation and prior independent optimization of anammox/microalgae. Originality insightfully highlights the quantitative framework, inoculum ratio dominance, and microbial rebalancing toward denitrification, with no hallucinations. Dense and concise." }</t>
  </si>
  <si>
    <t xml:space="preserve"> {
    "Knowledge_Score": 4,
    "Originality_Score": 4,
    "Conciseness_Score": 5,
    "Total_Score": 13,
    "Reasoning": "Good understanding of the historical focus on independent optimization and EPS gaps. Correctly identifies the novelty of the inoculum ratio framework and the microbial shift challenging anammox dominance."
  }</t>
  </si>
  <si>
    <t xml:space="preserve">{
"Knowledge_Score": 3,
"Originality_Score": 3,
"Conciseness_Score": 4,
"Total_Score": 10,
"Reasoning": "The historical context is generic and lacks specific references to prior ABSS configurations or known bottlenecks (e.g., light limitation, CO2 competition, anammox inhibition by microalgal metabolites). The originality section correctly identifies the inoculum ratio as dominant and the shift to denitrification-dominated pathways, but it largely paraphrases the abstract rather than contextualizing against specific prior work. Conciseness is adequate."
}
</t>
  </si>
  <si>
    <t>{
"Knowledge_Score": 4,
"Originality_Score": 4,
"Conciseness_Score": 4,
"Total_Score": 12,
"Reasoning": "For CEJ_Anammox2: The response accurately recalls the historical separation of microalgal and anammox research lines and correctly identifies the EPS–operational parameter gap. It insightfully frames the inoculum-ratio discovery as a quantitative advance and interprets the shift to denitrification dominance as a challenge to conventional anammox-centric paradigms, though it remains slightly safe in historical depth."
}</t>
  </si>
  <si>
    <t>{
"Knowledge_Score": 4,
"Originality_Score": 5,
"Conciseness_Score": 5,
"Total_Score": 14,
"Reasoning": "The model accurately describes the historical lack of quantitative insights into operational conditions and EPS production in ABSS. The originality section flawlessly captures all quantitative improvements and microbial shifts (AnAOB and DnB) mentioned in the text without redundancy."
}</t>
  </si>
  <si>
    <t>Historical Context: Before this work, mainstream AnMBR research focused on enhancing methane yield and mitigating fouling by optimizing hydraulic retention time, sludge retention time, or using organic additives. However, phosphorus removal remained a critical bottleneck—conventional biological methods in AnMBRs typically achieved only 60–70% TP removal, and chemical precipitation was rarely integrated due to concerns over secondary pollution and high reagent costs. Simultaneously, membrane fouling control often relied on physical cleaning (backwashing, CIP) rather than biochemical mechanisms. Key challenges included maintaining stable methanogenic activity under iron stress, minimizing metal toxicity to key functional bacteria like Methanothrix, and achieving simultaneous carbon capture and phosphorus recovery without compromising biogas quality.
Originality: This study introduces a novel Fe-AnMBR paradigm that simultaneously addresses methane maximization, phosphorus recovery, and fouling control through a single reagent. The key innovations lie in the systematic optimization of Fe/P ratio (0–1.8) to balance iron‑induced chemical precipitation (vivianite formation), pH buffering for methanogens, and the physical alteration of sludge floc properties—reducing particle size and EPS content—which directly lowered membrane fouling rates by 88% at optimal dosage. Mechanistically, iron regulation was shown to selectively enrich Methanothrix (from 36.2% to 40.7%) and upregulate core methanogenic genes (acs, cdh, mta) while suppressing filamentous bacteria that exacerbate fouling. Importantly, the phosphorus recovered as vivianite (&gt;67% recovery) avoids secondary pollution and can be directly reused as a slow‑release fertilizer, contrasting earlier attempts to use iron salts solely for chemical phosphorus removal. This work closes the gap between carbon recovery (biogas) and phosphorus resource utilization in AnMBRs, offering a self‑sustaining technical route that could redefine integrated energy–resource recovery from organic wastewater.</t>
  </si>
  <si>
    <t>{ "Knowledge_Score": 5, "Originality_Score": 5, "Conciseness_Score": 5, "Total_Score": 15, "Reasoning": "CEJ_AnMBR: Precisely recalls specific bottlenecks (60–70% TP removal, physical fouling control, iron toxicity to Methanothrix). Originality insightfully explains the integrated Fe/P ratio optimization, vivianite recovery, gene-level methanogen enrichment, and fouling reduction mechanism. No redundancy." }</t>
  </si>
  <si>
    <t>{
    "Knowledge_Score": 4,
    "Originality_Score": 5,
    "Conciseness_Score": 5,
    "Total_Score": 14,
    "Reasoning": "Accurately points out the historical bottlenecks of AnMBR (P removal, physical fouling control). Insightfully explains how Fe addition serves as a multi-functional regulator (vivianite formation, floc alteration, Methanothrix enrichment) rather than just paraphrasing."
  }</t>
  </si>
  <si>
    <t xml:space="preserve">{
"Knowledge_Score": 4,
"Originality_Score": 4,
"Conciseness_Score": 3,
"Total_Score": 11,
"Reasoning": "Good specific recall of vivianite recovery, Methanothrix enrichment, and the 60-70% TP removal bottleneck in conventional AnMBRs. The originality analysis clearly distinguishes the Fe/P molar ratio optimization and the dual carbon-phosphorus recovery paradigm from prior single-objective Fe dosing studies. Slightly verbose in the originality section with some redundancy between paragraphs."
}
</t>
  </si>
  <si>
    <t>{
"Knowledge_Score": 5,
"Originality_Score": 5,
"Conciseness_Score": 5,
"Total_Score": 15,
"Reasoning": "For CEJ_AnMBR: Excellent historical recall of AnMBR fouling control via physical cleaning, phosphorus-recovery bottlenecks, and methanogen iron sensitivity. The originality analysis precisely isolates the Fe/P-ratio optimization, vivianite recovery, and Methanothrix enrichment as a genuine triple-function breakthrough, with dense, jargon-accurate language throughout."
}</t>
  </si>
  <si>
    <t>{
"Knowledge_Score": 5,
"Originality_Score": 5,
"Conciseness_Score": 5,
"Total_Score": 15,
"Reasoning": "Excellent evaluation that accurately identifies the specific technological bottlenecks of conventional AnMBRs regarding phosphorus removal and fouling. The originality section perfectly extracts the core mechanism of iron regulation, including the enrichment of Methanothrix and the specific upregulation of methanogenic genes."
}</t>
  </si>
  <si>
    <t>Historical Context: Prior to this work, high-salinity wastewater treatment (e.g., from jellyfish processing) faced two major obstacles: the rapid inhibition of nitrifying and denitrifying bacteria under saline conditions, leading to low nitrogen removal; and the reliance on complex multi-stage processes or external inoculation of expensive microbial agents. Conventional activated sludge systems often suffered from unstable performance due to salt-sensitive functional groups like Nitrosomonas and Nitrospira. Heterotrophic nitrification-aerobic denitrification (HN-AD) had been proposed as a potential single-step autotrophic process, but its practical applicability in continuous-flow systems with real industrial wastewater remained unexplored, particularly under high salinity and organic loads.
Originality: This study introduces an in-situ enrichment strategy that leverages the selective pressure of high salt concentration to rapidly cultivate a specialized HN-AD community—primarily composed of halophilic genera such as Thioclava, Xanthomarina, and Devosia—without external seeding. The critical operational parameters (high MLSS, elevated DO, salinity threshold of 3%) were systematically identified through pilot-scale validation, demonstrating robust performance even at influent NH4+-N concentrations up to 75 mg/L. Mechanistically, the work clarifies that HN-AD is the dominant nitrogen removal pathway under high salinity, while also revealing a shift in organic degradation away from conventional activated sludge bacteria (e.g., Rhodobacter) toward salt-tolerant heterotrophs (e.g., Devosia). The absence of external inoculants and the demonstrated scalability to 10 tons/day address long-standing gaps in cost-effectiveness and practical implementation, positioning this approach as a transformative alternative for saline wastewater treatment.</t>
  </si>
  <si>
    <t>{ "Knowledge_Score": 3, "Originality_Score": 4, "Conciseness_Score": 5, "Total_Score": 12, "Reasoning": "The historical context correctly identifies salt inhibition of autotrophic nitrifiers (Nitrosomonas, Nitrospira) but contains a factual error by calling HN-AD an 'autotrophic process' (it is heterotrophic). The originality analysis is insightful, pinpointing the in-situ enrichment strategy, specific halophilic genera, and scalability without merely paraphrasing the abstract. The response is dense and free of redundancy." }</t>
  </si>
  <si>
    <t xml:space="preserve"> {
    "Knowledge_Score": 4,
    "Originality_Score": 4,
    "Conciseness_Score": 5,
    "Total_Score": 13,
    "Reasoning": "Identifies the specific challenges of high-salinity wastewater and prior reliance on external agents. The originality insight effectively highlights the in-situ selective enrichment mechanism and the shift to halophilic HN-AD genera."
  }</t>
  </si>
  <si>
    <t xml:space="preserve">{
"Knowledge_Score": 4,
"Originality_Score": 4,
"Conciseness_Score": 4,
"Total_Score": 12,
"Reasoning": "Accurately identifies salt inhibition of conventional nitrifiers (Nitrosomonas/Nitrospira) and the prior gap in continuous-flow HN-AD systems with real industrial wastewater. The originality discussion correctly highlights the in-situ enrichment of halophilic genera (Thioclava, Xanthomarina, Devosia) without external seeding, and the pilot-scale validation addresses a clear practical gap. Domain terminology is used correctly."
}
</t>
  </si>
  <si>
    <t>{
"Knowledge_Score": 3,
"Originality_Score": 3,
"Conciseness_Score": 4,
"Total_Score": 10,
"Reasoning": "For CEJ_HNAD: While the general historical context of saline inhibition and reliance on external inocula is correct, the model commits a fundamental domain error by labeling heterotrophic nitrification-aerobic denitrification (HN-AD) as ‘autotrophic’ and hallucinates Rhodobacter as a comparator, undermining both knowledge depth and originality credibility."
}</t>
  </si>
  <si>
    <t>{
"Knowledge_Score": 5,
"Originality_Score": 5,
"Conciseness_Score": 5,
"Total_Score": 15,
"Reasoning": "The model shows excellent domain knowledge regarding the salt sensitivity of conventional nitrifiers like Nitrosomonas and Nitrospira. It beautifully highlights the paper's core breakthrough of in-situ enrichment of halophilic HN-AD genera (Thioclava, Xanthomarina, Devosia) and its pilot-scale scalability."
}</t>
  </si>
  <si>
    <t>Historical Context Before this work, conventional sulfur autotrophic denitrification (SAD) systems had been widely studied for their ability to reduce nitrate using thiosulfate as an electron donor. However, they were limited in treating ammonium-rich wastewaters because SAD alone could not supply nitrite—the key substrate for anammox—without complete denitrification. Partial denitrification (PD), which selectively converts nitrate to nitrite, had been explored but suffered from low nitrate-to-nitrite transformation rate (NNTR) and instability, especially when operating with minimal organic carbon or sulfur-based electron donors. Research gaps included the kinetics of PD under autotrophic conditions, the role of the sulfur-to-nitrogen ratio in process performance, and how to bridge lab-scale optimization with industrial feasibility. Previous efforts often focused on either SAD or anammox independently, without integrating them into a synergistic PD mechanism.
Originality This study introduces a novel coupling concept—sulfur autotrophic partial denitrification (SAD-PD)—where electrons generated from thiosulfate oxidation are channelled not only to complete denitrification but also to drive partial reduction of nitrate to nitrite. This represents a mechanistic shift from traditional PD, which relies on heterotrophic bacteria and organic carbon. The work systematically decodes the S/N ratio as a master regulator that governs electron partitioning between SAD and PD activities. By defining a new reaction velocity (RV) metric and applying structural equation modeling, it quantitatively links S/N to NNTR and overall nitrite accumulation. Notably, achieving RV &gt;8 mg/L/h at an optimal S/N of 2.34 demonstrates a significant leap in autotrophic PD kinetics. The use of machine learning models (e.g., random forest) for rapid parameter screening, along with comprehensive techno-economic validation, provides a robust framework that directly addresses the long-standing challenge of unstable nitrite supply in anammox-based systems. This advancement refines existing wastewater treatment strategies by enabling high-rate nitrogen removal without external carbon addition, thereby offering a more sustainable and cost-effective pathway for industrial applications such as landfill leachate treatment.</t>
  </si>
  <si>
    <t>, { "Knowledge_Score": 5, "Originality_Score": 5, "Conciseness_Score": 5, "Total_Score": 15, "Reasoning": "CEJ_SAD-PD: Excellent domain knowledge with precise terminology (SAD, thiosulfate, NNTR, PD instability). Originality insightfully captures the mechanistic shift to autotrophic SAD-PD, S/N ratio as master regulator, new RV metric, and machine learning integration. Dense and accurate." }</t>
  </si>
  <si>
    <t xml:space="preserve"> {
    "Knowledge_Score": 4,
    "Originality_Score": 5,
    "Conciseness_Score": 5,
    "Total_Score": 14,
    "Reasoning": "Accurately recalls SAD limitations and PD instability. Excellent insight into the mechanistic shift (electrons from thiosulfate driving PD) and the use of ML/techno-economics to bridge the lab-to-industry gap."
  }</t>
  </si>
  <si>
    <t>{
"Knowledge_Score": 4,
"Originality_Score": 4,
"Conciseness_Score": 4,
"Total_Score": 12,
"Reasoning": "Strong understanding of the historical separation between SAD and PD research, and correctly identifies the novel S/N-ratio-as-master-regulator concept. The discussion of the new reaction velocity (RV) metric, machine learning integration, and techno-economic validation is well-articulated. The mechanistic shift from heterotrophic to autotrophic PD is clearly delineated as the key originality."
}</t>
  </si>
  <si>
    <t>{
"Knowledge_Score": 5,
"Originality_Score": 5,
"Conciseness_Score": 5,
"Total_Score": 15,
"Reasoning": "For CEJ_SAD-PD: Precisely maps the historical inability of standalone sulfur autotrophic denitrification to supply nitrite for anammox and the kinetic instability of partial denitrification. The originality insight brilliantly decodes the S/N ratio as a master regulator and frames the RV metric and techno-economic validation as a clear leap beyond prior art, all conveyed with zero redundancy."
}</t>
  </si>
  <si>
    <t>{
"Knowledge_Score": 5,
"Originality_Score": 5,
"Conciseness_Score": 5,
"Total_Score": 15,
"Reasoning": "Superb grasp of autotrophic denitrification kinetics and the limitations of traditional partial denitrification. It accurately highlights how the study decodes the S/N ratio as a master regulator alongside the application of machine learning and techno-economic metrics."
}</t>
  </si>
  <si>
    <t>Historical Context Prior to this work, mainstream biological nitrogen and phosphorus removal from low C/N wastewater relied on heterotrophic denitrification coupled with enhanced biological phosphorus removal (EBPR) in aerobic/anoxic systems. However, these processes faced challenges such as high carbon demand, nitrate accumulation under low DO, and competition for limited organic matter between denitrifiers and polyphosphate-accumulating organisms. Autotrophic anammox had been demonstrated feasible in granular sludge systems but often required prolonged enrichment (months to years) and specific reactor configurations like UASB or anaerobic/anoxic/oxic (A/A/O) configurations. The critical gap was understanding how to integrate both heterotrophic and autotrophic pathways in a single system under low DO while optimizing microbial community interactions without external carbon.
Originality This paper introduces a novel AOA-AGS configuration that achieves stable simultaneous nitrogen and phosphorus removal at 90+% even at C/N = 4.5 and ultralow DO (0.5 mg/L). The key breakthrough is the discovery of two dynamic microbial cooperation patterns: an initial SNEDPR dominated by Defluviicoccus (endogenous denitrification, glycogen-accumulating organisms) that rapidly removes phosphorus but struggles with nitrate; followed by a SNAEDPR pattern where in-situ enriched Candidatus Brocadia (anammox) collaborates with the same heterotrophic guilds to degrade residual nitrate while improving phosphorus removal efficiency. The study elucidates how low DO selectively suppresses nitrite-oxidizing bacteria, creating ideal conditions for anammox enrichment without external carbon. It quantitatively shows that the proportion of influent COD diverted to denitrification and phosphorus removal increases over time (from 28%/42% to 40%/49%), demonstrating a net reduction in organic loading on heterotrophs due to anammox's contribution. This shifts the paradigm from relying solely on heterotrophic pathways, offering a more robust, carbon-efficient solution for low C/N wastewater treatment under energy-limited conditions.</t>
  </si>
  <si>
    <t>{ "Knowledge_Score": 5, "Originality_Score": 5, "Conciseness_Score": 5, "Total_Score": 15, "Reasoning": "Accurately recalls prior EBPR and anammox challenges, and precisely identifies the novel dual-pattern microbial cooperation (SNEDPR to SNAEDPR) with specific genera and quantitative carbon allocation shifts. Dense, no redundancy." }</t>
  </si>
  <si>
    <t xml:space="preserve"> {
    "Knowledge_Score": 5,
    "Originality_Score": 5,
    "Conciseness_Score": 5,
    "Total_Score": 15,
    "Reasoning": "The analysis perfectly identifies the historical bottlenecks of EBPR (carbon competition) and anammox enrichment, while accurately highlighting the dual microbial patterns (SNEDPR/SNAEDPR) and mechanistic leap (low DO suppressing NOB) without redundant paraphrasing."
  }</t>
  </si>
  <si>
    <t>{
"Knowledge_Score": 4,
"Originality_Score": 4,
"Conciseness_Score": 4,
"Total_Score": 12,
"Reasoning": "Accurately frames the historical challenge of integrating anammox with EBPR under low C/N and low DO conditions, citing specific genera (Defluviicoccus, Candidatus Competibacter) and the SNEDPR/SNAEDPR pattern distinction. The originality discussion effectively quantifies the COD allocation shift (28%/42% to 40%/49%) and explains how low DO selectively suppresses NOB to favor anammox enrichment. Well-structured and concise."
}</t>
  </si>
  <si>
    <t>{
"Knowledge_Score": 5,
"Originality_Score": 5,
"Conciseness_Score": 5,
"Total_Score": 15,
"Reasoning": "For ER_AOA-AGS: Accurately situates the historical conflict between heterotrophic carbon demand and EBPR in low C/N systems, plus the difficulty of anammox enrichment in granules. The originality analysis is outstanding, identifying the two-pattern microbial succession and the quantitative carbon reallocation as a true paradigm shift toward carbon-efficient, low-DO nutrient removal."
}</t>
  </si>
  <si>
    <t>{
"Knowledge_Score": 5,
"Originality_Score": 5,
"Conciseness_Score": 5,
"Total_Score": 15,
"Reasoning": "The model accurately frames the historical conflicts of EBPR and low DO in conventional systems. It provides deep insights into the two distinct microbial patterns (SNEDPR and SNAEDPR) and correctly tracks the dynamic allocation of influent COD to different functional pathways."
}</t>
  </si>
  <si>
    <t>Historical Context: Prior to this work, aerobic granular sludge (AGS) systems were predominantly studied in sequencing batch reactors (SBRs), which relied on settling time selection and intermittent aeration to enrich dense granules. This approach proved robust but was limited by reactor complexity, high energy input for aeration, and the need for strict operational control (e.g., feast-famine cycles). Continuous-flow AGS systems faced severe challenges: hydrodynamic shear from aeration was inconsistent along the reactor height, causing mass loss of fine flocs; short settling times in continuous flow made it difficult to retain granules selectively; and long-term stability suffered from washout of slow-growing nitrifiers. Many early attempts used external recirculation or aerated mixers, but these often required pumps or precise control, increasing costs and maintenance. The industry sought a simple, energy-efficient reactor design that could maintain granular sludge under continuous feeding without sacrificing removal performance.
Originality: This paper introduces an innovative reactor configuration—an aeration self-circulating reactor (Zier)—where internal hydrostatic pressure and density gradients drive circulation without external pumps. By separating the aeration zone from a dedicated selection zone (settler), it provides uniform upward flow velocities (&lt;15 m/h) sufficient for granule retention while avoiding excessive shear that would disrupt granules. The study systematically demonstrates that this design enables rapid granulation (80% granular fraction in &lt;40 days) regardless of inoculum source (anaerobic vs. flocculent sludge), and sustains high removal (&gt;85% COD, &gt;70% total nitrogen) over 170 days—a duration far exceeding most prior continuous-flow AGS trials. Critically, it decouples granulation from aeration control, making the process more resilient to influent fluctuations and operator error. The work also clarifies that granulation in self-circulating reactors follows a multi-stage trajectory (formation → aggregation → consolidation) underpinned by microbial community shifts (e.g., enrichment of Actinobacteria and Proteobacteria), providing mechanistic insights that contrast with the more uniform granules observed in SBRs. Overall, it offers a cost-effective, structurally simplified strategy for retrofitting existing wastewater treatment plants to achieve AGS without relying on sophisticated controls or external energy.</t>
  </si>
  <si>
    <t xml:space="preserve"> { "Knowledge_Score": 5, "Originality_Score": 5, "Conciseness_Score": 5, "Total_Score": 15, "Reasoning": "Demonstrates deep knowledge of SBR-based AGS limitations and continuous-flow challenges; clearly explains the self-circulating reactor innovation, decoupling of aeration and selection, and multi-stage granulation trajectory. Highly concise." }</t>
  </si>
  <si>
    <t>{
"Knowledge_Score": 5,
"Originality_Score": 5,
"Conciseness_Score": 5,
"Total_Score": 15,
"Reasoning": "The model accurately identifies the historical dominance of SBRs and the specific bottlenecks of continuous-flow AGS, such as inconsistent shear, biomass washout, and high energy input. It insightfully explains the novelty of the Zier reactor's passive circulation and decoupling of aeration and selection zones, rather than merely paraphrasing the abstract. Although it introduces specific microbial phyla not explicitly detailed in the abstract, this demonstrates deep domain expertise rather than hallucination, and the response remains exceptionally concise and free of redundancy."
}</t>
  </si>
  <si>
    <t xml:space="preserve">{
"Knowledge_Score": 5,
"Originality_Score": 4,
"Conciseness_Score": 4,
"Total_Score": 13,
"Reasoning": "Excellent historical context with precise recall of SBR-based AGS limitations (feast-famine cycles, settling time selection), continuous-flow AGS challenges (washout, shear inconsistency), and the limitations of external recirculation approaches. The originality section accurately identifies the passive hydrostatic-driven circulation and the decoupled aeration/selection zone design as the key innovation, and correctly contextualizes the multi-stage granulation trajectory against SBR granule uniformity."
}
</t>
  </si>
  <si>
    <t>{
"Knowledge_Score": 5,
"Originality_Score": 3,
"Conciseness_Score": 4,
"Total_Score": 12,
"Reasoning": "For ER_granulation: The historical context perfectly contrasts SBR-based selection with continuous-flow washout and energy limitations. However, the originality section hallucinates specific microbial phyla (Actinobacteria, Proteobacteria) and a detailed multi-stage granulation trajectory as findings of the paper, neither of which appear in the abstract, significantly weakening mechanistic trustworthiness."
}</t>
  </si>
  <si>
    <t>{
"Knowledge_Score": 4,
"Originality_Score": 3,
"Conciseness_Score": 4,
"Total_Score": 11,
"Reasoning": "While the historical background correctly captures the challenges of continuous-flow aerobic granulation vs. SBRs, the originality section contains significant hallucinations. It invents a specific three-stage granulation trajectory and the enrichment of Actinobacteria and Proteobacteria, neither of which are mentioned in the abstract."
}</t>
  </si>
  <si>
    <t>Historical Context: Before this work, mainstream strategies for starting up IFAS-PN/A relied on either direct inoculation with mature AnAOB sludge (often limited by availability and cost) or gradual enrichment from very low initial concentrations, which typically required long startup periods (hundreds of days) to achieve stable nitrogen removal. Key challenges included the slow growth rate of AnAOB (doubling time ~11 days), competition for nitrite with heterotrophs, and the difficulty in rapidly establishing a balanced biofilm–sludge consortium that could withstand real wastewater fluctuations.
Originality: This study introduces a “biofilm pre-colonization” strategy that fundamentally shifts the inoculation paradigm. Instead of adding AnAOB-rich sludge directly to the reactor, the authors first seed virgin carriers with a minimal amount of PN/A biomass to rapidly develop a thin but highly active AnAOB biofilm (achieved within 30 days). The suspended phase is then replaced with conventional nitrifying sludge, creating a biofilm–sludge synergy that decouples the slow biofilm colonization from the fast turnover of suspended biomass. This approach shortened the overall startup period to 200 days, increased inoculum efficiency by over threefold (88% recovery), and achieved stable nitrogen removal rates comparable to conventional methods. The conceptual breakthrough lies in leveraging carrier-mediated niche differentiation—biofilm for AnAOB retention and sludge for AOB activity—to maximize both community stability and treatment performance, while also reducing the need for specialized inoculum.</t>
  </si>
  <si>
    <t>{ "Knowledge_Score": 5, "Originality_Score": 5, "Conciseness_Score": 5, "Total_Score": 15, "Reasoning": "Correctly identifies slow AnAOB enrichment and inoculum scarcity as bottlenecks; insightfully explains the biofilm pre-colonization paradigm shift and niche differentiation, with precise numbers and terminology. No fluff." }</t>
  </si>
  <si>
    <t>{
    "Knowledge_Score": 5,
    "Originality_Score": 5,
    "Conciseness_Score": 5,
    "Total_Score": 15,
    "Reasoning": "Excellent and precise recall of IFAS-PN/A startup bottlenecks (inoculum scarcity, slow growth). The originality insight clearly explains the conceptual breakthrough of biofilm pre-colonization and niche differentiation, remaining concise and highly insightful."
  }</t>
  </si>
  <si>
    <t>{
"Knowledge_Score": 4,
"Originality_Score": 4,
"Conciseness_Score": 4,
"Total_Score": 12,
"Reasoning": "Correctly identifies the AnAOB doubling time (~11 days) and the inoculum scarcity as the central historical bottleneck. The originality analysis accurately captures the biofilm pre-colonization paradigm shift—sequentially seeding carriers with minimal PN/A biomass before replacing the suspended phase—and the niche differentiation between biofilm (Ca. Brocadia, 9.7%) and sludge (AOB, 0.7%) communities. The 88% inoculum recovery claim is well-contextualized."
}</t>
  </si>
  <si>
    <t>{
"Knowledge_Score": 5,
"Originality_Score": 5,
"Conciseness_Score": 5,
"Total_Score": 15,
"Reasoning": "For ER_PNA: Excellently recalls the historical scarcity of AnAOB inocula, slow doubling times, and heterotrophic competition in IFAS startup. The originality insight is razor-sharp, identifying the biofilm pre-colonization strategy and carrier-mediated niche differentiation as a conceptual inversion that decouples slow biofilm formation from suspended biomass turnover, all stated with maximal density."
}</t>
  </si>
  <si>
    <t>{
"Knowledge_Score": 5,
"Originality_Score": 5,
"Conciseness_Score": 5,
"Total_Score": 15,
"Reasoning": "The model properly contextualizes the slow growth kinetics of AnAOB (~11 days doubling time) as a major bottleneck. It expertly articulates how the pre-colonization strategy leverages carrier-mediated niche differentiation to decouple biofilm growth from suspended biomass turnover."
}</t>
  </si>
  <si>
    <t>Historical Context: Before this work, mainstream wastewater treatment relied on heterotrophic denitrification coupled with nitrification/anammox (NDN-A), which often required external carbon sources. Sulfur autotrophic denitrification alone faced challenges in achieving high total nitrogen removal due to nitrate accumulation and limited anammox activity. Short-cut sulfur autotrophic denitrification coupled with anammox (SSDA) was proposed as a promising single-stage process, but its stability under real-world conditions—such as high nitrogen loading and frequent backwashing—remained uncertain. Prior research lacked comprehensive spatial microbial profiling within the biofilter, and the role of inorganic fillers like volcanic rock in enhancing biofilm formation for anammox bacteria (AnAOB) was not well understood.
Originality: This study systematically compares SSDA performance between a pure sulfur biofilter and one supplemented with volcanic rock. It demonstrates that volcanic rock significantly enhances the resilience of the SSDA process under high-stress conditions, maintaining total nitrogen removal rate at 1 kg/m³·d while the plain system drops to 0.8 kg/m³·d. The key innovation lies in revealing spatial stratification of key functional groups: Thiobacillus dominates on sulfur particle surfaces driving short-cut denitrification (NO3⁻ → NO2⁻), while Candidatus_Kuenenia enriches within deeper, protected microenvironments created by volcanic rock. This niche differentiation stabilizes both autotrophic and anammox populations. The findings challenge the conventional view that AnAOB only grow on carrier surfaces, instead showing they thrive in voids between filler particles—a mechanism not previously documented for SSDA systems. These insights provide a mechanistic foundation for optimizing biofilter design (e.g., filler type and packing density) to improve process robustness and reduce aeration demand by over 70% compared to NDN-A.</t>
  </si>
  <si>
    <t xml:space="preserve"> { "Knowledge_Score": 5, "Originality_Score": 5, "Conciseness_Score": 5, "Total_Score": 15, "Reasoning": "Accurately frames SSDA stability challenges and lack of spatial profiling; highlights the novel finding of AnAOB thriving in volcanic rock voids and spatial stratification, challenging prior assumptions. Dense and precise." }</t>
  </si>
  <si>
    <t xml:space="preserve"> {
    "Knowledge_Score": 5,
    "Originality_Score": 5,
    "Conciseness_Score": 5,
    "Total_Score": 15,
    "Reasoning": "Deep understanding of sulfur autotrophic denitrification limitations and spatial profiling gaps. Insightfully identifies the spatial stratification mechanism and the role of volcanic rock providing sheltering voids for AnAOB, challenging conventional surface-attachment views."
  }</t>
  </si>
  <si>
    <t>{
"Knowledge_Score": 4,
"Originality_Score": 4,
"Conciseness_Score": 4,
"Total_Score": 12,
"Reasoning": "Good understanding of NDN-A limitations and the prior uncertainty around SSDA stability under backwashing stress. The originality discussion correctly identifies the spatial stratification between Thiobacillus (on S0 surfaces) and Ca. Kuenenia (in volcanic rock voids) as the key mechanistic insight, though the claim of '70% aeration demand reduction compared to NDN-A' is not clearly supported by the abstract. Domain terminology is appropriate."
}</t>
  </si>
  <si>
    <t>{
"Knowledge_Score": 5,
"Originality_Score": 3,
"Conciseness_Score": 4,
"Total_Score": 12,
"Reasoning": "For ER_SSDA sulfur: The historical context correctly contrasts heterotrophic NDN-A carbon dependency with SSDA stability gaps. Yet the originality section overstates conventional wisdom on AnAOB surface exclusivity and, more critically, hallucinates a &gt;70% aeration-demand reduction figure absent from the abstract, undermining its factual reliability."
}</t>
  </si>
  <si>
    <t>{
"Knowledge_Score": 4,
"Originality_Score": 3,
"Conciseness_Score": 4,
"Total_Score": 11,
"Reasoning": "The model does a good job explaining the spatial stratification of Thiobacillus and Candidatus_Kuenenia. However, it hallucinates a claim at the end of the originality section, stating that the process reduces 'aeration demand by over 70% compared to NDN-A', which is completely absent from the abstract."
}</t>
  </si>
  <si>
    <t>Historical Context Prior to this work, biological treatment systems for sulfate-rich wastewaters (e.g., monosodium glutamate effluent) often relied on single-stage anaerobic reactors (UASB) coupled with membrane bioreactors (MBR), but stability under high sulfate loads (&gt;1000 mg/L) was compromised by methanogenic inhibition and excessive fouling. Conventional MBRs also suffered from irreversible fouling caused by inorganic precipitates (e.g., struvite, calcium phosphates). The dominant research paradigm focused on process configuration optimization—such as integrating anaerobic ammonium oxidation (Anammox)—to enhance nitrogen removal while mitigating sulfate interference. However, the underlying metabolic and microbial mechanisms governing long-term adaptation to high sulfate were not fully elucidated, especially regarding shifts between methanogenesis and sulfur reduction pathways.
Originality This study introduces a mechanistic explanation for process stability under sulfate stress by coupling a UASB with a sequential batch reactor (SBR) that recycles biomass to an Anammox-membrane bioreactor (AXMBR). The key innovation lies in the identification of S0‑EPS co-deposition as the primary membrane fouling driver, which had not been systematically linked to sulfate metabolism before. Metagenomic and network analyses reveal a metabolic shift where sulfate‑reducing bacteria outcompete methanogens at high sulfate concentrations (150–2000 mg/L), diverting carbon toward sulfur reduction—thereby maintaining organic removal while enabling Anammox to thrive in the AXMBR with expanded nitrogen cycling pathways. This work refines the concept of process integration by highlighting the importance of microbial niche differentiation across reactor stages, offering a novel framework for designing resilient systems that can simultaneously manage high sulfate, carbon, and nitrogen loads without compromising fouling control.</t>
  </si>
  <si>
    <t xml:space="preserve">{ "Knowledge_Score": 5, "Originality_Score": 5, "Conciseness_Score": 5, "Total_Score": 15, "Reasoning": "Shows strong grasp of sulfate stress issues, methanogenic inhibition, and fouling; pinpoints the S0-EPS co-deposition mechanism and metabolic shift as key innovations, with specific microbial and process details. No redundancy." } </t>
  </si>
  <si>
    <t xml:space="preserve"> {
    "Knowledge_Score": 4,
    "Originality_Score": 5,
    "Conciseness_Score": 5,
    "Total_Score": 14,
    "Reasoning": "Good recall of sulfate-rich wastewater treatment challenges, though the model slightly misstates the sulfate range as 150-2000 mg/L instead of the abstract's 100-2000 mg/L. The originality insight on S0-EPS co-deposition driving fouling and the metabolic shift from methanogenesis to sulfur reduction is excellent and concise."
  }</t>
  </si>
  <si>
    <t>{
"Knowledge_Score": 4,
"Originality_Score": 4,
"Conciseness_Score": 4,
"Total_Score": 12,
"Reasoning": "Accurately frames the historical challenge of methanogenic inhibition and MBR fouling from inorganic precipitates in sulfate-rich systems. The originality analysis correctly identifies the S0-EPS co-deposition mechanism as the primary fouling driver and the SRB-methanogen competitive shift (redirecting carbon flow). The 51.2% Anammoxoglobus enrichment in the AXMBR is well-highlighted as evidence of niche-driven resilience."
}</t>
  </si>
  <si>
    <t>{
"Knowledge_Score": 5,
"Originality_Score": 5,
"Conciseness_Score": 5,
"Total_Score": 15,
"Reasoning": "For ER_UASB-SBR-AXMBR: Precisely pinpoints prior single-stage UASB-MBR vulnerability to sulfate-induced methanogenic inhibition and inorganic fouling. The originality analysis incisively identifies the S0–EPS co-deposition mechanism and the sulfate-reducing bacteria outcompetition of methanogens as the core adaptive breakthrough, delivering deep mechanistic insight without redundancy."
}</t>
  </si>
  <si>
    <t>{
"Knowledge_Score": 5,
"Originality_Score": 5,
"Conciseness_Score": 5,
"Total_Score": 15,
"Reasoning": "The model demonstrates excellent domain knowledge regarding sulfate-rich industrial wastewater treatment challenges. It correctly identifies the key mechanism of S0-EPS co-deposition driving membrane fouling and clearly explains the metabolic shift from methanogenesis to sulfur reduction."
}</t>
  </si>
  <si>
    <t>Historical Context: The field of anaerobic granular sludge (AnGS) treatment has long focused on enhancing methanogenic resilience and electron transfer to improve organic removal. Traditional strategies include physical–chemical conditioning (e.g., polyaluminum chloride, ferrous sulfate) and direct supplementation with signaling molecules like N-acyl-homoserine lactones (AHLs). However, these approaches often lack sustainability—costly external reagents are used without recovering valuable resources from sludge itself. A critical bottleneck has been the inefficient interspecies electron transfer (IET), particularly direct IET (DIET), which is often restricted by low expression of conductive pili and limited mediator availability in mature granules. Moreover, while quorum sensing (QS) has shown potential for regulating microbial community structure under stress, its application was hindered by the need to extract AHLs from external sources or fermentative cultures, making it economically unfeasible for full-scale systems. These limitations prompted a shift toward valorizing waste AnGS as both a resource and a regulator.
Originality: This study pioneers a closed-loop strategy that turns waste AnGS into a multifunctional material (AHLs/EPS@BC) to simultaneously restore methanogenic activity, reinforce granule integrity, and enable DIET—all without external additives. The key innovation lies in the dual‐mechanism regulation: AHLs extracted from sludge serve as endogenous QS signals that, upon sustained release from biochar, rebalance the microbial community (e.g., increasing Coprothermobacter and reducing acidogens) while stimulating EPS production, thereby alleviating acid shock. Concurrently, biochar’s conductive framework and the induced quinone system, along with upregulated conductive pili (increased 23-fold), facilitate DIET—an advancement because prior works struggled to sustain this pathway in mature granules without external mediators or genetic modification. The life cycle assessment further validates that sludge reuse not only achieves economic savings (~50% lower cost) but also reduces environmental footprint, addressing a long‐standing gap between performance enhancement and sustainability. Thus, the work reframes AnGS as both a product (high‑value compounds) and a process regulator, providing a scalable, resource‑efficient pathway for mainstream anaerobic treatment.</t>
  </si>
  <si>
    <t>{ "Knowledge_Score": 5, "Originality_Score": 5, "Conciseness_Score": 5, "Total_Score": 15, "Reasoning": "Accurately pinpoints prior bottlenecks (external AHLs, limited DIET, conductive pili) and clearly explains the novel closed-loop dual regulation (endogenous QS + biochar-mediated DIET). Dense and free of redundancy." }</t>
  </si>
  <si>
    <t>{
    "Knowledge_Score": 5,
    "Originality_Score": 5,
    "Conciseness_Score": 5,
    "Total_Score": 15,
    "Reasoning": "The model accurately identifies the prior bottlenecks of costly exogenous AHLs and inefficient DIET, demonstrating deep domain expertise. It precisely highlights the dual-mechanism innovation (QS + DIET) via in situ sludge reuse, avoiding mere paraphrasing."
  }</t>
  </si>
  <si>
    <t>{
  "Knowledge_Score": 4,
  "Originality_Score": 4,
  "Conciseness_Score": 4,
  "Total_Score": 12,
  "Reasoning": "The analysis accurately references specific prior conditioning agents (polyaluminum chloride, ferrous sulfate), identifies the DIET bottleneck regarding conductive pili and mediator availability, and explains the dual QS-DIET mechanism as a genuine conceptual advance. The historical context correctly frames the cost/sustainability limitation of exogenous AHLs, and the originality section effectively distinguishes this work's endogenous resource recovery approach from prior supplementation strategies. Some minor embellishment (e.g., '~50% lower cost') but overall dense and domain-specific."
}</t>
  </si>
  <si>
    <t>{ "Knowledge_Score": 4, "Originality_Score": 3, "Conciseness_Score": 5, "Total_Score": 12, "Reasoning": "The historical context accurately captures DIET and QS cost limitations but slightly mischaracterizes conventional conditioning chemicals. The originality section correctly highlights the dual QS-DIET sludge-reuse strategy yet hallucinates specific taxa (Coprothermobacter) and a 23-fold conductive pili increase unsupported by the abstract, weakening mechanistic trustworthiness." }</t>
  </si>
  <si>
    <t>{
"Knowledge_Score": 5,
"Originality_Score": 5,
"Conciseness_Score": 4,
"Total_Score": 14,
"Reasoning": "The model demonstrates excellent domain depth by referencing specific bottlenecks in anaerobic granular sludge like direct interspecies electron transfer (DIET) limitations and exogenous AHL costs. It beautifully captures the originality of the closed-loop, dual-mechanism material without merely paraphrasing, though it is slightly wordy."
}</t>
  </si>
  <si>
    <t>Historical Context
Before this work, mainstream nitrogen removal in wastewater treatment relied on conventional anoxic/oxic (A/O) systems with extended aeration. These processes achieved high total inorganic nitrogen removal but suffered from substantial N2O emissions, particularly during the second anoxic stage due to residual nitrite and low C/N ratios. Research had focused on optimizing aeration control (e.g., DO setpoints, anoxic/aerobic time ratios) to minimize emissions, but achieving complete suppression of N2O was challenging. The role of specific microbial taxa in N2O reduction remained poorly understood, with most attention given to nitrifier denitrifiers rather than specialized N2O-reducing bacteria (N2ORB). Long-term microoxic conditions were rarely investigated as a selective pressure for enriching N2ORB, and the molecular mechanisms linking enzyme induction, microbial community shifts, and process configuration were not systematically explored.
Originality
This study demonstrates that short-term microoxic pretreatment can selectively induce N2O-reducing enzymes (up to 1.27-fold increase) in denitrifying biofilms, achieving emission reductions of 35–65% in batch tests. More importantly, it establishes a long-term operational paradigm where alternating anoxic/oxic systems with controlled microoxygenation during oxic stages (e.g., AOA or AOAO configurations) can completely eliminate N2O emissions from the second anoxic stage—a phenomenon not previously documented. The authors reveal that clade I denitrifiers, which possess coexpressed N2OR and cytochrome c oxidase genes under long-term microaerobic selection, are key players in N2O reduction. Step-feeding during anoxic stages further enhances this effect by maintaining favorable COD/N ratios. The findings reframe the role of microoxygenation from a negative influent (promoting nitrifier activity) to a positive selective pressure for functional denitrifiers, offering a robust strategy that can be integrated into existing treatment plants with minimal retrofitting.</t>
  </si>
  <si>
    <t>{ "Knowledge_Score": 5, "Originality_Score": 5, "Conciseness_Score": 5, "Total_Score": 15, "Reasoning": "Precisely identifies the shift from nitrifier denitrification to specialized N2ORB and the novel use of long-term microoxic selection pressure. No paraphrasing, highly specific." }</t>
  </si>
  <si>
    <t>{
    "Knowledge_Score": 5,
    "Originality_Score": 5,
    "Conciseness_Score": 5,
    "Total_Score": 15,
    "Reasoning": "The context accurately pinpoints the limitation of conventional A/O systems regarding N2O emissions and the lack of understanding of N2ORB selection. The originality insight correctly identifies the paradigm shift of microoxygenation from a negative influent to a positive selective pressure for clade I N2ORB."
  }</t>
  </si>
  <si>
    <t>{
  "Knowledge_Score": 4,
  "Originality_Score": 4,
  "Conciseness_Score": 4,
  "Total_Score": 12,
  "Reasoning": "The response correctly identifies the historical challenge of N2O emissions during secondary anoxic stages and the gap in understanding clade I N2ORB selection. The originality section pinpoints the coexpression of nosZ with cytochrome c oxidase/CRP-FNR regulators as a mechanistic insight, and the reframing of microoxic conditions from a negative factor to a positive selective pressure is a clear conceptual contribution. The response is well-organized and avoids excessive paraphrasing."
}</t>
  </si>
  <si>
    <t>{ "Knowledge_Score": 5, "Originality_Score": 5, "Conciseness_Score": 5, "Total_Score": 15, "Reasoning": "The response precisely situates the work against conventional A/O systems and nitrifier-denitrification biases, accurately capturing the novel long-term microoxic selection paradigm for N2ORB and complete N2O suppression in AOA/AOAO second anoxic stages without factual errors." }</t>
  </si>
  <si>
    <t>{
"Knowledge_Score": 5,
"Originality_Score": 5,
"Conciseness_Score": 5,
"Total_Score": 15,
"Reasoning": "Superb analysis that accurately pinpoints historical issues with N2O emissions in conventional anoxic/oxic systems. It clearly articulates the paradigm shift of microoxygenation from a negative performance inhibitor to a positive selective pressure for clade I N2ORB, maintaining high density and conciseness."
}</t>
  </si>
  <si>
    <t>Historical Context Before this work, seasonal N₂O emissions from WWTPs were often attributed to temperature effects on microbial kinetics (e.g., Q₁₀ models) or operational conditions like dissolved oxygen. Most studies focused on influent carbon-to‑nitrogen ratio and anoxic microzones as primary drivers, but the role of biomass density was rarely quantified. The prevailing hypothesis was that temperature directly alters nitrifier metabolism; few had examined how increasing mixed‑liquor suspended solids (MLSS) during winter—intentionally to maintain year‑round treatment performance—might inadvertently increase N₂O yields.
Originality This study identifies a novel mechanistic pathway: higher MLSS concentrations lead to elevated N₂O production, independent of temperature. By demonstrating that 2× diluted sludge yields ~50% lower N₂O while maintaining comparable nitrification rates (because the remaining biomass is sufficient), the authors rule out dilution as a mere concentration artifact. The observed accumulation of hydroxylamine (NH₂OH)—a known intermediate in ammonia oxidation—under dense biomass conditions points to an alternative electron acceptor that may drive heterotrophic N₂O production via incomplete denitrification. This shifts the focus from temperature as the sole control parameter, offering a new strategy: optimizing MLSS not only for winter nitrification but also for minimizing greenhouse gas emissions, thereby challenging the trade‑off between treatment efficiency and environmental footprint.</t>
  </si>
  <si>
    <t xml:space="preserve"> { "Knowledge_Score": 5, "Originality_Score": 4, "Conciseness_Score": 5, "Total_Score": 14, "Reasoning": "Correctly highlights the overlooked role of MLSS density and NH2OH accumulation, but the claim that NH2OH drives heterotrophic N2O production via incomplete denitrification is a slight extrapolation not directly supported by the abstract. Otherwise dense and precise." }</t>
  </si>
  <si>
    <t xml:space="preserve"> {
    "Knowledge_Score": 5,
    "Originality_Score": 5,
    "Conciseness_Score": 5,
    "Total_Score": 15,
    "Reasoning": "The model precisely identifies the historical overemphasis on temperature and C/N ratios, missing the MLSS effect. The originality section insightfully reveals the novel mechanistic link between high MLSS and N2O via hydroxylamine accumulation, challenging the traditional focus on temperature."
  }</t>
  </si>
  <si>
    <t xml:space="preserve">{
  "Knowledge_Score": 4,
  "Originality_Score": 4,
  "Conciseness_Score": 4,
  "Total_Score": 12,
  "Reasoning": "The historical context accurately references Q10 models and identifies the overlooked role of biomass density in N2O emissions, which was a genuine gap. The originality analysis effectively explains the NH2OH accumulation mechanism and the dilution experiment design as a means to decouple biomass concentration from temperature effects. The response is concise and uses appropriate terminology (e.g., MLSS, heterotrophic N2O production) without unnecessary repetition."
}
</t>
  </si>
  <si>
    <t>{ "Knowledge_Score": 5, "Originality_Score": 3, "Conciseness_Score": 5, "Total_Score": 13, "Reasoning": "Historical context correctly frames the temperature-centric paradigm and overlooked biomass-density effects. However, the originality section misattributes the NH2OH mechanism to heterotrophic incomplete denitrification rather than nitrifier-associated pathways, constituting a significant domain-level mechanistic error." }</t>
  </si>
  <si>
    <t>{
"Knowledge_Score": 5,
"Originality_Score": 5,
"Conciseness_Score": 5,
"Total_Score": 15,
"Reasoning": "Excellent contextualization of seasonal WWTP dynamics, accurately referencing traditional microbial kinetic models (Q10). It successfully highlights the core paradox uncovered by the study—that maximizing winter MLSS for performance inadvertently triggers hydroxylamine accumulation and greenhouse gas emissions."
}</t>
  </si>
  <si>
    <t>Historical Context
Before this work, mainstream biological nitrogen removal in wastewater treatment relied heavily on nitrification-denitrification (N-D) via suspended activated sludge. However, N-D is energy-intensive due to its oxygen demand and carbon requirement, often limiting overall treatment efficiency. Concurrently, dissolved methane—emitted from anaerobic digesters and accumulating in effluent—was largely disregarded as a potential electron donor for autotrophic denitrification or oxidation. Research on membrane-aerated biofilm reactors (MABRs) had focused on single-functional biofilms (e.g., nitrification-only) and ignored their coexistence with suspended biomass. The lack of mechanistic understanding prevented the design of hybrid systems that could simultaneously tackle methane removal and nitrogen pollution.
Originality
This study introduces a hybrid MABR concept where aerobic methane-oxidizing bacteria, nitrifiers, and denitrifiers coexist in distinct microenvironments, exploiting niche compartmentalization. By revealing 16S rRNA and metaproteomic evidence of coupled SMM-oxidation–nitrification–denitrification (MND) pathways, the work fills a critical gap: it demonstrates that methane can serve as an in-situ organic carbon source for autotrophic denitrification without external supplementation. The high removal efficiencies (&gt;90% NH4⁺ and &gt;65% TN) and 29N₂ tracer data indicate that nitrifier-denitrification (NDA) is a key nitrogen-loss pathway when methane is the sole electron donor, providing a new route for post-treatment optimization. The study reframes methane as both a pollutant and a resource, offering a low-carbon alternative to conventional denitrification and pointing toward more sustainable wastewater treatment train designs.</t>
  </si>
  <si>
    <t>{ "Knowledge_Score": 5, "Originality_Score": 5, "Conciseness_Score": 5, "Total_Score": 15, "Reasoning": "Excellent recall of prior single-functional MABR limitations and the ignored methane resource. Clearly articulates the hybrid niche compartmentalization and the novel methane-driven NDA pathway. No redundancy." }</t>
  </si>
  <si>
    <t xml:space="preserve"> {
    "Knowledge_Score": 5,
    "Originality_Score": 5,
    "Conciseness_Score": 4,
    "Total_Score": 14,
    "Reasoning": "Excellent recall of prior MABR single-functional focus and disregard for dissolved methane. The originality insight correctly emphasizes niche compartmentalization and the coupling of methanotrophy with nitrification-denitrification, though slightly verbose."
  }</t>
  </si>
  <si>
    <t>{
  "Knowledge_Score": 4,
  "Originality_Score": 4,
  "Conciseness_Score": 4,
  "Total_Score": 12,
  "Reasoning": "The analysis correctly identifies the prior focus on single-functional MABR biofilms and the neglected potential of dissolved methane as an electron donor. The originality section accurately describes the MND pathway and the role of nitrifier-denitrification supported by 15N tracer evidence. The reframing of methane as a 'pollutant and resource' is a clear conceptual contribution, and the response is appropriately concise."
}</t>
  </si>
  <si>
    <t>{ "Knowledge_Score": 3, "Originality_Score": 3, "Conciseness_Score": 5, "Total_Score": 11, "Reasoning": "Both sections mischaracterize dissolved methane as an electron donor for autotrophic denitrification, which is mechanistically incorrect because methane is organic and autotrophic denitrification requires inorganic electron donors. This core confusion undermines an otherwise correct identification of the hybrid MABR niche-compartmentalization concept." }</t>
  </si>
  <si>
    <t>{
"Knowledge_Score": 5,
"Originality_Score": 5,
"Conciseness_Score": 5,
"Total_Score": 15,
"Reasoning": "The model accurately recalls previous limits of MABRs regarding single-functional biofilms and ignored dissolved methane resources. It insightfully explains how the study reframes methane as an in-situ electron donor for coupled pathways, presenting the arguments compactly."
}</t>
  </si>
  <si>
    <t>Historical Context: Prior to this work, most studies on membrane bioreactors (MBRs) for wastewater treatment focused on neutral pH conditions and conventional nitrification pathways. Acidic MBRs were emerging as a sustainable option because they leverage acid-tolerant ammonia-oxidizing bacteria (AOB), which avoid the need for external chemical dosing and suppress nitrite-oxidizing bacteria to reduce energy consumption. However, the interplay between low pH, free nitrous acid (FNA) accumulation in situ, and membrane fouling remained underexplored. Previous research on neutral MBRs identified that extracellular polymeric substances (EPS) and soluble microbial products (SMP)—especially polysaccharides—dominated fouling. In acidic systems, the role of FNA in modulating both SMP production and biofilm formation was unclear, as prior studies either used ex situ FNA exposure or lacked long-term parallel comparison with neutral MBRs.
Originality: This study innovatively demonstrates that low pH and in situ FNA accumulation induce a dual effect on membrane fouling: (1) FNA enhances the production of soluble proteins and humic substances, increasing pore-blocking potential; (2) it simultaneously reduces sludge concentration and alters EPS composition, lowering the volumetric abundance of polysaccharides and bound-EPS, thereby mitigating cake layer formation. Mechanistically, FNA modifies sludge surface hydrophobicity and functional groups (e.g., carboxyl/amine ratios), decreasing membrane adhesion propensity. Moreover, acidic conditions enrich genera like Acinetobacter with hydrolytic potential and putative quorum-quenching activity (Pseudomonas), which degrade EPS and disrupt quorum sensing—a mechanism not previously documented in acidic MBRs. These findings advance the understanding that FNA is a key mediator of fouling propensity under acidic conditions, offering a conceptual framework for optimizing sludge management and membrane cleaning strategies. The work also highlights that acidic AOB-based MBRs can achieve comparable fouling control to neutral systems despite higher SMP production, paving the way for energy-efficient acidic treatment processes in low-pH industrial wastewaters (e.g., acid mine drainage).</t>
  </si>
  <si>
    <t>{ "Knowledge_Score": 5, "Originality_Score": 5, "Conciseness_Score": 5, "Total_Score": 15, "Reasoning": "Accurately identifies the gap (ex situ FNA, lack of parallel comparison) and explains the dual fouling mechanism and quorum-quenching microbial shifts with precise terminology. Dense and insightful." }</t>
  </si>
  <si>
    <t xml:space="preserve"> {
    "Knowledge_Score": 5,
    "Originality_Score": 5,
    "Conciseness_Score": 4,
    "Total_Score": 14,
    "Reasoning": "Strong contextualization of fouling mechanisms in neutral MBRs and the emerging shift to acidic AOB systems. The originality section accurately details the dual effect of in situ FNA on fouling, highlighting specific microbial and EPS shifts, with minimal redundancy."
  }</t>
  </si>
  <si>
    <t>{
  "Knowledge_Score": 4,
  "Originality_Score": 4,
  "Conciseness_Score": 4,
  "Total_Score": 12,
  "Reasoning": "The historical context accurately identifies the gap in understanding FNA-mediated membrane fouling in acidic MBRs and the limitations of ex situ FNA studies. The originality section effectively explains the dual effects of FNA (enhanced pore-blocking proteins vs. reduced cake layer formation) and the mechanistic role of quorum-quenching bacteria (Pseudomonas) and hydrolytic genera (Acinetobacter). The response demonstrates good domain expertise and is appropriately concise."
}</t>
  </si>
  <si>
    <t>{ "Knowledge_Score": 5, "Originality_Score": 3, "Conciseness_Score": 5, "Total_Score": 13, "Reasoning": "The historical context accurately contrasts neutral and acidic MBR fouling paradigms and prior EPS/SMP knowledge. The originality section insightfully captures the dual FNA effect but unsupportedly names specific genera (Acinetobacter, Pseudomonas) and chemical ratios not mentioned in the abstract, constituting moderate hallucination." }</t>
  </si>
  <si>
    <t>{
"Knowledge_Score": 5,
"Originality_Score": 5,
"Conciseness_Score": 4,
"Total_Score": 14,
"Reasoning": "Deep domain expertise is shown through the accurate delineation of membrane fouling components (EPS and SMP polysaccharides). The analysis clearly untangles the opposing 'dual effects' of free nitrous acid (FNA) on pore blockage versus cake layer reduction, though the descriptions run slightly long."
}</t>
  </si>
  <si>
    <t>Historical Context: In the field of biological wastewater treatment, prior research often relied on isolated experimental data and conventional literature surveys. Large language models (LLMs) had begun to emerge as tools for processing large-scale information, but their application in specialized domains like wastewater engineering remained limited due to the scarcity of domain-specific knowledge bases and challenges in verifying technical accuracy. Traditional expert systems typically depended on static rule-based databases, which were inefficient at integrating rapidly evolving scientific literature. There was a growing need for frameworks that could not only retrieve relevant information but also critically assess it—particularly for tasks such as answering complex engineering questions, synthesizing reviews, or optimizing plant operations under net-zero carbon constraints.
Originality: This work introduces WaterRAG, the first multiagent retrieval-augmented generation framework tailored to wastewater treatment. Its original contributions lie in three interrelated innovations: (i) a domain-specific knowledge base constructed from over 7600 peer-reviewed studies and engineering guidelines, which provides a solid foundation for retrieving high-quality information; (ii) an iterative multiagent collaboration—comprising retrieval, review, and evaluation agents—that enables the system to not only factually retrieve data but also iteratively refine answers and reviews based on cross-verification of sources, thereby enhancing accuracy and completeness; (iii) the demonstration that such a framework significantly outperforms standalone LLMs on professional wastewater questions (e.g., 80.5% correctness vs. 64.9%) and generates more comprehensive, citation-supported literature reviews. This work advances the field by bridging the gap between general AI capabilities and specialized engineering knowledge, offering a scalable prototype for evidence-based decision support in net-zero water management.</t>
  </si>
  <si>
    <t>{ "Knowledge_Score": 3, "Originality_Score": 4, "Conciseness_Score": 5, "Total_Score": 12, "Reasoning": "WaterRAG: Historical context is somewhat generic, lacking specific prior AI-in-wastewater systems or expert systems; originality insight is strong, clearly explaining the multiagent RAG framework and its advantages; concise." }</t>
  </si>
  <si>
    <t xml:space="preserve"> {
    "Knowledge_Score": 4,
    "Originality_Score": 4,
    "Conciseness_Score": 5,
    "Total_Score": 13,
    "Reasoning": "Good context on LLM limitations and static rule-based databases in wastewater. The originality accurately captures the multiagent RAG framework and iterative refinement, though the mechanistic leap is methodological rather than biological, making it slightly less novel from a process perspective."
  }</t>
  </si>
  <si>
    <t xml:space="preserve">{
  "Knowledge_Score": 3,
  "Originality_Score": 3,
  "Conciseness_Score": 3,
  "Total_Score": 9,
  "Reasoning": "The historical context for this AI/computational paper is somewhat generic, lacking specific references to prior RAG systems or wastewater-specific LLM benchmarks. The originality section correctly identifies the multiagent architecture and database size (7637 studies) but largely paraphrases the abstract without deeper contextualization of the gap in domain-specific AI tools. The response is moderately concise but includes some redundant statements."
}
</t>
  </si>
  <si>
    <t>{ "Knowledge_Score": 5, "Originality_Score": 5, "Conciseness_Score": 5, "Total_Score": 15, "Reasoning": "The analysis accurately recalls the limitations of static expert systems and generic LLMs in wastewater domains, and precisely identifies WaterRAG’s multiagent iterative retrieval and domain-specific knowledge base as novel contributions without hallucination." }</t>
  </si>
  <si>
    <t>{
"Knowledge_Score": 4,
"Originality_Score": 4,
"Conciseness_Score": 5,
"Total_Score": 13,
"Reasoning": "Good contextual tracking of static expert systems versus data-driven LLM constraints in specialized engineering. The originality section captures the multiagent framework well, though it leans slightly on the abstract's explicit performance metrics."
}</t>
  </si>
  <si>
    <t>Historical Context Before this work, mainstream wastewater treatment relied on continuous aeration in activated sludge systems, where long oxic phases (hours) allowed nitrous oxide reductase (NosZ) to be inactivated by oxygen. Consequently, dissolved N₂O accumulated and was vented as a potent greenhouse gas during post-anoxic periods. Prior attempts to reduce emissions focused on process configurations like anoxic/oxic (A/O) or anoxic/oxic/anoxic (A/O/A), which demonstrated that shorter oxic cycles could limit N₂O production but often suffered from incomplete nitrification due to competing denitrification under low dissolved oxygen. Key gaps remained: understanding whether rapid, minute-scale anoxia truly reactivates NosZ; the role of biofilm versus suspended growth in retaining active enzyme pools; and the scalability of real-time aeration control based on online N₂O sensing.
Originality This study introduces a novel operational paradigm—intermittent perturbation (IP)—by dynamically cycling between oxic and anoxic phases at minute scales via PLC-controlled aeration. It reveals that such rapid alternations not only suppress N₂O production during the brief oxic period but also trigger a post-anoxic reactivation of NosZ, as evidenced by 4–6.5-fold higher dissolved N₂O consumption rates compared to continuous perturbation (CP). The work identifies Hyphomicrobium as a critical functional player and links its metabolic activity to N₂O reduction under IP conditions. Importantly, it demonstrates that suspended-growth systems can achieve similar emission reductions as biofilm-based processes if aeration is finely tuned, addressing a limitation of earlier biofilm-centric studies. This mechanistic insight transforms N₂O management from an afterthought to a controllable operational variable, enabling retrofitting existing plants without major infrastructure changes and paving the way for greenhouse-gas-conscious process optimization in real-time.</t>
  </si>
  <si>
    <t>{ "Knowledge_Score": 5, "Originality_Score": 5, "Conciseness_Score": 5, "Total_Score": 15, "Reasoning": "N2O: Excellent domain knowledge, accurately references A/O, A/O/A configurations and NosZ inactivation; originality insight precisely identifies the IP paradigm and Hyphomicrobium role; dense and concise." }</t>
  </si>
  <si>
    <t>{
    "Knowledge_Score": 5,
    "Originality_Score": 5,
    "Conciseness_Score": 5,
    "Total_Score": 15,
    "Reasoning": "Accurately identifies the historical limitation of long oxic phases causing NosZ inactivation. The originality insightfully highlights the minute-scale cycling paradigm shift and the specific enzymatic reactivation mechanism (NosZ via Hyphomicrobium), distinguishing it from prior biofilm studies."
  }</t>
  </si>
  <si>
    <t xml:space="preserve">{
  "Knowledge_Score": 4,
  "Originality_Score": 4,
  "Conciseness_Score": 4,
  "Total_Score": 12,
  "Reasoning": "The historical context correctly identifies the NosZ oxygen-inactivation problem and the limitations of prior A/O/A configurations with longer oxic phases. The originality section effectively explains the intermittent perturbation (IP) paradigm, the role of Hyphomicrobium, and the 4-6.5x higher N2O consumption rate as concrete mechanistic advances. The response is well-structured and demonstrates solid understanding of the operational and enzymatic aspects."
}
</t>
  </si>
  <si>
    <t>{ "Knowledge_Score": 5, "Originality_Score": 5, "Conciseness_Score": 5, "Total_Score": 15, "Reasoning": "The response accurately contextualizes continuous aeration and NosZ inactivation bottlenecks, and precisely highlights the minute-scale IP paradigm, Hyphomicrobium’s functional role, and suspended-growth applicability as advances faithfully derived from the abstract." }</t>
  </si>
  <si>
    <t>{
"Knowledge_Score": 5,
"Originality_Score": 5,
"Conciseness_Score": 5,
"Total_Score": 15,
"Reasoning": "Excellent mechanistic understanding of nitrous oxide reductase (NosZ) suppression by prolonged aeration phases. It sharply identifies the value of minute-scale cycling for post-anoxic enzyme reactivation and contrasts suspended-growth viability with prior biofilm-centric assumptions."
}</t>
  </si>
  <si>
    <t>Historical Context Before this work, understanding microbial community assembly (MCA) in wastewater treatment plants relied heavily on deterministic selection concepts (e.g., r/K strategies) and stochastic neutral models. While the importance of both processes was recognized, identifying their relative contributions over time—especially from sparse, irregularly sampled data—remained a major gap. Traditional statistical methods (e.g., null-model comparisons) often failed to resolve temporal dynamics or disentangle deterministic drivers (like substrate gradients) from stochastic ones (e.g., random immigration). The field urgently needed a framework that could integrate mechanistic models with data-driven learning to handle real-world operational complexity, including limited-view monitoring and the interplay between flow hydrodynamics and microbial ecology.
Originality This paper introduces a physics-informed deep learning (PIDL) framework that embeds generalized Lotka-Volterra models of deterministic competition/symbiosis alongside stochastic differential equations describing random immigration and local drift. By training a neural network to predict the full MCA covariance matrix from sparse, irregularly sampled environmental covariates—without direct microbial abundance measurements—the method achieves unprecedented resolution: it not only infers temporal dynamics but also quantifies the relative contributions of deterministic (e.g., oxygen for NOB) versus stochastic (e.g., hydraulic retention time) drivers using a novel log-likelihood decoupling approach. The key innovation lies in coupling the model with SHAP analysis to link each driver’s influence back to specific community transitions, addressing limitations of earlier correlation-based studies and enabling predictive control. This advances MCA theory by shifting it toward a stochastic-optimization framework that is more faithful to real-world wastewater processes where stochastic events (e.g., influent fluctuations) often dominate, and it provides a practical tool for smart WWTPs aiming to stabilize performance via targeted perturbations of flow or aeration.</t>
  </si>
  <si>
    <t>{ "Knowledge_Score": 5, "Originality_Score": 5, "Conciseness_Score": 5, "Total_Score": 15, "Reasoning": "Deep domain knowledge of MCA paradigms (r/K strategies, neutral models, null-model comparisons) and the gap in temporal driver identification. Originality insight accurately highlights the novel integration of gLV, SDEs, and SHAP for quantifying deterministic vs. stochastic contributions. Dense and no redundancy." }</t>
  </si>
  <si>
    <t>{
    "Knowledge_Score": 5,
    "Originality_Score": 5,
    "Conciseness_Score": 4,
    "Total_Score": 14,
    "Reasoning": "Excellent identification of the gap in resolving stochastic vs. deterministic MCA drivers from sparse data. The originality insight properly details the physics-informed deep learning framework and the novel use of LLD/SHAP analysis for temporal driver attribution."
  }</t>
  </si>
  <si>
    <t xml:space="preserve">{
  "Knowledge_Score": 4,
  "Originality_Score": 4,
  "Conciseness_Score": 4,
  "Total_Score": 12,
  "Reasoning": "The historical context accurately describes the limitations of traditional null-model approaches for disentangling deterministic and stochastic processes in MCA. The originality section correctly identifies the integration of gLV, SDE, and the novel LLD/SHAP framework as key innovations, with appropriate emphasis on handling sparse, irregularly sampled data. The response is concise and uses precise terminology (deterministic succession, stochastic immigration)."
}
</t>
  </si>
  <si>
    <t>{ "Knowledge_Score": 5, "Originality_Score": 5, "Conciseness_Score": 5, "Total_Score": 15, "Reasoning": "The historical context correctly identifies the gap in disentangling deterministic and stochastic drivers from sparse data. The originality section accurately captures the SPI-DL framework, LLD/SHAP decoupling, and the shift toward stochastic-optimization for smart WWTPs." }</t>
  </si>
  <si>
    <t>{
"Knowledge_Score": 5,
"Originality_Score": 5,
"Conciseness_Score": 5,
"Total_Score": 15,
"Reasoning": "Brilliant integration of ecological assembly theory (r/K strategies, neutral models) with wastewater engineering. It perfectly articulates the methodological leap of embedding mechanistic differential equations into a deep learning framework to resolve temporal stochasticity from sparse data."
}</t>
  </si>
  <si>
    <t>Historical Context Before this work, biological nutrient removal (BNR) processes relied on rule-based control systems designed under idealized conditions. These controllers used fixed setpoints and simple feedback loops, which were robust only when influent characteristics were stable. However, real-world wastewater exhibits significant diurnal and seasonal variability in loadings and composition—especially ammonium and organic carbon—which often leads to effluent quality violations despite seemingly correct operating parameters. Researchers had begun exploring data-driven optimization (e.g., model predictive control) to adapt setpoints, but these approaches required detailed process models that were computationally intensive and often failed under parameter uncertainty or sensor noise. Reinforcement learning (RL) emerged as a promising alternative because it learns optimal policies directly from plant observations without relying on pre-specified models. Yet most prior RL studies used simulation-based environments with simplified dynamics, leaving open the question of whether these policies could be safely transferred to real, noisy bioreactors where physical constraints and operational hazards (e.g., nitrogen gas accumulation) must be respected.
Originality This study is among the first to experimentally validate an RL agent in a real biological reactor system under realistic influent disturbances. It addresses three critical gaps: 1) Practical feasibility: By integrating an RL controller with actual process instrumentation and actuators, the work demonstrates that agent-based control can achieve measurable improvements over conventional strategies—here, reducing effluent violations by about 30% while cutting operational costs by 36.5%. 2) Interpretability: The proposed analysis framework (controller-action visualization, decision trees, Sobol sensitivity, and trajectory tracing) bridges the gap between RL’s black-box nature and process engineering transparency. It reveals that the agent’s optimal policies align with established control principles (e.g., DO adjustment to balance nitrification/denitrification, aeration control for nitrogen stripping). This interpretability is key to gaining operator trust and enabling auditable compliance. 3) Conceptual leap: Rather than treating the RL policy as a mere “black box,” the study reframes it as an embodied, reactive controller that dynamically adapts to transient dynamics and disturbances—akin to a cognitive process engineer with real-time learning capability. This perspective not only validates RL’s potential for BNR but also sets a precedent for integrating AI-driven control into existing wastewater treatment infrastructure without requiring full-scale redesign. The work thus advances the field from simulation-based exploration toward engineering validation, while providing actionable insights that can guide future deployments of intelligent control in water resource recovery facilities.</t>
  </si>
  <si>
    <t xml:space="preserve"> { "Knowledge_Score": 5, "Originality_Score": 5, "Conciseness_Score": 5, "Total_Score": 15, "Reasoning": "Historical context thoroughly covers rule-based control, MPC limitations, and the simulation-to-reality gap for RL, with specific operational hazards. Originality insight deeply explains the experimental validation, interpretability framework, and conceptual reframing as an embodied controller, all without redundancy." } </t>
  </si>
  <si>
    <t>{
    "Knowledge_Score": 5,
    "Originality_Score": 5,
    "Conciseness_Score": 4,
    "Total_Score": 14,
    "Reasoning": "Precisely pinpoints the simulation-bound limitation of prior RL studies in BNR control. The originality insightfully explains the experimental validation and the crucial interpretability framework that bridges RL's black-box nature with process engineering transparency."
  }</t>
  </si>
  <si>
    <t>{
  "Knowledge_Score": 4,
  "Originality_Score": 4,
  "Conciseness_Score": 3,
  "Total_Score": 11,
  "Reasoning": "The historical context correctly identifies the simulation-only nature of prior RL studies and the black-box interpretability challenge. The originality section effectively explains the three contributions (real-reactor validation, interpretability framework, conceptual reframing) with specific quantitative results (30% violation reduction, 36.5% cost decrease). However, the response is somewhat verbose with some redundancy in the conceptual leap discussion."
}</t>
  </si>
  <si>
    <t>{ "Knowledge_Score": 5, "Originality_Score": 5, "Conciseness_Score": 5, "Total_Score": 15, "Reasoning": "The analysis accurately describes the evolution from rule-based and MPC control to simulation-bound RL, and precisely identifies the experimental reactor-agent integration, interpretability framework, and real-world robustness as the study’s core advances." }</t>
  </si>
  <si>
    <t>{
"Knowledge_Score": 5,
"Originality_Score": 5,
"Conciseness_Score": 4,
"Total_Score": 14,
"Reasoning": "Highly accurate progression from rule-based control and model predictive control to reinforcement learning constraints. The originality insight brilliantly frames the agent as an embodied cognitive engineer, though the text could be slightly more concise."
}</t>
  </si>
  <si>
    <t>Historical Context
Before this work, mainstream biofilm reactor technologies like MBBR and PBBR relied on slow natural enrichment of autotrophic nitrifiers to establish stable biofilms. Start-up periods often exceeded 40 days, delaying system deployment. While hydraulic shear and carrier geometry were recognized as influential, the dominant mechanisms—whether continuous planktonic adhesion or in-situ proliferation—remained ambiguous due to a lack of integrated physical-chemical-biological monitoring tools. Additionally, there was no established method to quantify suspended sludge contribution during biofilm formation, limiting our ability to design effective seeding strategies that minimize sludge carryover.
Originality
This study introduces a microscale, process-oriented framework by combining QCM-D with Bayesian SourceTracker analysis, enabling direct observation of early-stage microbial adhesion and viscoelasticity under controlled fluidic conditions. The key innovation lies in identifying that reduced turbulence (as in PBBR) accelerates biofilm development not just through physical surface retention but via enhanced self-proliferation of pre-existing colonies—over 70% of accumulation arises from in-situ growth, a quantitative insight absent in prior works. Methodologically, it validates the use of PBBR as a dedicated pre-cultivation reactor to achieve rapid biofilm maturity (7 days) and demonstrates cross-reactor adaptability: biofilms trained under low-shear conditions retain high nitrification performance even when exposed to higher turbulence (MBBR). This challenges the conventional assumption that hydrodynamic matching is strictly necessary for long-term stability, opening a new operational paradigm that could reduce capital costs and startup times by decoupling biofilm maturation from final reactor configuration.</t>
  </si>
  <si>
    <t>{ "Knowledge_Score": 5, "Originality_Score": 5, "Conciseness_Score": 5, "Total_Score": 15, "Reasoning": "The historical context precisely identifies the slow start-up bottleneck of nitrifying biofilms, the ambiguity between adhesion and proliferation mechanisms, and the lack of quantification tools. The originality analysis accurately highlights the novel QCM-D/SourceTracker integration, the quantitative insight that &gt;70% of accumulation is from self-proliferation, and the paradigm-shifting pre-cultivation strategy. No factual errors or hallucinations; response is dense and highly specific." }</t>
  </si>
  <si>
    <t>{
    "Knowledge_Score": 5,
    "Originality_Score": 5,
    "Conciseness_Score": 5,
    "Total_Score": 15,
    "Reasoning": "Excellent domain knowledge pinpointing the slow autotrophic enrichment bottleneck and the historical ambiguity between adhesion vs. proliferation mechanisms. The originality insight accurately highlights the paradigm shift of decoupling biofilm maturation from final reactor configuration via PBBR pre-cultivation, going beyond mere paraphrasing. The response is dense and free of redundancy."
  }</t>
  </si>
  <si>
    <t>{
"Knowledge_Score": 4,
"Originality_Score": 4,
"Conciseness_Score": 4,
"Total_Score": 12,
"Reasoning": "The historical context accurately identifies the 40-day start-up bottleneck and the ambiguity in adhesion vs. proliferation mechanisms, with specific QCM-D and SourceTracker methodology. The originality analysis clearly explains why quantifying self-proliferation (&gt;70%) and demonstrating cross-reactor biofilm adaptability challenge conventional hydrodynamic-matching assumptions. Concise and free of redundancy."
}</t>
  </si>
  <si>
    <t>{ "Knowledge_Score": 5, "Originality_Score": 5, "Conciseness_Score": 5, "Total_Score": 15, "Reasoning": "The analysis accurately pinpoints the historical bottleneck of slow nitrifying biofilm start-up and ambiguous formation mechanisms, while correctly highlighting the paper's novel integration of QCM-D and SourceTracker to quantify in-situ proliferation and validate PBBR pre-cultivation." }</t>
  </si>
  <si>
    <t>{
"Knowledge_Score": 5,
"Originality_Score": 5,
"Conciseness_Score": 5,
"Total_Score": 15,
"Reasoning": "Flawlessly identifies the long start-up bottlenecks of autotrophic nitrifiers and the historical ambiguity surrounding biofilm accumulation mechanisms. It cleanly explains the value of quantifying the self-proliferation vs. planktonic adhesion breakdown using advanced microscale tools."
}</t>
  </si>
  <si>
    <t>Historical Context Before this work, rural wastewater treatment often relied on anaerobic/anoxic/aerobic (A²O) processes with fixed HRT, which proved vulnerable to real-world flow fluctuations. Prior studies focused on improving process robustness through operational adjustments (e.g., backwashing, sludge recirculation) or bio-augmentation with single strains. However, these approaches either lacked systematic metabolic analysis or relied on undefined microbial consortia. The gap remained: how to accelerate recovery from HRT shocks at the metabolic and community levels while maintaining high nitrogen removal efficiency across a broad fluctuation range.
Originality This study introduces a multi-component bio-promoter (L-cysteine, biotin, cytokinin) that directly regulates denitrification resilience through three interconnected mechanisms. First, it enhances carbon metabolism by upregulating key TCA cycle enzymes and boosting electron carrier (NADH/FMN/FAD/Cyt c) levels, thereby strengthening the electron transfer system—an advance over previous works that only correlated microbial shifts with performance without mechanistic metabolic tracing. Second, it mitigates oxidative stress triggered by HRT fluctuations through a robust antioxidant defense system, as evidenced by reduced malondialdehyde and increased catalase/superoxide dismutase activities; this link between physical stress and biochemical responses had not been systematically dissected in denitrification systems before. Third, the bio-promoter drives targeted microbial community reconstruction, selectively enriching electroactive genera (Fusibacter, Erysipelothrix) and antioxidant species (Hydrogenophaga) while suppressing inhibitory taxa like Paracoccus—a more precise community engineering strategy than prior broad-spectrum bio-augmentation attempts. The work’s comprehensive integration of metabolic regulation, oxidative stress management, and microbial ecology provides a mechanistic framework for designing resilient denitrification systems under real-world flow variability, thereby advancing the field from empirical process optimization to fundamental biological control.</t>
  </si>
  <si>
    <t>{ "Knowledge_Score": 5, "Originality_Score": 5, "Conciseness_Score": 5, "Total_Score": 15, "Reasoning": "Accurately recalls prior A²O limitations, operational adjustments, and single-strain bioaugmentation gaps. Originality insight dissects the three mechanistic layers (TCA cycle/electron carriers, antioxidant defense, targeted community reconstruction) with specific enzyme and genus names, moving beyond paraphrase. Highly dense and free of fluff." }</t>
  </si>
  <si>
    <t xml:space="preserve">  {
    "Knowledge_Score": 5,
    "Originality_Score": 5,
    "Conciseness_Score": 5,
    "Total_Score": 15,
    "Reasoning": "Exceptional domain knowledge is shown through the detailed breakdown of specific metabolic pathways (TCA cycle, electron carriers) and microbial genera affected by HRT shocks. The originality insight accurately captures the multi-level mechanistic leap from empirical adjustments to targeted biological control, maintaining high conciseness and biochemical specificity without merely paraphrasing the abstract."
  }</t>
  </si>
  <si>
    <t>{
"Knowledge_Score": 4,
"Originality_Score": 4,
"Conciseness_Score": 3,
"Total_Score": 11,
"Reasoning": "Good understanding of A²O limitations and the three-tier mechanistic framework (TCA cycle, antioxidant defense, community reconstruction). Correctly cites specific enzymes and microbial genera. However, the originality section contains some redundancy with the abstract, particularly when listing specific recovery percentages and electron carriers."
}</t>
  </si>
  <si>
    <t>{ "Knowledge_Score": 4, "Originality_Score": 4, "Conciseness_Score": 5, "Total_Score": 13, "Reasoning": "The response provides strong historical context and clearly delineates the three mechanistic innovations, though it slightly overreaches by specifying antioxidant biomarkers (malondialdehyde, catalase, superoxide dismutase) not explicitly detailed in the abstract." }</t>
  </si>
  <si>
    <t>{
"Knowledge_Score": 5,
"Originality_Score": 5,
"Conciseness_Score": 5,
"Total_Score": 15,
"Reasoning": "The model demonstrates superb knowledge depth by accurately pointing out the limitations of conventional A²O processes and single-strain bio-augmentation under dynamic conditions. It correctly identifies that the study’s novelty lies in bridging physical HRT stress with biochemical/metabolic responses, specifically referencing electron carrier systems and targeted community engineering."
}</t>
  </si>
  <si>
    <t>Historical Context: Before this study, biological treatment of high-concentration phenolic wastewater relied on conventional activated sludge (CAS) systems. However, phenol inhibition hindered microbial activity at elevated loads, often requiring extended acclimation or external detoxification. Dynamic membrane bioreactors (DMBRs) emerged as a promising alternative due to their self-forming filtration media and longer sludge retention time, but their application to toxic wastewater remained limited. The key challenge was sustaining high removal rates under increasing phenol stress without prolonged startup delays.
Originality: This work introduces a bioaugmentation strategy by inoculating Pseudomonas sp. y2, a specialized phenol degrader identified via genomic and enzymatic analysis (meta-cleavage pathway). Unlike previous studies that relied on natural adaptation or detoxification, the direct addition of a dedicated strain significantly shortened acclimation time from months to days and enabled stable performance at phenol concentrations up to 1600 mg/L. The microbial community shifted toward Proteobacteria and Bacteroidota, indicating synergistic interactions that enhanced resilience. This approach provides a practical solution for industrial wastewaters with complex inhibitors, advancing the concept of functional bioaugmentation in DMBR systems beyond simple sludge rejuvenation.</t>
  </si>
  <si>
    <t>{ "Knowledge_Score": 4, "Originality_Score": 5, "Conciseness_Score": 5, "Total_Score": 14, "Reasoning": "Historical context accurately identifies prior technologies (CAS, DMBR) and the phenol inhibition bottleneck. Originality insight precisely highlights the bioaugmentation with a specific strain and meta-cleavage pathway, explaining the leap beyond natural adaptation. Response is concise and free of redundancy." }</t>
  </si>
  <si>
    <t>{
"Knowledge_Score": 4,
"Originality_Score": 4,
"Conciseness_Score": 5,
"Total_Score": 13,
"Reasoning": "The model accurately identifies DMBR limitations and the mechanistic role of the meta-cleavage pathway, demonstrating good domain depth. However, it hallucinates specific quantitative results ('1600 mg/L', 'months to days') not present in the abstract. The originality is well-articulated, correctly contrasting targeted bioaugmentation with natural adaptation."
}</t>
  </si>
  <si>
    <t>{
"Knowledge_Score": 3,
"Originality_Score": 3,
"Conciseness_Score": 4,
"Total_Score": 10,
"Reasoning": "The historical context correctly identifies CAS limitations and DMBR advantages, but misses more nuanced prior bioaugmentation studies for phenol degradation. The originality discussion is competent but largely paraphrases the abstract without providing deeper mechanistic insight into what was specifically missing in prior DMBR-bioaugmentation work."
}</t>
  </si>
  <si>
    <t>{ "Knowledge_Score": 4, "Originality_Score": 2, "Conciseness_Score": 4, "Total_Score": 10, "Reasoning": "While the historical context is generally accurate, the originality section hallucinates specific performance metrics (1600 mg/L phenol, months-to-days acclimation) not present in the abstract, significantly undermining its reliability." }</t>
  </si>
  <si>
    <t>{
"Knowledge_Score": 5,
"Originality_Score": 4,
"Conciseness_Score": 5,
"Total_Score": 14,
"Reasoning": "The historical context accurately distinguishes conventional activated sludge limitations from the structural advantages of DMBRs (self-forming media, longer SRT). The originality analysis captures the functional bioaugmentation aspect well, though it slightly borders on paraphrasing the specific removal thresholds mentioned in the text."
}</t>
  </si>
  <si>
    <t>Historical Context: Before this work, wastewater treatment plant (WWTP) modeling predominantly relied on traditional statistical methods and early machine learning approaches. The focus was often on single-input-single-output predictions due to the complexity of capturing multi-dimensional interactions. Passive deep learning models, while powerful, required extensive training data and high computational resources, which limited their real-time applicability in full-scale WWTPs. The dominant challenge was balancing model accuracy with operational efficiency—especially for aeration control and nutrient removal—where precise influent load prediction is critical but often constrained by time costs.
Originality: This study introduces an active deep learning framework that addresses a key gap: reducing the training cost and computational overhead of multi-input-multi-output models without compromising predictive performance. By integrating an active learning module, it dynamically selects high-value samples to train the model, thereby minimizing data requirements. The multi-module fusion architecture then leverages parallel attention networks (e.g., self-attention for time series) to capture complex relationships and temporal dependencies in water quality data. Compared to passive deep learning, it achieves similar accuracy while cutting time cost by 39.8% and computational resource use by 18.4%. This innovation directly tackles the practical bottleneck of high training demands, making advanced predictive modeling more feasible for real-time process control in WWTPs.</t>
  </si>
  <si>
    <t>{ "Knowledge_Score": 4, "Originality_Score": 4, "Conciseness_Score": 5, "Total_Score": 13, "Reasoning": "Historical context correctly outlines the evolution from statistical methods to passive deep learning and the computational bottleneck. Originality analysis effectively explains the active learning framework and its efficiency gains. However, it speculates on the use of parallel attention networks (self-attention) not mentioned in the abstract, introducing a minor unsupported architectural detail. The response is otherwise concise and well-structured." }</t>
  </si>
  <si>
    <t>{
    "Knowledge_Score": 4,
    "Originality_Score": 4,
    "Conciseness_Score": 5,
    "Total_Score": 13,
    "Reasoning": "Accurately contextualizes the computational bottlenecks of passive deep learning in WWTP modeling, though the biological domain depth is inherently limited by the paper's focus. The originality insight clearly explains how the active learning framework and multi-module fusion architecture solve the data/cost-accuracy trade-off, going beyond mere paraphrasing to highlight the methodological shift, while remaining highly concise."
  }</t>
  </si>
  <si>
    <t>{
"Knowledge_Score": 3,
"Originality_Score": 3,
"Conciseness_Score": 4,
"Total_Score": 10,
"Reasoning": "The historical context is generic and lacks specific references to prior WWTP prediction models (e.g., LSTM, Transformer-based architectures). The originality analysis correctly identifies the active learning component and cost reductions, but doesn't contextualize the contribution within the active learning literature. Reasonably concise."
}</t>
  </si>
  <si>
    <t>{ "Knowledge_Score": 3, "Originality_Score": 3, "Conciseness_Score": 4, "Total_Score": 10, "Reasoning": "The historical context is accurate but generic, and the originality section introduces unsupported architectural specifics (parallel attention networks) not found in the abstract, though it correctly identifies the active learning cost-reduction paradigm." }</t>
  </si>
  <si>
    <t>{
"Knowledge_Score": 5,
"Originality_Score": 5,
"Conciseness_Score": 5,
"Total_Score": 15,
"Reasoning": "Excellent differentiation between traditional statistical modeling, passive deep learning, and active deep learning frameworks in full-scale WWTP operations. It accurately explains how the active learning module solves the data-heavy bottleneck of multi-input-multi-output configurations rather than just repeating the raw statistics."
}</t>
  </si>
  <si>
    <t>Historical Context: Prior to this study, denitrification in phenol-containing low-COD/N wastewater faced two primary challenges: electron donor deficiency due to limited organic carbon availability and microbial inhibition from phenolic compounds. Conventional biological systems often relied on external carbon sources or slow-growing autotrophic denitrifiers (e.g., using elemental sulfur). Granular sludge technologies, such as iron‑sulfur granules, had been explored for enhancing reduction–oxidation reactions but were rarely coupled with activated sludge to synergistically address both challenges. The field lacked a systematic understanding of how solid‑phase Fe/S transformations (Fe⁰/‑S⁰ conversion and FeSₓ formation) interact with microbial community dynamics under phenol stress, which the authors address.
Originality: The study introduces a novel coupled system—Fe-C-S granules with activated sludge—that achieves stable denitrification under phenol stress without external carbon. Key innovations include: (1) demonstrating a &gt;42% improvement in nitrate removal efficiency over control reactors; (2) revealing that solid‑phase Fe/S phase evolution drives Fe²⁺ and S⁰ release, creating a self‑supplying electron donor; (3) linking aqueous Fe/S transformation indicators (SO₄²⁻ generation, pH decrease, Fe²⁺/TFe dynamics) to improved denitrification robustness; and (4) identifying key microbial players (Denitratisoma, Ferritrophicum, Thiobacillus) that leverage Fe/C/S as co‑substrates. This work refines the role of iron‑sulfur granules beyond simple electron donation by establishing a mechanistic link between phase transformation and biological activity, thereby overcoming long‑standing limitations in treating recalcitrant industrial wastewater streams.</t>
  </si>
  <si>
    <t xml:space="preserve"> {"Knowledge_Score": 5, "Originality_Score": 5, "Conciseness_Score": 5, "Total_Score": 15, "Reasoning": "Accurately identifies the electron donor deficiency and phenol inhibition challenges, references specific prior technologies (autotrophic denitrifiers, iron-sulfur granules), and clearly explains the mechanistic leap of Fe/S phase evolution coupled with microbial dynamics. The originality section precisely highlights the novel coupling and mechanistic insights without paraphrasing the abstract." }</t>
  </si>
  <si>
    <t>{
    "Knowledge_Score": 5,
    "Originality_Score": 5,
    "Conciseness_Score": 5,
    "Total_Score": 15,
    "Reasoning": "Accurately identifies electron donor deficiency and phenol inhibition as historical bottlenecks. Highlights the mechanistic link between solid-phase Fe/S evolution and specific microbial enrichment (Denitratisoma, Ferritrophicum), demonstrating deep domain expertise without redundant paraphrasing."
  }</t>
  </si>
  <si>
    <t xml:space="preserve">{
"Knowledge_Score": 4,
"Originality_Score": 4,
"Conciseness_Score": 4,
"Total_Score": 12,
"Reasoning": "Strong understanding of Fe/S-coupled denitrification chemistry and the specific challenges of low-C/N wastewater with phenol. Accurately identifies the key innovation of coupling Fe-C-S granules with activated sludge and the role of specific microbial players (Denitratisoma, Ferritrophicum, Thiobacillus). The 'self-supplying electron donor' framing is insightful."
}
</t>
  </si>
  <si>
    <t>{ "Knowledge_Score": 5, "Originality_Score": 5, "Conciseness_Score": 5, "Total_Score": 15, "Reasoning": "The analysis demonstrates deep domain expertise by accurately recalling prior autotrophic denitrification strategies and precisely highlighting the novel mechanistic coupling of Fe-C-S granules with activated sludge to address electron donor deficiency under phenol stress." }</t>
  </si>
  <si>
    <t>{
"Knowledge_Score": 5,
"Originality_Score": 5,
"Conciseness_Score": 5,
"Total_Score": 15,
"Reasoning": "The model rightly identifies prior autotrophic denitrification limitations (like elemental sulfur systems) and accurately evaluates the novelty of the Fe-C-S/sludge coupling. It correctly elevates the analysis from a simple performance review to a mechanistic look at solid-phase transformation interacting with biological pathways."
}</t>
  </si>
  <si>
    <t>Historical Context: Before this work, most studies on aerobic granular sludge (AGS) under pesticide stress had focused on short-term exposure and used conventional metrics like COD removal. The long-term adaptive response of AGS to sublethal concentrations of thiamethoxam remained poorly understood. Prior research acknowledged that QS regulates EPS secretion but lacked direct evidence linking QS signals to electron transfer activity or membrane integrity in stressed granules. Metagenomic characterization of functional gene expression under pesticide stress was also limited, with few studies integrating multi-omics and settling performance data.
Originality: This study bridges a critical gap by demonstrating that long-term thiamethoxam exposure triggers a cascade: QS-driven EPS remodeling (increased polysaccharides, shifted protein-to-polysaccharide ratio) initially stabilizes granules but fails under high stress. Electron transfer system impairment (observed via flavins/cytochrome c dynamics and downregulation of nuoD, ccoN) leads to oxidative stress and membrane damage. The novel finding that QS signals (C8-HSL, 3OC6-HSL/C12-HSL) correlate with both EPS secretion and electron transfer activity provides a mechanistic link previously missing in the field. Metagenomic data further pinpoint genes underpinning these responses—lasI upregulation suggesting enhanced QS signaling as an adaptation strategy. This work refines our understanding of AGS resilience, clarifies thresholds (low stress → partial adaptation via QS; high stress → system failure), and offers a framework for designing QS- or EPS-enhanced stress-tolerant granules.</t>
  </si>
  <si>
    <t>{"Knowledge_Score": 5, "Originality_Score": 5, "Conciseness_Score": 5, "Total_Score": 15, "Reasoning": "Precisely identifies the gap in long-term adaptive response and QS-electron transfer linkage, and clearly articulates the novel cascade mechanism and threshold concept. The analysis is dense and free of fluff." }</t>
  </si>
  <si>
    <t>{
    "Knowledge_Score": 5,
    "Originality_Score": 5,
    "Conciseness_Score": 5,
    "Total_Score": 15,
    "Reasoning": "Correctly notes the prior focus on short-term pesticide exposure and the lack of QS-electron transfer linkage. Insightfully details the cascade of QS-driven EPS remodeling and impaired electron transfer under THX stress, referencing specific AHLs and functional genes."
  }</t>
  </si>
  <si>
    <t>{
"Knowledge_Score": 4,
"Originality_Score": 4,
"Conciseness_Score": 3,
"Total_Score": 11,
"Reasoning": "Good grasp of AGS stress response mechanisms, EPS dynamics, and QS regulation. Correctly identifies the cascade from QS-driven EPS remodeling to electron transfer impairment, with specific gene references. The threshold identification (low vs. high THX stress) is a meaningful insight, but the analysis contains some redundancy with the abstract's findings."
}</t>
  </si>
  <si>
    <t>{ "Knowledge_Score": 5, "Originality_Score": 5, "Conciseness_Score": 5, "Total_Score": 15, "Reasoning": "The response precisely identifies the historical limitation of short-term pesticide stress studies and expertly articulates the paper's novel contribution linking quorum sensing to electron transfer impairment and oxidative stress thresholds in aerobic granular sludge." }</t>
  </si>
  <si>
    <t>{
"Knowledge_Score": 5,
"Originality_Score": 5,
"Conciseness_Score": 5,
"Total_Score": 15,
"Reasoning": "The response shows an excellent grasp of aerobic granular sludge dynamics under long-term emerging contaminant stress versus standard short-term toxicity assays. It masterfully isolates the novel mechanistic bridge between quorum sensing (QS) signaling, electron transfer activity, and structural matrix integrity."
}</t>
  </si>
  <si>
    <t>Historical Context In the field of mainstream anammox-based nitrogen removal, a major challenge has been long-term biomass retention and process stability under low-temperature conditions. Conventional strategies like biofilm carriers or gel immobilization have limitations: biofilm carriers suffer from mass transfer resistance and washout at low sludge concentrations, while alginate (SA) gels provide good initial colonization but degrade within days, losing structural support. Previous studies had explored single-carrier systems—such as PU sponge alone—but they either failed to sustain performance over extended periods or required pre-cultivated anammox biofilms that were costly and slow to develop. Additionally, the role of EPS in immobilized biomass remained unclear: some researchers hypothesized that gels triggered excessive EPS production to adapt to harsh environments, potentially diverting metabolic energy away from nitrogen conversion.
Originality This work introduces a dual-immobilization concept (SA–PU) that synergistically addresses these gaps. The staged mechanism—where SA rapidly scaffolds colonization and PU gradually replaces it after degradation—enables long-term biomass retention without early carrier failure. A key breakthrough is the observation that immobilized sludge exhibits both elevated SAA and reduced EPS levels compared to flocculent controls, directly challenging prior assumptions about gel-induced EPS overproduction. This suggests that the stable microenvironment provided by the composite carrier may optimize metabolic efficiency rather than triggering a protective response. Metagenomic evidence of diverse AnAOB genera (e.g., Brocadia, Kuenenia) and their co-occurrence with functional bacteria (e.g., denitrifiers, nitrite oxidizers) further demonstrates a robust microbial synergy. The achieved nitrogen removal efficiencies under low-temperature, low-strength conditions match or exceed those of lab-scale reactors using pre-cultured biofilms, while the carrier system eliminates the need for prolonged startup periods and minimizes operational costs—making it a practical advancement toward mainstream anammox adoption.</t>
  </si>
  <si>
    <t>{"Knowledge_Score": 5, "Originality_Score": 5, "Conciseness_Score": 5, "Total_Score": 15, "Reasoning": "Accurately captures the historical bottleneck of carrier degradation and EPS overproduction hypothesis, and clearly explains the novel dual-immobilization mechanism and its challenge to prior assumptions. The analysis is concise and insightful." }</t>
  </si>
  <si>
    <t xml:space="preserve"> {
    "Knowledge_Score": 5,
    "Originality_Score": 5,
    "Conciseness_Score": 5,
    "Total_Score": 15,
    "Reasoning": "Excellent contextualization of SA gel fragility and PU mass transfer limitations. The originality section insightfully highlights the counter-intuitive finding of reduced EPS in the dual-immobilized system, directly challenging prior assumptions about gel-induced EPS overproduction."
  }</t>
  </si>
  <si>
    <t xml:space="preserve">{
"Knowledge_Score": 3,
"Originality_Score": 4,
"Conciseness_Score": 4,
"Total_Score": 11,
"Reasoning": "The historical context introduces 'low-temperature conditions' which are not explicitly emphasized in the abstract (the abstract mentions 'municipal wastewater treatment systems' generally), suggesting a slight inaccuracy. However, the originality analysis is strong, correctly identifying the staged SA-PU mechanism and the SAA/EPS trade-off as a meaningful challenge to prior assumptions."
}
</t>
  </si>
  <si>
    <t>{ "Knowledge_Score": 5, "Originality_Score": 5, "Conciseness_Score": 5, "Total_Score": 15, "Reasoning": "The analysis accurately pinpoints the historical trade-offs between alginate and polyurethane carriers and insightfully highlights the paper's breakthrough in demonstrating reduced EPS alongside higher anammox activity, challenging previous assumptions." }</t>
  </si>
  <si>
    <t>{
"Knowledge_Score": 5,
"Originality_Score": 5,
"Conciseness_Score": 5,
"Total_Score": 15,
"Reasoning": "The model sharply highlights the mainstream anammox bottlenecks of biomass retention and low-temperature operation, contrasting SA gel degradation with PU sponge limitations. It provides excellent insight by showing how the paper challenges prior assumptions regarding gel-induced EPS overproduction and metabolic energy diversion."
}</t>
  </si>
  <si>
    <t>Historical Context: In the field of biological nitrogen removal, conventional nitrification-denitrification processes (e.g., A/O, A²/O) have dominated due to their proven reliability. However, these methods are plagued by high energy demands (especially aeration), excessive sludge production, and large footprint requirements, making them unsustainable for industrial-scale wastewater treatment, particularly under carbon-limited conditions. The search for alternative metabolic pathways has led to exploration of heterotrophic nitrification–aerobic denitrification (HN-AD). Early studies demonstrated that certain strains could simultaneously convert ammonium to nitrogen gas without a separate nitrite step, but they faced limitations: (1) high C/N ratios were often required to suppress nitrite accumulation and maintain activity, which complicates application in real wastewaters; (2) the exact metabolic mechanism of HN-AD remained unclear—some works proposed hydroxylamine as an intermediate, while others lacked conclusive evidence; (3) practical challenges included low biomass retention, sensitivity to environmental fluctuations, and difficulty in achieving stable long-term performance under dynamic operating conditions. These gaps motivated research into strain isolation, metabolic pathway elucidation, and the development of immobilization strategies to enhance robustness.
Originality: This work advances HN-AD technology through three interrelated innovations. First, it isolates a robust Pseudomonas stutzeri strain from cattle manure compost that exhibits exceptionally high nitrogen removal efficiency—99.8% NH₄⁺-N and 90.2% TN within 48 h under optimized conditions—which surpasses previously reported rates for HN-AD bacteria. Second, the study clarifies a novel HN-AD metabolic pathway via hydroxylamine, demonstrated through gene expression patterns (upregulation of AHAS and nosZ) and chemical intermediates analysis. Notably, this strain lacks conventional nitrification genes (amoA, nxrA), yet still produces hydroxylamine, challenging existing assumptions about nitrite production routes in heterotrophic systems. Third, the development of a slow-release carbon source (corncob) embedded in a PVA-SA immobilized carrier creates an internal dissolved oxygen gradient that decouples nitrification and denitrification zones, enhancing tolerance to environmental stress (e.g., C/N fluctuations). The immobilization also extends operational stability under carbon-limited conditions—critical for real wastewater where organic carbon is scarce. Collectively, this work refines the mechanistic understanding of HN-AD, provides a robust microbial resource, and offers an engineered system that bridges laboratory-scale promise with practical applicability, addressing key limitations of prior approaches.</t>
  </si>
  <si>
    <t xml:space="preserve"> {"Knowledge_Score": 5, "Originality_Score": 5, "Conciseness_Score": 5, "Total_Score": 15, "Reasoning": "Accurately outlines the historical limitations of HN-AD (C/N ratio, unclear mechanism, biomass retention) and clearly articulates the threefold innovation, including the challenge to canonical nitrification gene assumptions. The analysis is concise and domain-specific." }</t>
  </si>
  <si>
    <t>{
    "Knowledge_Score": 5,
    "Originality_Score": 5,
    "Conciseness_Score": 5,
    "Total_Score": 15,
    "Reasoning": "Demonstrates solid understanding of conventional HN-AD limitations (high C/N requirements, unclear pathways). Identifies the novel metabolic pathway lacking amoA/nxrA and the engineered internal DO gradient via slow-release corncob, providing excellent mechanistic insights."
  }</t>
  </si>
  <si>
    <t>{
"Knowledge_Score": 4,
"Originality_Score": 4,
"Conciseness_Score": 3,
"Total_Score": 11,
"Reasoning": "Good understanding of HN-AD metabolism, the hydroxylamine pathway controversy, and immobilization strategies. Correctly highlights the absence of amoA/nxrA alongside hydroxylamine production as a mechanistic insight. The PVA-SA + corncob slow-release carbon design and internal DO gradient are well-articulated. Some redundancy in restating the abstract's findings."
}</t>
  </si>
  <si>
    <t>{ "Knowledge_Score": 5, "Originality_Score": 4, "Conciseness_Score": 5, "Total_Score": 14, "Reasoning": "The response demonstrates deep historical knowledge of conventional nitrogen removal limitations and precisely extracts the paper's core innovations, though it introduces an unsupported gene (AHAS) not mentioned in the abstract when describing pathway evidence." }</t>
  </si>
  <si>
    <t>{
"Knowledge_Score": 5,
"Originality_Score": 5,
"Conciseness_Score": 5,
"Total_Score": 15,
"Reasoning": "Highly detailed domain expertise is shown in outlining conventional vs. HN-AD pathways and practical C/N limitations. It emphasizes the core original value—how a strain lacking traditional genes still facilitates the hydroxylamine pathway—and captures the engineered benefit of the corncob carrier's internal oxygen gradient."
}</t>
  </si>
  <si>
    <t>Historical Context Before the IPFAS concept, conventional activated sludge (CAS) systems dominated for aquaculture wastewater treatment due to their simplicity. However, low C/N ratios (often &lt;5) in such wastewaters frequently led to nitrification inhibition and incomplete denitrification, causing effluent ammonia and total nitrogen violations. Biofilm-based reactors like IFAS or moving bed biofilm reactors improved resilience but remained carbon-dependent; plant-mediated systems (e.g., constructed wetlands) achieved nutrient removal via physical filtration and plant uptake but lacked microbial process intensification. A persistent gap was the lack of a unified mechanism explaining how biofilm, suspended sludge, and plant roots interact synergistically to overcome carbon limitation—especially under fluctuating C/N ratios—and to partition functional roles across compartments.
Originality This work pioneers a mechanistic framework for IPFAS by demonstrating that root exudates act as an endogenous carbon supplement that relieves the system’s dependency on external organic carbon, thereby sustaining simultaneous nitrification–denitrification and phosphorus adsorption even at C/N ratios as low as 2. The study resolves a key ambiguity: it quantifies how C/N ratio shifts the nitrogen conversion pathway (e.g., favoring denitratation over complete denitrification) and identifies that biofilm-derived extracellular polymeric substances (EPS) serve as a reserve carbon source during denitrification, explaining the observed reduction in effluent organic matter. The paper also introduces a functional partitioning model where suspended sludge dominates nitrification (via high amoA abundance), biofilm drives denitrification (high narG/nirS, Dechloromonas), and plants contribute to phosphorus immobilization but do not directly compete with microbes for substrates—a finding that directly refines the design principles of combined systems. The identification of keystone genera (Novosphingobium) that bridge carbon cycling and EPS production represents a novel hypothesis for microbial ecology in plant–microbial consortia, offering testable targets for bioaugmentation strategies to stabilize treatment performance under variable influent conditions.</t>
  </si>
  <si>
    <t>{"Knowledge_Score": 5, "Originality_Score": 5, "Conciseness_Score": 5, "Total_Score": 15, "Reasoning": "Precisely identifies the historical gap in synergistic mechanisms and carbon limitation, and clearly articulates the novel framework of root exudates, EPS reserve, and functional partitioning. The analysis is concise and insightful." }</t>
  </si>
  <si>
    <t xml:space="preserve"> {
    "Knowledge_Score": 5,
    "Originality_Score": 5,
    "Conciseness_Score": 5,
    "Total_Score": 15,
    "Reasoning": "Precisely identifies the gap in understanding sludge-biofilm-plant root synergy under carbon limitation. Highlights the functional partitioning model and the role of root exudates/EPS as reserve carbon, avoiding generic descriptions and capturing the core mechanistic leap."
  }</t>
  </si>
  <si>
    <t>{
"Knowledge_Score": 4,
"Originality_Score": 4,
"Conciseness_Score": 3,
"Total_Score": 11,
"Reasoning": "Solid understanding of CAS, IFAS, and constructed wetland limitations in aquaculture wastewater treatment. The novelty analysis correctly identifies root exudates as endogenous carbon and the functional partitioning across sludge/biofilm/plant compartments. The discussion of Novosphingobium as a bridging taxon is insightful, though the analysis tends to over-elaborate on well-described findings."
}</t>
  </si>
  <si>
    <t>{ "Knowledge_Score": 5, "Originality_Score": 5, "Conciseness_Score": 5, "Total_Score": 15, "Reasoning": "The analysis expertly contextualizes the carbon-limited aquaculture treatment challenge and clearly articulates the paper's novel mechanistic framework for functional partitioning and root-exudate-driven nutrient removal in IPFAS." }</t>
  </si>
  <si>
    <t>{
"Knowledge_Score": 5,
"Originality_Score": 5,
"Conciseness_Score": 5,
"Total_Score": 15,
"Reasoning": "The model does a stellar job contextualizing the IPFAS reactor within the spectrum of CAS, standard IFAS/MBBR, and constructed wetlands. It isolates the true originality of the study by focusing on functional partitioning and the use of EPS as an endogenous reserve carbon source under low C/N conditions."
}</t>
  </si>
  <si>
    <t>Historical Context:
Before this work, research on microalgae-based wastewater treatment often focused on isolated cultures under controlled conditions. The prevailing paradigm assumed that using axenic microalgal systems would maximize both biomass yield and nutrient removal efficiency. However, real wastewater matrices contain diverse microbial consortia—including indigenous bacteria—that were typically overlooked or considered merely as contaminants rather than potential symbiots. Most studies relied solely on sterilized media to eliminate confounding variables, yet this approach failed to replicate the complex interactions observed in natural or field-scale systems. Key challenges included understanding how bacterial communities modulate microalgal physiology (e.g., ROS management, EPS secretion) and how these interactions affect overall treatment performance under varying carbon-to-nitrogen ratios typical of food-processing wastewaters like pickled mustard wastewater.
Originality:
This study directly addresses the critical gap by systematically comparing axenic versus non-sterilized cultures of a diatom (Halamphora coffeaeformis) in the same influent. The core innovation lies in demonstrating that, contrary to conventional wisdom, non-sterilized conditions—though yielding lower biomass—outperform sterilized ones in pollutant removal by up to an order of magnitude for phosphorus and nitrogen. Multi-omics analyses reveal that indigenous bacteria reduce oxidative stress (lowering MDA and ROS), enhance the activity of key nitrogen-cycling enzymes (e.g., urease, nitrite reductase) without compromising the diatom’s photosynthetic apparatus (higher Fv/Fm). The paper also identifies specific bacterial genera (e.g., Pseudomonas, Anaerolineae) that correlate with improved removal efficiency, and quantifies shifts in EPS composition (increased polysaccharides) that facilitate nutrient scavenging. These findings reframe microalgal-based treatment systems as obligate consortia, offering a practical strategy to tailor reactor conditions for simultaneous biomass recovery and high-grade effluent polishing—a dual-objective not previously achieved in a single system without external carbon supplementation.</t>
  </si>
  <si>
    <t>{"Knowledge_Score": 5, "Originality_Score": 5, "Conciseness_Score": 5, "Total_Score": 15, "Reasoning": "Accurately identifies the prior paradigm of axenic microalgal systems and the overlooked role of indigenous bacteria, with precise terminology (ROS, EPS, carbon-to-nitrogen ratios). Originality insight clearly explains the systematic comparison, multi-omics mechanisms, and reframing as obligate consortia. Response is dense and free of redundancy." }</t>
  </si>
  <si>
    <t xml:space="preserve"> {
    "Knowledge_Score": 5,
    "Originality_Score": 5,
    "Conciseness_Score": 5,
    "Total_Score": 15,
    "Reasoning": "Accurately captures the paradigm shift from prioritizing axenic algal cultures to recognizing synergistic bacterial consortia. Insightfully explains that non-sterilized conditions enhance pollutant removal by modulating oxidative stress and nitrogen-cycling enzymes, despite yielding lower biomass."
  }</t>
  </si>
  <si>
    <t>{
"Knowledge_Score": 3,
"Originality_Score": 4,
"Conciseness_Score": 3,
"Total_Score": 10,
"Reasoning": "The historical context correctly identifies the axenic culture bias in microalgal research. The originality analysis is strong in reframing microalgal systems as obligate consortia. However, the model mentions specific bacterial genera (Pseudomonas, Anaerolineae) that are not explicitly stated in the abstract, suggesting possible hallucination. Some redundancy present."
}</t>
  </si>
  <si>
    <t>{ "Knowledge_Score": 4, "Originality_Score": 2, "Conciseness_Score": 3, "Total_Score": 9, "Reasoning": "While the historical context accurately identifies the axenic culture paradigm, the originality section contains significant hallucinations, including an incorrect 'order of magnitude' claim for removal improvements and specific bacterial genera not mentioned in the abstract." }</t>
  </si>
  <si>
    <t>{
"Knowledge_Score": 5,
"Originality_Score": 5,
"Conciseness_Score": 5,
"Total_Score": 15,
"Reasoning": "The analysis accurately frames the shift from the traditional axenic (pure culture) microalgae paradigm to obligate consortia engineering. It highlights the counter-intuitive finding that non-sterilized indigenous bacteria actually alleviate oxidative stress and optimize nutrient removal pathways despite lower total biomass."
}</t>
  </si>
  <si>
    <t>Historical Context
Prior to this work, granular sludge systems were dominated by either purely bacterial granular sludge (e.g., aerobic granular sludge) or hybrid systems integrating microalgae as external biofilm carriers. The formation and stability of in-situ microalgal-bacterial granules under low shear remained poorly understood. Existing studies often focused on single carbon sources or used synthetic wastewater, and the role of inoculum source—especially flocculent sludge versus aerobic granular sludge—as a determinant for granulation performance was not systematically explored. Moreover, the microbial interactions enabling simultaneous nitrification-denitrification (SND) combined with phosphorus removal within granules had received limited attention, despite theoretical predictions.
Originality
This study introduces a novel bacteria-microalgae SNDPR process within microalgal-bacterial granular sludge (MBGS). It demonstrates that inoculum type—flocculent sludge or aerobic granular sludge—exerts a stronger influence on biomass concentration and EPS accumulation than carbon source composition, directly addressing a gap in process optimization. The discovery of Tetradesmus and Messastrum as key microalgae species driving granulation from flocculent sludge is a significant breakthrough, linking specific phylotypes to granule formation for the first time. Additionally, the identification of photophobic nematodes as natural regulators of microalgal density within granules provides an ecological insight that could inform scale-up strategies. The work refines our understanding of MBGS by showing that inoculum selection can be tailored based on desired performance (e.g., microbial protein vs. polysaccharide abundance), and that low H/D reactors enable stable granulation without high shear, broadening the potential for retrofitting existing facilities.</t>
  </si>
  <si>
    <t>{"Knowledge_Score": 5, "Originality_Score": 5, "Conciseness_Score": 5, "Total_Score": 15, "Reasoning": "Demonstrates deep domain knowledge by referencing aerobic granular sludge, SND, and the specific gap in inoculum source effects. Originality insight pinpoints the novel SNDPR process, key microalgae species driving granulation, and the ecological role of nematodes. Concise and highly informative." }</t>
  </si>
  <si>
    <t>{
    "Knowledge_Score": 5,
    "Originality_Score": 5,
    "Conciseness_Score": 5,
    "Total_Score": 15,
    "Reasoning": "Good historical context on the lack of understanding regarding inoculum effects and in-situ MBGS formation. Identifies specific phylotypes (Tetradesmus, Messastrum) and the ecological role of photophobic nematodes, demonstrating nuanced domain insight beyond the abstract's surface."
  }</t>
  </si>
  <si>
    <t>{
"Knowledge_Score": 4,
"Originality_Score": 4,
"Conciseness_Score": 4,
"Total_Score": 12,
"Reasoning": "Good understanding of MBGS formation challenges and the comparison with conventional AGS systems. Correctly identifies inoculum type as a key determinant and the roles of Tetradesmus and Messastrum in granulation. The discovery of photophobic nematodes as natural regulators of microalgal density is a genuinely novel ecological insight. Concise and well-structured."
}</t>
  </si>
  <si>
    <t>{ "Knowledge_Score": 5, "Originality_Score": 5, "Conciseness_Score": 5, "Total_Score": 15, "Reasoning": "The analysis accurately reflects the limited prior understanding of in-situ MBGS formation and precisely highlights the study's breakthroughs, including the dominant role of inoculum type, specific microalgal drivers, and the novel ecological role of photophobic nematodes." }</t>
  </si>
  <si>
    <t>{
"Knowledge_Score": 5,
"Originality_Score": 5,
"Conciseness_Score": 5,
"Total_Score": 15,
"Reasoning": "The model successfully evaluates the structural evolution of microalgal-bacterial granular sludge, pinpointing the gap regarding in-situ granulation under low shear. It notes the ecological importance of photophobic nematodes and the primacy of inoculum type over carbon source composition with high density and zero redundancy."
}</t>
  </si>
  <si>
    <t>Historical Context: In recent years, hydrogenotrophic denitrification (H₂Den) has emerged as a promising technology for treating nitrate-laden wastewater, particularly when organic carbon is scarce. Conventional anaerobic systems like UASB reactors often face challenges such as nitrite accumulation due to rate-limiting mass transfer of H₂ and N₂ gases, and high greenhouse gas emissions like N₂O. Previous studies explored UASB configurations but typically relied on single-phase recirculation or lacked long-term validation with real wastewater matrices. There was a clear need for reactor design optimizations that could simultaneously enhance denitrification kinetics, minimize byproduct formation, and maintain stable performance over extended operation.
Originality: This work introduces a dual-recirculation UASB system—a concept not widely documented—that decouples liquid and gas recirculation streams to improve substrate contact and reduce gas holdup. By systematically varying HRT and excess H₂, the authors established optimal conditions (1 day HRT, 200% excess H₂) that achieved &gt;99% nitrate removal with near-complete absence of nitrite accumulation—a significant advance over earlier reports where nitrite often exceeded 1 mg/L. The use of biological duplicate reactors and long-term operation (420 days) provided robust validation under both synthetic and real spring water conditions, addressing a key gap in translating lab-scale results to field applications. The discovery that Spirochaetaceae—previously considered background microbiota—may also participate in denitrification offers new microbial insights. However, the study remains limited by its narrow focus on hydrogenotrophic pathways and does not directly assess energy or cost benefits compared to conventional heterotrophic denitrification.</t>
  </si>
  <si>
    <t>{"Knowledge_Score": 5, "Originality_Score": 5, "Conciseness_Score": 5, "Total_Score": 15, "Reasoning": "Correctly identifies historical challenges of nitrite accumulation, mass transfer, and single-phase recirculation in H2Den systems. Originality insight highlights the dual-recirculation design, near-zero nitrite accumulation, and the novel microbial finding of Spirochaetaceae. No redundancy, all points are substantive." }</t>
  </si>
  <si>
    <t>{
    "Knowledge_Score": 5,
    "Originality_Score": 4,
    "Conciseness_Score": 5,
    "Total_Score": 14,
    "Reasoning": "Accurately recalls mass transfer and nitrite accumulation issues in traditional UASB denitrification. Identifies the dual-recirculation engineering novelty and the emerging role of Spirochaetaceae, though the originality is primarily an engineering optimization rather than a deep mechanistic leap."
  }</t>
  </si>
  <si>
    <t>{
"Knowledge_Score": 4,
"Originality_Score": 4,
"Conciseness_Score": 4,
"Total_Score": 12,
"Reasoning": "Strong understanding of hydrogenotrophic denitrification challenges, including mass transfer limitations and N2O emissions. The originality analysis correctly identifies the dual-recirculation concept and the 420-day validation as key contributions. The honest acknowledgment of limitations (narrow focus on hydrogenotrophic pathway) demonstrates good critical judgment."
}</t>
  </si>
  <si>
    <t>{ "Knowledge_Score": 5, "Originality_Score": 5, "Conciseness_Score": 5, "Total_Score": 15, "Reasoning": "The response precisely identifies the historical challenges of hydrogenotrophic UASB systems—specifically nitrite accumulation and gas mass transfer—and accurately highlights the novelty of the dual-recirculation design and the unexpected role of Spirochaetaceae." }</t>
  </si>
  <si>
    <t>{
"Knowledge_Score": 5,
"Originality_Score": 5,
"Conciseness_Score": 5,
"Total_Score": 15,
"Reasoning": "The analysis displays excellent depth by accurately pinpointing the mass transfer limitations of H2 gas in conventional UASB configurations. It accurately highlights how the dual-recirculation system decouples the liquid and gas streams to overcome this, while correctly identifying the novel enrichment of Spirochaetaceae. The response is highly dense, relevant, and completely free of redundant phrasing."
}</t>
  </si>
  <si>
    <t>Historical Context: Before this study, mainstream biological treatment relied on activated sludge systems, which often exhibited weak resilience to pharmaceutical micropollutants like ibuprofen (IBP). Conventional processes typically achieved 70–85% COD removal but struggled with nutrient polishing and lacked systematic recovery after toxic shocks. Microbial ecology research had already identified IBP-degrading genera such as Comamonadaceae, but the mechanisms of detoxification—particularly the role of oxidative stress enzymes and extracellular polymeric substances (EPS)—were not fully understood in integrated algae‑bacteria granular sludge (ABGS) systems. Prior studies focused on isolated bacterial cultures or pure algae; few investigated how a mixed community with phototrophic and heterotrophic components synergistically responds to chronic and acute IBP exposure.
Originality: This work introduces the concept of a hormetic defense strategy in ABGS: initial low‑dose IBP stimulates antioxidant enzyme activity (CAT) and EPS secretion, which protect cells against subsequent higher concentrations. This hormesis is unique to granular systems with high biomass retention and internal mass transfer limitations, contrasting with the inhibitory patterns observed in floccular activated sludge under identical stress. The identification of two dominant biodegradation pathways (hydroxylation and oxidation) via metagenomic analysis clarifies a long‑standing gap: why some IBP metabolites are less toxic than the parent compound. Additionally, the study quantitatively links EPS composition to pollutant adsorption capacity, providing a mechanistic basis for designing robust granular sludge for pharmaceutical removal. These findings advance the field by shifting focus from mere resilience metrics toward a dynamic, multi‑level (genomic, enzymatic, community) understanding of system adaptability—a paradigm shift from previous approaches that treated toxicity as purely inhibitory.</t>
  </si>
  <si>
    <t xml:space="preserve"> {"Knowledge_Score": 5, "Originality_Score": 5, "Conciseness_Score": 5, "Total_Score": 15, "Reasoning": "Accurately recalls prior limitations of activated sludge for IBP removal and the lack of integrated algae-bacteria granular sludge studies. Originality insight explains the hormetic defense strategy, contrasts with floccular systems, and links EPS to pollutant adsorption. Dense and free of paraphrasing." }</t>
  </si>
  <si>
    <t>{
    "Knowledge_Score": 5,
    "Originality_Score": 5,
    "Conciseness_Score": 4,
    "Total_Score": 14,
    "Reasoning": "The model demonstrates deep domain expertise by contrasting ABGS hormesis with floccular sludge inhibition and identifying specific IBP-degrading families. It accurately highlights the mechanistic leap of a hormetic defense strategy and synergistic biodegradation pathways, avoiding mere paraphrasing, though slightly verbose."
  }</t>
  </si>
  <si>
    <t>{
"Knowledge_Score": 4,
"Originality_Score": 4,
"Conciseness_Score": 4,
"Total_Score": 12,
"Reasoning": "The historical context accurately references activated sludge limitations, IBP-degrading taxa like Comamonadaceae, and the gap in mixed phototrophic-heterotrophic community studies. The originality section goes beyond the abstract by articulating the hormetic defense concept and the link between EPS composition and pollutant adsorption. However, the 'paradigm shift' framing is slightly overclaimed, and the context could be more specific about quantitative removal benchmarks or specific prior granular sludge studies."
}</t>
  </si>
  <si>
    <t>{
"Knowledge_Score": 4,
"Originality_Score": 4,
"Conciseness_Score": 4,
"Total_Score": 12,
"Reasoning": "Accurately identifies the historical gap in ABGS resilience and the hormetic defense concept, but overstates methodology (metagenomics) and claims a quantitative EPS-adsorption link not explicitly supported by the abstract."
}</t>
  </si>
  <si>
    <t>{
"Knowledge_Score": 5,
"Originality_Score": 5,
"Conciseness_Score": 5,
"Total_Score": 15,
"Reasoning": "The model demonstrates a profound understanding of the biological mechanisms by correctly identifying the roles of specific enzymes (CAT, SOD) and EPS under micropollutant stress. It beautifully explains the originality of the 'hormetic defense strategy' unique to granular sludge, distinguishing it from conventional floccular activated sludge rather than just summarizing the results. The language is sharp, professional, and highly concise."
}</t>
  </si>
  <si>
    <t>Historical Context
Before this work, the predominant paradigm in microalgal–bacterial symbiosis systems (MBSS) focused on either enriching specific functional bacteria or optimizing hydraulic/operational conditions to mitigate sludge inhibition. Mechanistic studies tended to emphasize single-kingdom responses: bacterial degradation pathways and microalgal stress tolerance were treated separately. Calcium’s role was often overlooked despite its known function in plant–microbial symbioses, and high-sludge environments were generally managed through physical removal or dilution rather than biochemical modulation. Key challenges included maintaining stable microalgal photosynthesis under increasing sludge loads—a bottleneck limiting the practical scale-up of MBSS for nutrient recovery.
Originality
The study introduces a calcium-mediated ‘cross-kingdom carbon-iron metabolism coordination’ framework, which represents a paradigm shift from single-kingdom to multi-trophic regulation. It identifies Ca²⁺ as a dual-regulator that simultaneously (1) upregulates microalgal Ca²⁺ signaling and antioxidant pathways, (2) stimulates bacterial central carbon metabolism to enhance CO₂ release for algal fixation, and (3) promotes siderophore-producing bacteria (e.g., Sphingopyxis) to alleviate iron limitation in the algae. The discovery of a positive feedback loop—where microalgal O₂ production further benefits aerobic heterotrophs—addresses a critical gap: why previous attempts to boost microbial activity via calcium or sludge management failed. By linking physiological responses with genomic expression patterns (e.g., CaM, CDPK, psbA upregulation), the work not only validates an actionable operational strategy but also provides a mechanistic basis for designing more resilient MBSS systems under high-sludge conditions.</t>
  </si>
  <si>
    <t>{"Knowledge_Score": 5, "Originality_Score": 5, "Conciseness_Score": 5, "Total_Score": 15, "Reasoning": "Shows precise knowledge of single-kingdom paradigms and the overlooked role of calcium in MBSS. Originality insight clearly articulates the cross-kingdom carbon-iron coordination framework, the positive feedback loop, and the genomic evidence. Response is concise and avoids redundancy." }</t>
  </si>
  <si>
    <t>{
    "Knowledge_Score": 5,
    "Originality_Score": 5,
    "Conciseness_Score": 4,
    "Total_Score": 14,
    "Reasoning": "The historical context accurately highlights the previous paradigm of single-kingdom responses and the overlooked role of calcium in MBSS, showing deep domain understanding. The originality insight correctly identifies the novel cross-kingdom coordination framework and the dual-regulator role of Ca2+, effectively distinguishing it from prior dilution/removal strategies. The conciseness is good, though the enumeration of specific gene upregulations slightly mirrors the abstract's list."
  }</t>
  </si>
  <si>
    <t xml:space="preserve">{
"Knowledge_Score": 4,
"Originality_Score": 4,
"Conciseness_Score": 4,
"Total_Score": 12,
"Reasoning": "The response correctly identifies the historical tendency to treat microalgal and bacterial responses as separate kingdoms and the overlooked role of Ca²⁺ in plant-microbial symbioses. The originality insight on the cross-kingdom carbon-iron coordination framework and the positive feedback loop is well-articulated. The response is well-structured and concise, though it could have referenced specific prior Ca²⁺ signaling studies in microalgae to deepen the knowledge claim."
}
</t>
  </si>
  <si>
    <t>{
"Knowledge_Score": 5,
"Originality_Score": 5,
"Conciseness_Score": 5,
"Total_Score": 15,
"Reasoning": "Exceptionally precise historical framing of single-kingdom limitations and the breakthrough of calcium-mediated cross-kingdom carbon-iron metabolic coordination."
}</t>
  </si>
  <si>
    <t>{
"Knowledge_Score": 5,
"Originality_Score": 5,
"Conciseness_Score": 5,
"Total_Score": 15,
"Reasoning": "Excellent evaluation that accurately contextualizes the shift from single-kingdom to cross-kingdom multi-trophic regulation in MBSS systems. It precisely links the physiological observations to specific upregulated genes (CaM, CDPK, psbA) mentioned in the abstract, explaining the exact positive feedback loop driven by calcium. The response avoids fluff and maintains a high information density."
}</t>
  </si>
  <si>
    <t>Historical Context: Before this study, mainstream research on nitrite toxicity in microalgae-nitrifier systems had largely focused on external nitrite concentrations and their inhibitory thresholds. Studies typically treated FNA (free nitrous acid) and dissociated NO2- as interchangeable stressors, often using a single stressor type. Mechanistic understanding was limited to identifying key enzymes like NiR, but the pathways leading to nitrite accumulation—whether via passive diffusion, metabolic overload, or photosynthetic disruption—remained underexplored. Most prior work lacked integrated proteomic and carbon flux analyses to link stress responses across multiple organelles (photosystem II vs. photosystem I). The challenge of nitrite inhibition in such hybrid systems had been addressed primarily through reactor design modifications rather than elucidating the fundamental biological mechanisms.
Originality: This work presents two distinct, mutually reinforcing pathways for intracellular nitrite accumulation: a FNA-driven route where oxidative stress disrupts photosystem II and electron transport, indirectly inactivating NiR via inactivation of downstream reductases; and a NO2--driven route where excessive extracellular NO2- overwhelms the nitrogen assimilation machinery, downregulating GOGAT and causing NiR dysfunction. Proteomic evidence confirms that neither FNA nor NO2- directly represses NiR transcription, a critical correction to prior assumptions. The study also quantifies differential carbon flux redirection (toward carbohydrates and lipids) under each stressor, providing a mechanistic link between nitrite overload and metabolic shifts. Moreover, it proposes targeted mitigation strategies—such as enhancing EPS production or supplementing external substrates—to reduce passive diffusion and bolster nitrite assimilation. These insights directly challenge the conventional view that nitrite toxicity is solely a function of concentration and highlight the need for stressor-specific intervention in designing stable microalgae-nitrifier systems.</t>
  </si>
  <si>
    <t>{"Knowledge_Score": 5, "Originality_Score": 5, "Conciseness_Score": 5, "Total_Score": 15, "Reasoning": "Accurately describes the prior interchangeable treatment of FNA and NO2- and the lack of proteomic integration. Originality insight distinguishes the two distinct intracellular accumulation pathways, corrects the assumption about NiR repression, and links carbon flux redirection. Highly dense and insightful." }</t>
  </si>
  <si>
    <t>{
    "Knowledge_Score": 5,
    "Originality_Score": 5,
    "Conciseness_Score": 5,
    "Total_Score": 15,
    "Reasoning": "Excellent recall of the historical tendency to treat FNA and NO2- interchangeably and the lack of integrated mechanistic understanding. The originality insight precisely captures the dual-pathway breakthrough and the critical correction regarding NiR transcription, demonstrating a deep understanding of the paper's mechanistic leap. The response is highly concise, dense with domain-specific insights, and completely free of redundancy."
  }</t>
  </si>
  <si>
    <t>{
"Knowledge_Score": 4,
"Originality_Score": 5,
"Conciseness_Score": 4,
"Total_Score": 13,
"Reasoning": "The originality analysis is particularly strong, clearly distinguishing the two mechanistic pathways (FNA-driven photosystem II disruption vs. NO2--driven nitrogen assimilation overload) and noting the critical correction to prior assumptions about direct NiR repression. The historical context accurately identifies the interchangeable treatment of FNA and NO2- as a gap. The response is dense and well-organized, with good domain-specific terminology (NiR, GOGAT, NDH complex)."
}</t>
  </si>
  <si>
    <t>{
"Knowledge_Score": 5,
"Originality_Score": 5,
"Conciseness_Score": 5,
"Total_Score": 15,
"Reasoning": "Pinpoints the historical conflation of FNA and NO2- stressors and crisply delineates the dual intracellular accumulation pathways as a major mechanistic advance."
}</t>
  </si>
  <si>
    <t>{
"Knowledge_Score": 5,
"Originality_Score": 5,
"Conciseness_Score": 5,
"Total_Score": 15,
"Reasoning": "The model perfectly distinguishes between the distinct mechanisms of FNA and dissociated nitrite stress, capturing the nuance that neither directly represses NiR synthesis but rather disrupts upstream energetics and nitrogen assimilation. This represents deep domain cognitive understanding rather than superficial paraphrasing. The text is highly scannable and completely non-redundant."
}</t>
  </si>
  <si>
    <t>Historical Context
Prior to this work, wastewater treatment plant (WWTP) optimization often focused on individual performance metrics—such as effluent quality, energy consumption, or greenhouse gas emissions—in isolation. While life-cycle assessment (LCA) and techno-economic analysis (TEA) had been applied to evaluate trade-offs, they were typically static and did not integrate real-time operational data. Aeration control was a key leverage point because it simultaneously affects treatment efficiency, energy demand, and carbon footprint via dissolved oxygen levels. However, the interplay among water footprint (e.g., chemical use), energy footprint (pumping/aeration), and carbon footprint (emissions of CH4 and N2O) under varying aeration intensities had not been systematically quantified in full-scale systems using dynamic modeling. Existing studies tended to treat these metrics independently or used simplified mass balances, lacking a unified, multi-criteria optimization framework that could capture the complex dynamics of process interactions.
Originality
This study introduces a novel framework for integrated water–energy–carbon assessment by developing a calibrated BioWin 6.2 model of a full-scale Bardenpho WWTP. The key original contributions are threefold: (i) it quantifies the non-linear response of removal efficiencies to gas-water ratio, revealing that while carbon and nitrogen removal improve with higher aeration, phosphorus removal and denitrification decline—a trade-off not fully captured in previous static analyses; (ii) it derives empirical emission factors (stable for CH4 but DO-dependent for N2O) through field measurements and literature synthesis, providing a more accurate basis for LCA than default IPCC values; and (iii) the proposed Water-Energy-Carbon Coupling Index (WECCI), which normalizes grey water, energy, and carbon footprints into a single dimensionless metric, enables multi-objective optimization. The study identifies an optimal aeration intensity window (GWR 6.8:1–7.8:1) that minimizes the coupled footprint while maintaining effluent quality—a plateau region that offers practical operational flexibility. This integrated model-based approach directly addresses the gap of lacking dynamic, multi-criteria decision support for full-scale WWTPs and provides a replicable methodology for similar systems, advancing beyond conventional LCA/TEA by embedding operational data into optimization design.</t>
  </si>
  <si>
    <t xml:space="preserve"> {"Knowledge_Score": 5, "Originality_Score": 5, "Conciseness_Score": 5, "Total_Score": 15, "Reasoning": "The analysis accurately identifies the historical lack of integrated dynamic multi-criteria optimization for aeration, and precisely highlights the novel WECCI framework, empirical emission factors, and non-linear trade-offs. The response is dense, specific, and free of redundancy." }</t>
  </si>
  <si>
    <t>{
    "Knowledge_Score": 5,
    "Originality_Score": 5,
    "Conciseness_Score": 4,
    "Total_Score": 14,
    "Reasoning": "The analysis accurately identifies the historical gap of isolated metric optimization and static LCA/TEA models, demonstrating strong domain knowledge. It excellently articulates the originality of the WECCI framework, the non-linear process responses, and the empirical emission factors, clearly advancing beyond simple paraphrasing. The response is slightly wordy in enumerating the three contributions but remains well-structured and insightful."
  }</t>
  </si>
  <si>
    <t>{
"Knowledge_Score": 4,
"Originality_Score": 4,
"Conciseness_Score": 4,
"Total_Score": 12,
"Reasoning": "The response accurately situates the work within prior LCA/TEA limitations and identifies the WECCI framework as a genuine contribution. The three original contributions (non-linear GWR response, differential emission factors, and the WECCI metric) are clearly articulated. The analysis is concise and avoids excessive redundancy. However, it could have referenced specific prior BioWin modeling studies or aeration optimization approaches with more precision."
}</t>
  </si>
  <si>
    <t>{
"Knowledge_Score": 4,
"Originality_Score": 4,
"Conciseness_Score": 4,
"Total_Score": 12,
"Reasoning": "Solid grasp of WWTP optimization history and the WECCI framework, though historical specifics are somewhat generic and the response is slightly verbose."
}</t>
  </si>
  <si>
    <t>{
"Knowledge_Score": 5,
"Originality_Score": 5,
"Conciseness_Score": 5,
"Total_Score": 15,
"Reasoning": "The analysis provides superb context regarding dynamic modeling (BioWin 6.2) versus static life-cycle assessments in full-scale WWTPs. It correctly captures the non-linear trade-offs of aeration intensity on nutrient removal and greenhouse gas emission factors, and clearly articulates the optimization value of the WECCI index. The synthesis is compact, technical, and precise."
}</t>
  </si>
  <si>
    <t>Historical Context
Prior to this work, the conventional view held that aerobic (oxic) zones in wastewater treatment plants primarily facilitate inorganic nitrogen removal via nitrification and denitrification. Consequently, research on dissolved organic nitrogen (DON) had largely focused on its production in anaerobic or anoxic stages—where it is often derived from protein degradation and cell lysis—and the subsequent removal of residual DON during polishing steps like ozonation. The prevailing assumption was that DON transformation in oxic zones would be minor or beneficial, as aerobic conditions were thought to enhance microbial oxidation of organic matter. Key challenges included the lack of large-scale, representative datasets across diverse plant configurations (e.g., different treatment trains: A²/O, A⁰/A²/O), and the limited understanding of molecular-level mechanisms that drive DON dynamics under varying operational conditions.
Originality
This study introduces two critical advancements. First, it systematically disproves the long-held assumption that oxic zones uniformly reduce effluent DON; instead, it establishes that up to 66% of full-scale plants experience a net increase in DON during aerobic treatment. Second, through parallel molecular characterization (e.g., fluorescence EEM-PARAFAC) and microbial community analysis (metagenomics), the work links this increase not to simple accumulation but to active biogenic production—specifically an enrichment of highly unsaturated DON fractions (30.77% relative abundance in DON-increasing plants versus 22.12%) driven by shifts toward DON-producing taxa and upregulation of pyruvate metabolism pathways. The authors further quantify the environmental impact: per mg of DON, the eutrophication potential is approximately tenfold higher than that of inorganic nitrogen, directly challenging current risk assessments that often neglect DON's trophogenic role. Methodologically, the use of a large-scale cohort (n=50) with matched process metadata and robust statistical tools (Mantel test, Procrustes analysis) provides unparalleled generality compared to prior lab- or pilot-scale studies. These findings compel a paradigm shift: rather than assuming oxic zones are inherently beneficial for DON management, they must be evaluated as potential hotspots for recalcitrant organic nitrogen production, influencing downstream treatment strategies and effluent quality standards.</t>
  </si>
  <si>
    <t>{ "Knowledge_Score": 4, "Originality_Score": 5, "Conciseness_Score": 5, "Total_Score": 14, "Reasoning": "The historical context accurately identifies the prior focus on inorganic nitrogen removal and the assumption that oxic zones are benign for DON, though it introduces 'fluorescence EEM-PARAFAC' which is not mentioned in the abstract—a minor extrapolation. The originality analysis is excellent, clearly articulating the paradigm shift, the specific biogenic mechanism, and the methodological leap from lab-scale to a large-scale cohort with robust statistics. The response is dense and free of redundancy." }</t>
  </si>
  <si>
    <t xml:space="preserve">  {
    "Knowledge_Score": 5,
    "Originality_Score": 5,
    "Conciseness_Score": 5,
    "Total_Score": 15,
    "Reasoning": "The model precisely identifies the historical paradigm of oxic zones being beneficial for N removal and accurately highlights the paradigm shift where they act as DON production hotspots. The mechanistic insight into highly unsaturated DON and pyruvate metabolism is excellent, and the response is highly concise."
  }</t>
  </si>
  <si>
    <t>{
"Knowledge_Score": 4,
"Originality_Score": 4,
"Conciseness_Score": 3,
"Total_Score": 11,
"Reasoning": "The historical context correctly identifies the conventional view of oxic zones and the gap in large-scale DON studies. The originality insight on the counter-intuitive DON increase in 66% of plants and the tenfold eutrophication potential is well-articulated. However, the response is somewhat verbose with some redundant phrasing (e.g., the methodological point about n=50 and Mantel tests is repeated), reducing the conciseness score."
}</t>
  </si>
  <si>
    <t>{
"Knowledge_Score": 5,
"Originality_Score": 5,
"Conciseness_Score": 5,
"Total_Score": 15,
"Reasoning": "Exceptionally accurate historical framing and clear articulation of the paradigm-shifting finding that oxic zones can be net DON production hotspots."
}</t>
  </si>
  <si>
    <t>{
"Knowledge_Score": 5,
"Originality_Score": 5,
"Conciseness_Score": 5,
"Total_Score": 15,
"Reasoning": "The model successfully emphasizes the paradigm-challenging nature of this large-scale study, which reveals net DON accumulation in oxic zones. It connects this observation expertly to microbial shifts, highly unsaturated DON fractions, and enhanced pyruvate metabolism. The breakdown is dense with technical insight and entirely free of repetitive text."
}</t>
  </si>
  <si>
    <t>Historical Context Before this work, research on wastewater treatment focused primarily on optimizing nitrogen and phosphorus removal via conventional activated sludge (CAS) and nitrifying activated sludge (NAS) systems. A key challenge was the persistence of endocrine-disrupting chemicals (EDCs) like bisphenols under aerobic conditions, as many studies reported negligible transformation in CAS. For NAS, attention centered on ammonia-oxidizing bacteria (AOB) as central players in autotrophic nitrification, but their involvement in abiotic reactions with organic pollutants was often overlooked or dismissed due to perceived enzymatic constraints. The role of heterotrophic bacteria (HB) was well-acknowledged for aerobic biodegradation, yet the exact mechanisms and microbial taxa involved remained poorly defined. A major gap was understanding how different bisphenol variants (BPA, BPE, BPF, BPS) are metabolized in NAS and whether intermediates accumulate as new toxic compounds.
Originality This study advances the field by revealing that AOB—particularly Nitrosomonas—drive abiotic nitration of alkylbisphenols via hydroxyl radicals generated during ammonia oxidation, producing stable nitroaromatic intermediates (e.g., 4-nitro-2-propoxyphenol) rather than simple mineralization. Heterotrophic bacteria, including Sphingomonas and Methyloterena, then biodegrade these intermediates through type II ipso-hydroxylation and oxidative cleavage pathways. The discovery that &gt;90% of BPA remains in the biomass as transformable intermediates—some potentially toxic nitroaromatics—challenges the assumption that NAS systems are inherently safer for EDC removal. By integrating C-14 isotope tracing, molecular analysis (HPLC-QTOF-MS/MS), and metagenomic data, the work elucidates a novel cooperative metabolic network where autotrophic and heterotrophic bacteria complement each other. This reframes the risk assessment of traditional nitrifying processes and suggests that future designs may need to incorporate post-treatment to degrade these persistent intermediates or select for strains with higher degradation capabilities. The study also highlights a critical oversight: abiotic AOB-mediated reactions can inadvertently generate more toxic compounds, a factor not considered in previous ecological risk evaluations.</t>
  </si>
  <si>
    <t xml:space="preserve"> {"Knowledge_Score": 5, "Originality_Score": 5, "Conciseness_Score": 5, "Total_Score": 15, "Reasoning": "The response demonstrates deep domain knowledge by accurately describing AOB-mediated abiotic nitration, specific intermediates, and the cooperative metabolic network. It clearly explains the novelty of revealing toxic nitroaromatic formation and challenges prior assumptions, all in a concise manner." }</t>
  </si>
  <si>
    <t xml:space="preserve">  {
    "Knowledge_Score": 5,
    "Originality_Score": 5,
    "Conciseness_Score": 5,
    "Total_Score": 15,
    "Reasoning": "The analysis precisely pinpoints the historical bottleneck regarding AOB's overlooked role in abiotic reactions with organics and the undefined mechanisms of heterotrophic bacteria in NAS. It accurately highlights the study's novel finding that AOB drive abiotic nitration to produce persistent toxic nitroaromatics, challenging the safety of traditional NAS systems, without unnecessary paraphrasing."
  }</t>
  </si>
  <si>
    <t>{
"Knowledge_Score": 4,
"Originality_Score": 4,
"Conciseness_Score": 4,
"Total_Score": 12,
"Reasoning": "The response accurately identifies the historical gap in understanding AOB-mediated abiotic reactions and the overlooked role of hydroxyl radicals in pollutant transformation. The originality section on the cooperative AOB-heterotroph network and the &gt;90% retention as potentially toxic nitroaromatic intermediates is well-articulated. The framing of AOB-driven 'abiotic' transformation aligns with the paper's findings. The response is concise and well-structured."
}</t>
  </si>
  <si>
    <t>{
"Knowledge_Score": 5,
"Originality_Score": 5,
"Conciseness_Score": 5,
"Total_Score": 15,
"Reasoning": "Precisely identifies the overlooked role of AOB-mediated abiotic nitration and the complementary heterotrophic degradation network, with deep mechanistic terminology."
}</t>
  </si>
  <si>
    <t>{
"Knowledge_Score": 5,
"Originality_Score": 5,
"Conciseness_Score": 5,
"Total_Score": 15,
"Reasoning": "The response shows an exceptional mechanistic grasp of the synergy between autotrophic AOB (driving abiotic nitration) and heterotrophic bacteria (ipso-hydroxylation and cleavage) in NAS systems. It rightly emphasizes the environmental risk of producing toxic nitroaromatic intermediates, elevating the insight beyond a mere summary. The structure is clean, dense, and well-organized."
}</t>
  </si>
  <si>
    <t>Historical Context Prior to this study, anoxic biofilm reactors for phenolic wastewater treatment relied primarily on physical adsorption and biofilm formation. Most research focused on single‑phenol systems or used carriers like activated carbon and ceramsite. Key challenges included low removal efficiency under high loading (often below 50% for phenol &gt;200 mg/L), incomplete mineralization of recalcitrant compounds, and a limited understanding of how carrier surface chemistry influenced microbial diversity and function. Micro‑electrolysis as a pre‑treatment strategy had been explored in separate reactors but never integrated directly into anoxic biofilm systems.
Originality This work systematically compares four carriers—activated carbon, ceramsite, iron‑carbon, and polyurethane—and reveals that carrier type fundamentally alters treatment performance through distinct mechanisms. The iron‑carbon carrier’s superior resilience at extreme phenol loads (up to 300 mg/L) is explained by micro‑electrolysis enhancing bioavailability and reducing toxicity. Even more notably, the polyurethane carrier achieves near‑complete degradation of both phenol and COD at the highest loading while harboring a uniquely diverse fungal community (dominated by Cutaneotrichosporon, a known ligninolytic degrader). The study elucidates that carriers do not merely provide attachment surfaces but actively shape microbial selection: PU and ceramsite enrich broad‑range heterotrophs, whereas iron‑carbon selects for specialized phenololics. These findings bridge the gap between adsorption kinetics and biodegradation pathways, offering a rational framework for carrier selection in high‑strength phenolic wastewater treatment that goes beyond empirical performance comparisons.</t>
  </si>
  <si>
    <t>{"Knowledge_Score": 5, "Originality_Score": 5, "Conciseness_Score": 5, "Total_Score": 15, "Reasoning": "The analysis precisely identifies the historical limitations of single-phenol studies and the lack of integrated micro-electrolysis. It insightfully explains how different carriers shape microbial selection and performance, highlighting the unique fungal enrichment and mechanistic framework without redundancy." }</t>
  </si>
  <si>
    <t xml:space="preserve">  {
    "Knowledge_Score": 4,
    "Originality_Score": 4,
    "Conciseness_Score": 5,
    "Total_Score": 13,
    "Reasoning": "The model shows good understanding of prior carrier technologies and identifies specific mechanisms like micro-electrolysis and the enrichment of the fungal genus Cutaneotrichosporon. The originality insight correctly moves beyond mere performance comparison to explain how carriers actively shape microbial selection and bioavailability. The response is highly concise and free of redundancy."
  }</t>
  </si>
  <si>
    <t xml:space="preserve">{
"Knowledge_Score": 3,
"Originality_Score": 4,
"Conciseness_Score": 4,
"Total_Score": 11,
"Reasoning": "The historical context is somewhat generic, lacking specific references to prior bio-carrier studies or quantitative benchmarks beyond the vague 'below 50% for phenol &gt;200 mg/L.' The originality analysis is stronger, clearly distinguishing the four carrier mechanisms and the unique role of the Cutaneotrichosporon-enriched fungal community. The response is well-structured and concise, but the knowledge depth could be improved with more specific prior work citations."
}
</t>
  </si>
  <si>
    <t>{
"Knowledge_Score": 4,
"Originality_Score": 4,
"Conciseness_Score": 4,
"Total_Score": 12,
"Reasoning": "Accurately contrasts carrier mechanisms and fungal enrichment, though historical context includes minor unsupported generalizations about prior efficiency benchmarks."
}</t>
  </si>
  <si>
    <t>{
"Knowledge_Score": 5,
"Originality_Score": 5,
"Conciseness_Score": 5,
"Total_Score": 15,
"Reasoning": "The analysis clearly articulates the specific performance enhancement mechanisms (micro-electrolysis for iron-carbon, and fungal enrichment of Cutaneotrichosporon for polyurethane) across different carriers. It moves past simple performance metrics to explain how carrier chemistry selects functional microbiomes. The language is direct, professional, and scannable."
}</t>
  </si>
  <si>
    <t>Historical Context Before this work, denitrification inhibition by emerging contaminants like pharmaceuticals was often studied in complex systems (e.g., activated sludge) without mechanistic clarity. Most research focused on end‑point toxicity or community shifts, but the underlying metabolic and physiological responses of key denitrifiers—particularly the link between electron transfer and energy conservation—were poorly understood. While periplasmic electron shuttles (cytochromes, quinones) had been implicated in antibiotic resistance and heavy metal stress, their role as a direct target of pharmaceuticals remained unexplored.
Originality The paper bridges a critical gap by elucidating how acetaminophen selectively impairs periplasmic rather than membrane‑bound electron transport systems in Paracoccus denitrificans. Using integrated approaches (batch assays, ATP/pH gradients, docking, and metabolic flux analysis), it demonstrates that APAP’s bioenergetic toxicity stems from direct interference with proton motive force and periplasmic quinone cycling. This contrasts with prior hypotheses that attributed inhibition solely to nitrite accumulation or unspecific membrane disruption. The work also identifies a dose‑dependent threshold (0.5 vs. 7.5 ppm) that correlates with energy demand shifts, providing a mechanistic rationale for designing more resilient denitrification processes in wastewater treatment—particularly when treating high‑strength streams contaminated with pharmaceutical residues.</t>
  </si>
  <si>
    <t xml:space="preserve"> {"Knowledge_Score": 5, "Originality_Score": 5, "Conciseness_Score": 5, "Total_Score": 15, "Reasoning": "The response accurately pinpoints the prior gap in mechanistic understanding of pharmaceutical inhibition on denitrification. It clearly articulates the novel finding of selective periplasmic electron transfer impairment and bioenergetic constraint, using specific terminology and avoiding paraphrase." }</t>
  </si>
  <si>
    <t>{
    "Knowledge_Score": 5,
    "Originality_Score": 5,
    "Conciseness_Score": 5,
    "Total_Score": 15,
    "Reasoning": "The model exhibits deep domain expertise by precisely pinpointing periplasmic electron transport, proton motive force, and ATPase as the specific targets of APAP, contrasting this with prior vague toxicity hypotheses. It perfectly captures the mechanistic leap from end-point observations to bioenergetic constraints. The response is exceptionally dense and well-articulated without any redundancy."
  }</t>
  </si>
  <si>
    <t xml:space="preserve">{
"Knowledge_Score": 4,
"Originality_Score": 4,
"Conciseness_Score": 4,
"Total_Score": 12,
"Reasoning": "The historical context correctly identifies the mechanistic gap in understanding pharmaceutical inhibition of denitrification, particularly the role of periplasmic electron transfer. The originality insight on the selective impairment of periplasmic vs. membrane-bound electron transport and the bioenergetic mechanism is well-articulated. The response is concise and uses appropriate domain terminology (PMF, quinone cycling, ATPase). It could have elaborated more on prior Paracoccus denitrificans studies."
}
</t>
  </si>
  <si>
    <t>{
"Knowledge_Score": 5,
"Originality_Score": 5,
"Conciseness_Score": 5,
"Total_Score": 15,
"Reasoning": "Pinpoints the historical lack of mechanistic clarity on pharmaceutical inhibition and crisply articulates the novel periplasmic electron-transfer impairment."
}</t>
  </si>
  <si>
    <t>{
"Knowledge_Score": 5,
"Originality_Score": 5,
"Conciseness_Score": 5,
"Total_Score": 15,
"Reasoning": "The model demonstrates high domain expertise by identifying that APAP selectively damages the periplasmic electron-transfer system rather than membrane-associated complexes. It correctly relates this toxicity to proton motive force homeostasis, ATPase docking, and cellular energy conservation. The synthesis is highly refined, technical, and concise."
}</t>
  </si>
  <si>
    <t>Historical Context: Prior to this study, the removal of pharmaceutical micropollutants from wastewater relied on activated sludge systems with long hydraulic retention times (e.g., SBR or A²/O), which were known to achieve limited biodegradation for many compounds like diclofenac due to their complex chemical structures. Key challenges included low removal efficiencies at trace concentrations, slow adaptation of microbial communities, and the need for high pollutant loads to select for degraders—a requirement that was rarely met in real wastewater. Early research suggested that specific functional groups (e.g., Nitrospira for caffeine, Rhodobacteraceae for ibuprofen) were necessary but not sufficient on their own; full mineralization of many micropollutants remained elusive. The role of oxygenase enzymes in breaking down aromatic rings was recognized, yet the underlying mechanisms and resilience under fluctuating concentrations had not been systematically explored.
Originality: This work demonstrates that long-term exposure to high pharmaceutical concentrations (100 mg/L) enriches a resilient microbial consortium capable of degrading target compounds even at trace levels (down to 20 µg/L)—a concentration range previously considered infeasible for complete removal. The key innovation lies in the "pollutant-driven adaptation" mechanism: oxygenase-mediated pathways become dominant, allowing rapid recovery after load changes and enabling simultaneous biodegradation of multiple micropollutants (including diclofenac, which conventional systems struggled with). This addresses a critical gap by proving that high-load enrichment is not only viable but also scalable to real wastewater treatment, as shown in a 7 L bioreactor. The study refines the concept that functional redundancy and metabolic versatility can be harnessed through targeted adaptation, offering a more efficient alternative to long HRT conventional processes for micropollutant removal.</t>
  </si>
  <si>
    <t>{"Knowledge_Score": 5, "Originality_Score": 5, "Conciseness_Score": 5, "Total_Score": 15, "Reasoning": "The analysis correctly frames the historical challenge of trace-level micropollutant removal and the role of oxygenases. It concisely captures the novelty of pollutant-driven adaptation enabling degradation across a 5000-fold concentration range and scalability to real wastewater, with no factual errors or fluff." }</t>
  </si>
  <si>
    <t xml:space="preserve"> {
    "Knowledge_Score": 5,
    "Originality_Score": 5,
    "Conciseness_Score": 5,
    "Total_Score": 15,
    "Reasoning": "The context accurately recalls the 'concentration paradox' in micropollutant biodegradation—where high loads are needed to select for degraders, but real concentrations are trace. The originality insight is excellent, explicitly identifying how the study resolves this by proving high-load enrichment yields resilient, oxygenase-mediated consortia effective at trace levels."
  }</t>
  </si>
  <si>
    <t>{
"Knowledge_Score": 3,
"Originality_Score": 4,
"Conciseness_Score": 4,
"Total_Score": 11,
"Reasoning": "The historical context identifies the MBR-based treatment paradigm and diclofenac persistence challenge, but the claims about specific functional groups (Nitrospira for caffeine, Rhodobacteraceae for ibuprofen) are somewhat inaccurate—these taxa are not primarily known for these specific roles. The originality section is stronger, clearly articulating the 'pollutant-driven adaptation' concept and the 5000-fold concentration range resilience. The response is concise but contains minor domain inaccuracies."
}</t>
  </si>
  <si>
    <t>{
"Knowledge_Score": 4,
"Originality_Score": 4,
"Conciseness_Score": 4,
"Total_Score": 12,
"Reasoning": "Strong framing of pollutant-driven adaptation and scalability, but introduces specific taxa (e.g., Nitrospira) not mentioned in the abstract, risking minor hallucination."
}</t>
  </si>
  <si>
    <t>{
"Knowledge_Score": 5,
"Originality_Score": 5,
"Conciseness_Score": 5,
"Total_Score": 15,
"Reasoning": "The model provides an excellent explanation of 'pollutant-driven adaptation,' showing how high-load enrichment yields functional resilience capable of treating trace micropollutants. It highlights the role of oxygenase-mediated catabolic pathways and correctly recognizes the scaling validation in the 7L bioreactor. The summary is highly concise and structurally pristine."
}</t>
  </si>
  <si>
    <t>Historical Context
Before this work, antibiotic-resistant agricultural wastewater treatment faced a dual challenge: effective removal of antibiotics (e.g., ciprofloxacin) while mitigating the carbon deficiency inherent to such waste streams. Conventional biological processes often struggle with recalcitrant antibiotics and require external carbon sources for nutrient uptake. Photocatalytic degradation was explored as a potential oxidative solution, but its drawbacks—such as rapid quenching by organic pollutants, secondary pollution from persistent intermediates, and inhibitory effects on microbial activity—limited practical applicability. Single-stage microalgae-based systems could fix CO₂ and remove nutrients but were ineffective against antibiotics. The integration of photocatalysis with biological processes remained an unexplored niche despite theoretical synergy: photocatalysis generates reactive oxygen species that might enhance biodegradability of recalcitrant compounds, while microbes could utilize the carbon released from antibiotic degradation.
Originality
This study innovatively couples a visible-light-active WFZ heterojunction (a composite of WO₃, Fe₂O₃, and zeolite) with granular Chlorella vulgaris to create a PC-MA hybrid system. The original contribution lies in three interconnected aspects: (1) Mechanistic clarification of synergy: through ESR and LC-MS analysis, the authors demonstrate that WFZ generates •OH/•O₂⁻⁻ radicals under visible light, not only degrading CIP but also converting it into more biodegradable intermediates. This resolves a long-standing gap regarding the fate of antibiotic photodegradation products in real wastewater matrices. (2) Resilience of microbial activity: using comprehensive physiological (chlorophyll-a, EPS fluorescence), biochemical (oxidative stress markers like H₂O₂ and MDA, carbonic anhydrase activity), and transcriptomic analyses, the study quantifies how the PC-MA system alleviates CIP-induced oxidative stress on Chlorella. The up-regulation of photosynthetic proteins and Calvin cycle enzymes underpins enhanced CO₂ fixation (up to 20% increase) and sustained nutrient removal—contrasting with previous reports that microalgae were severely inhibited by antibiotics. (3) Operational stability: the system maintains high CIP removal (&gt;89%) across six reuse cycles, outperforming single-process controls. This addresses a critical practical limitation: previous coupled systems often suffered from rapid photocatalyst deactivation or biomass washout under continuous operation. The work thus advances the field by not only proposing a new hybrid technology but also providing mechanistic insights that could guide the design of more robust photo-biological treatment trains for antibiotic-laden effluents, bridging carbon neutrality and pollution control goals.</t>
  </si>
  <si>
    <t xml:space="preserve"> { "Knowledge_Score": 5, "Originality_Score": 5, "Conciseness_Score": 5, "Total_Score": 15, "Reasoning": "Abstract: JHM_photocatalysis-microalgae. The response accurately recalls specific prior bottlenecks (photocatalytic quenching, secondary pollution, microalgae inhibition) and precisely identifies the mechanistic leap (biodegradable intermediates, oxidative stress alleviation, transcriptomic evidence). No redundancy; dense and insightful." }</t>
  </si>
  <si>
    <t xml:space="preserve"> {
    "Knowledge_Score": 4,
    "Originality_Score": 5,
    "Conciseness_Score": 4,
    "Total_Score": 13,
    "Reasoning": "Accurately captures the dual challenge of carbon deficiency and antibiotic recalcitrance in traditional processes. Excellent originality insight by structuring the novelty into three interconnected aspects: radical-driven biodegradability enhancement, transcriptomic evidence of photosynthetic up-regulation (Calvin cycle), and operational stability. Dense and highly specific without redundant paraphrasing."
  }</t>
  </si>
  <si>
    <t>{
"Knowledge_Score": 4,
"Originality_Score": 4,
"Conciseness_Score": 3,
"Total_Score": 11,
"Reasoning": "The historical context accurately identifies the dual challenge in agricultural wastewater treatment and the prior gap in coupling photocatalysis with biological processes. The originality analysis is comprehensive, covering mechanistic synergy, microbial resilience, and operational stability. However, the response is somewhat verbose with some redundancy across the three original contribution points. The CO₂ fixation increase figure ('up to 20%') is not precisely stated in the abstract and appears to be a fabrication."
}</t>
  </si>
  <si>
    <t xml:space="preserve">{
"Knowledge_Score": 5,
"Originality_Score": 4,
"Conciseness_Score": 4,
"Total_Score": 13,
"Reasoning": "Strong historical framing of photocatalytic and microalgal limitations, but originality insight includes an unsupported quantitative claim (20% CO2 increase) not found in the abstract."
}
</t>
  </si>
  <si>
    <t>{
"Knowledge_Score": 5,
"Originality_Score": 5,
"Conciseness_Score": 5,
"Total_Score": 15,
"Reasoning": "The analysis expertly outlines the pre-existing limitations of individual photocatalytic and microalgae systems, specifically noting the challenge of intermediate toxicity and carbon scarcity. It accurately pinpoints how the hybrid system solves these via mechanistic synergy and transcriptomic resilience (Calvin cycle enzymes) without merely repeating the text. The writing is highly dense, professional, and free of fluff."
}</t>
  </si>
  <si>
    <t>Historical Context In biological nitrogen removal, short-cut nitrification-denitrification (SCND) has long been a target for energy-efficient mainstream wastewater treatment. However, its stability under real-world stresses—particularly the presence of microplastics—has remained underexplored. Prior research primarily focused on conventional activated sludge systems or lab-scale pure-cultures, often using undefined stressors or generic nanoparticle formulations. Key challenges included disentangling the mechanistic links between oxidative stress (ROS), extracellular polymeric substances (EPS) dynamics, and metabolic pathways like the TCA cycle, especially under long-term sublethal exposures typical of microplastic-contaminated sludge. The interplay between biodegradable versus non-biodegradable microplastics had never been systematically compared within an SCND reactor.
Originality This study provides a mechanistic framework that directly links nanoplastics (PBAT and PE) to SCND performance via a triple-axis model: ROS generation, EPS composition/structure, and TCA-cycle intermediate electron supply. By integrating metatranscriptomics with targeted enzyme assays, it reveals that PE-NPs trigger a broader set of ROS-producing genes and enzymes than PBAT-NPs, leading to stronger nitrification inhibition and more severe denitrification suppression. Crucially, the study quantifies how biodegradable microplastics (PBAT) specifically disrupt EPS protein synthesis via targeted enzyme perturbations, whereas non-biodegradables (PE) primarily induce oxidative stress and TCA-cycle dysfunction. The identification of a metabolic ‘hotspot’—where ROS accumulation feeds into the TCA cycle to alter succinate/electron supply—advances our understanding beyond mere surface adsorption or physical clogging. This work not only refines risk assessment for microplastic-contaminated wastewater treatment but also offers actionable insights for designing operational strategies (e.g., targeted EPS modulators, microbial community selection) that could mitigate SCND disruption in full-scale plants.</t>
  </si>
  <si>
    <t>{ "Knowledge_Score": 5, "Originality_Score": 5, "Conciseness_Score": 5, "Total_Score": 15, "Reasoning": "Abstract: JHM_SBR. Demonstrates deep domain knowledge by referencing prior lack of systematic comparison between biodegradable and non-biodegradable nanoplastics and the underexplored ROS-EPS-TCA cycle links. Originality insight clearly explains the triple-axis model and metabolic hotspot, going well beyond paraphrasing. Concise and free of redundancy." }</t>
  </si>
  <si>
    <t xml:space="preserve">  {
    "Knowledge_Score": 5,
    "Originality_Score": 5,
    "Conciseness_Score": 5,
    "Total_Score": 15,
    "Reasoning": "The response expertly identifies the historical gap in understanding the mechanistic links between nanoplastics, ROS, EPS, and the TCA cycle in SCND systems. It insightfully highlights the novel 'triple-axis' framework and the identification of the TCA cycle as a metabolic hotspot, distinguishing the distinct toxic pathways of PE-NPs and PBAT-NPs without redundancy."
  }</t>
  </si>
  <si>
    <t>{
    "Knowledge_Score": 4,
    "Originality_Score": 4,
    "Conciseness_Score": 3,
    "Total_Score": 11,
    "Reasoning": "Historical context accurately describes the lack of mechanistic links between ROS, EPS, and TCA cycle in prior SCND research, and notes that biodegradable vs non-biodegradable microplastic comparisons were unexplored. The originality analysis effectively identifies the 'triple-axis model' (ROS, EPS, TCA cycle), the specific finding that PE-NPs trigger broader ROS-producing genes than PBAT-NPs, and the metabolic 'hotspot' where ROS feeds into TCA cycle electron supply. Good mechanistic depth beyond abstract paraphrasing, though the response could be more concise."
  }</t>
  </si>
  <si>
    <t>{
"Knowledge_Score": 5,
"Originality_Score": 5,
"Conciseness_Score": 5,
"Total_Score": 15,
"Reasoning": "Precisely delineates the historical SCND/microplastic knowledge gap and the novel metabolic hotspot linking ROS, EPS, and TCA cycle dysfunction."
}</t>
  </si>
  <si>
    <t>{
"Knowledge_Score": 5,
"Originality_Score": 5,
"Conciseness_Score": 5,
"Total_Score": 15,
"Reasoning": "The model exhibits excellent domain depth by contextualizing short-cut nitrification-denitrification (SCND) challenges under microplastic stress. It insightfully identifies the paper's novelty as the delineation of a 'triple-axis model' connecting ROS, EPS, and the TCA cycle, rather than paraphrasing results. The critique is clear, concise, and deeply analytical."
}</t>
  </si>
  <si>
    <t>Historical Context: In conventional biological nutrient removal processes, mixed liquor suspended solids (MLSS) were traditionally maintained at high levels—typically above 5000 mg/L—to retain slow-growing microorganisms like phosphorus-accumulating organisms (PAOs). This was believed necessary to ensure stable performance. However, high MLSS demands increased aeration for oxygen transfer and higher sludge production, leading to significant energy consumption and carbon emissions. In cold regions, such as northeast China, low temperatures further suppress microbial activity, exacerbating the challenge of meeting discharge standards. The prevailing paradigm held that reducing MLSS would compromise nutrient removal efficiency and process stability, particularly at low temperatures.
Originality: This study directly challenges the long-held dogma by demonstrating that a low-MLSS (1600–2700 mg/L) AAOA-MBR system can achieve comparable pollutant removal to conventional high-MLSS systems even during prolonged cold periods (12–16°C). The key innovation lies in operational strategies: extended aerobic duration, precise sludge discharge control, and a design that minimizes residual organics entering anoxic zones. These allow denitrifying PAOs (DPAOs) to thrive while suppressing filamentous bacteria that cause bulking, enhancing both phosphorus removal (up to 98.41%) and nitrogen removal via enhanced biological phosphorus removal (EBPR). The carbon emission reduction of 22.51% through low MLSS—primarily by cutting aeration energy—represents a paradigm shift toward more sustainable MBR design, validating the feasibility of low-MLSS operation in cold climates. This work provides a practical pathway to lower operational costs and environmental footprint without sacrificing effluent quality.</t>
  </si>
  <si>
    <t xml:space="preserve"> { "Knowledge_Score": 4, "Originality_Score": 5, "Conciseness_Score": 5, "Total_Score": 14, "Reasoning": "Abstract: JWPE_AAOA-MBR. Accurately identifies the high-MLSS paradigm and cold-region challenges, but could have mentioned additional MBR-specific prior limitations (e.g., membrane fouling). Originality insight excellently explains the operational strategies and paradigm shift. Response is dense and non-redundant." }</t>
  </si>
  <si>
    <t>{
    "Knowledge_Score": 5,
    "Originality_Score": 5,
    "Conciseness_Score": 5,
    "Total_Score": 15,
    "Reasoning": "Excellent pinpointing of the high-MLSS/PAO dogma and cold-temperature bottlenecks. Precisely identifies the low-MLSS mechanistic leap (DPAOs, sludge discharge) and carbon emission reduction without redundant paraphrasing."
  }</t>
  </si>
  <si>
    <t>{ "Knowledge_Score": 4, "Originality_Score": 4, "Conciseness_Score": 4, "Total_Score": 12, "Reasoning": "The analysis accurately identifies the historical context of conventional high-MLSS (&gt;5000 mg/L) operation and the associated energy/carbon footprint. The originality section correctly pinpoints the paradigm shift (low-MLSS at 1600–2700 mg/L), specific operational strategies (sludge discharge control, extended aerobic duration), and the role of DPAOs (Dechloromonas) with specific quantitative outcomes (98.41% TP removal, 22.51% emission reduction). Response is dense and avoids redundancy." }</t>
  </si>
  <si>
    <t>{
"Knowledge_Score": 4,
"Originality_Score": 3,
"Conciseness_Score": 5,
"Total_Score": 12,
"Reasoning": "The historical context accurately identifies the high-MLSS paradigm and cold-region challenges. However, the originality section introduces unsupported operational details (e.g., extended aerobic duration, filamentous bacteria suppression) not found in the abstract, weakening its mechanistic precision. The response is concise and well-structured."
}</t>
  </si>
  <si>
    <t>{
"Knowledge_Score": 5,
"Originality_Score": 5,
"Conciseness_Score": 5,
"Total_Score": 15,
"Reasoning": "The response accurately captures the historical dogma regarding high MLSS operations in cold regions for biomass retention. It successfully articulates how the paper reframes this paradigm through specific operational controls that favor denitrifying phosphorus-accumulating organisms (DPAOs). The evaluation is succinct and uses domain-specific terminology perfectly."
}</t>
  </si>
  <si>
    <t>Historical Context
Before this work, mainstream anammox applications relied heavily on seeding with enriched anammox granules or biofilms, which were often scarce and costly. Suspended sludge systems, while widely used in conventional nitrification-denitrification (N-D), had not been demonstrated for stable anammox enrichment under continuous-flow conditions. Key challenges included suppressing nitrite-oxidizing bacteria (NOB) to maintain partial nitrification and creating microenvironments that favor slow-growing anammox bacteria without external carriers. Previous studies focused on biofilm systems or lab-scale batch reactors, leaving a gap in understanding whether suspended sludge could be self-enriched for mainstream anammox under realistic low-DO intermittent aeration.
Originality
This study pioneers the direct enrichment of anammox bacteria (from 10^7 to 10^9 gene copies/L) within suspended sludge under mainstream conditions. The critical innovation lies in combining intermittent aeration with stepwise DO reduction, which simultaneously establishes partial nitrification (Nitrosomonas dominance) and endogenous partial denitrification (via Competibacter/Comamonadaceae). Metagenomic evidence confirms that these community shifts correlate with upregulation of key functional genes (amoA, hao for ammonium oxidation; narG/H/I for nitrate reduction), linking microbial ecology to process performance. The achieved nitrogen removal efficiency (92.1 ± 2.6%) and short start-up time (75 days) directly address the practical hurdles of sludge sourcing and reactor retrofitting. By demonstrating that anammox can be enriched in situ within conventional suspended sludge systems, this work reframes mainstream anammox from a niche technology to a potential standard for energy-efficient nitrogen removal in existing wastewater treatment plants.</t>
  </si>
  <si>
    <t>{ "Knowledge_Score": 5, "Originality_Score": 5, "Conciseness_Score": 5, "Total_Score": 15, "Reasoning": "Abstract: JWPE_anammox. Precisely recalls the prior reliance on granules/biofilms and the challenge of NOB suppression. Originality insight clearly articulates the dual mechanism (partial nitrification + endogenous partial denitrification) and metagenomic confirmation. No redundancy, highly informative." }</t>
  </si>
  <si>
    <t xml:space="preserve"> {
    "Knowledge_Score": 5,
    "Originality_Score": 5,
    "Conciseness_Score": 5,
    "Total_Score": 15,
    "Reasoning": "The response perfectly captures the prior reliance on granules/biofilms for mainstream anammox and the specific challenge of NOB suppression in suspended sludge. It concisely explains the novelty of combining intermittent aeration with low DO to achieve partial nitrification and endogenous partial denitrification, linking metagenomic evidence to process performance."
  }</t>
  </si>
  <si>
    <t>{ "Knowledge_Score": 4, "Originality_Score": 4, "Conciseness_Score": 4, "Total_Score": 12, "Reasoning": "The historical context correctly identifies the bottleneck of anammox sludge sourcing and the prior focus on biofilm/granule-based systems. The originality section accurately explains the in-situ enrichment strategy via intermittent aeration with stepwise DO reduction, correctly linking the functional guilds (Nitrosomonas, Competibacter, Comamonadaceae) to specific gene markers (amoA, hao, narG/H/I). The 75-day start-up timeline and mechanistic interpretation are well-articulated." }</t>
  </si>
  <si>
    <t>{
"Knowledge_Score": 5,
"Originality_Score": 5,
"Conciseness_Score": 5,
"Total_Score": 15,
"Reasoning": "The historical context precisely frames the mainstream anammox bottleneck—dependence on pre-enriched granules—and the gap for suspended sludge systems. The originality insight correctly identifies the in-situ enrichment strategy, intermittent aeration, and metagenomic linkage without paraphrasing the abstract. Dense and focused."
}</t>
  </si>
  <si>
    <t>{
"Knowledge_Score": 5,
"Originality_Score": 5,
"Conciseness_Score": 5,
"Total_Score": 15,
"Reasoning": "The analysis clearly defines the historical bottleneck of mainstream anammox systems, which typically rely on scarce external seed granules or biofilms. It brilliantly highlights the originality of achieving in-situ self-enrichment in suspended sludge via low-DO intermittent aeration, directly linking metagenomic data to process changes. The summary is direct, dense, and avoids redundancy."
}</t>
  </si>
  <si>
    <t>Historical Context
Before this work, anammox-based biofilm systems relied on natural attachment for seed sludge immobilization. The process was known to be slow (typically 1–4 months) due to the low surface area and limited porosity of conventional carriers. Research had explored carrier modifications (e.g., shape, material) but failed to substantially shorten start-up times. Microbial community dynamics in biofilms were generally explained by deterministic niche selection, yet the role of stochastic processes and their impact on stability remained underexplored. Early studies also emphasized high functional bacterial immobilization rates (&gt;90%) but rarely linked these rates to operational performance or network resilience.
Originality
This study introduces a dewatering-induced strategy that accelerates biofilm formation from 28 days to just one day by using centrifugation to concentrate biomass on carriers, thereby overcoming the slow natural attachment bottleneck. Methodologically, it quantitatively links dewatering to higher nitrogen removal rates (up to 0.533 kg N/d/m³) and stable biomass retention (&gt;87%). Conceptually, it reveals that stochastic ecological drift—dominated by species sorting rather than deterministic selection—is the primary driver of microbial assembly in dewatered biofilms, leading to a modular, resilient network with high stability (modularity 0.732). This challenges traditional views that deterministic selection is necessary for functional biofilm formation and offers a practical pathway to rapidly establish robust anammox biofilms for mainstream wastewater treatment. The work also provides mechanistic insights into how initial biomass concentration shapes community structure and function, filling a gap in understanding biofilm maturation kinetics.</t>
  </si>
  <si>
    <t>{ "Knowledge_Score": 5, "Originality_Score": 5, "Conciseness_Score": 5, "Total_Score": 15, "Reasoning": "Abstract: JWPE_anammox2. Shows deep knowledge of slow natural biofilm formation and the deterministic selection paradigm. Originality insight effectively highlights the dewatering strategy and the conceptual shift to stochastic ecological drift. Response is concise and packed with specific terminology." }</t>
  </si>
  <si>
    <t>{
    "Knowledge_Score": 5,
    "Originality_Score": 5,
    "Conciseness_Score": 5,
    "Total_Score": 15,
    "Reasoning": "Perfectly captures the slow natural attachment and deterministic selection paradigm. Concisely explains the dewatering-induced acceleration and the stochastic ecological drift insight, challenging prior deterministic views without redundancy."
  }</t>
  </si>
  <si>
    <t>{ "Knowledge_Score": 4, "Originality_Score": 4, "Conciseness_Score": 4, "Total_Score": 12, "Reasoning": "The model accurately captures the slow natural attachment challenge (28 days to 1 day with dewatering) and quantitatively describes performance improvements (0.533 vs 0.335 kg N/d/m³). The originality section reasonably discusses stochastic vs deterministic community assembly, though there is a minor conceptual inconsistency—stochastic drift and species sorting are typically contrasted rather than conflated as presented. Modularity and network analysis interpretations are technically sound." }</t>
  </si>
  <si>
    <t>{
"Knowledge_Score": 5,
"Originality_Score": 5,
"Conciseness_Score": 5,
"Total_Score": 15,
"Reasoning": "The model accurately recalls the slow natural attachment bottleneck and deterministic selection bias in prior biofilm research. It sharply highlights the dewatering strategy’s acceleration of biofilm formation and the novel finding of stochastic ecological drift driving community assembly. No redundancy."
}</t>
  </si>
  <si>
    <t>{
"Knowledge_Score": 5,
"Originality_Score": 4,
"Conciseness_Score": 5,
"Total_Score": 14,
"Reasoning": "The model demonstrates superb knowledge of the prolonged timelines required for natural anammox biofilm attachment. It identifies the conceptual shift toward stochastic ecological drift as a key element of originality, though it slightly overstates the role of centrifugation (the abstract mentions dewatering broadly). Despite this minor inference, the analysis remains highly concise and deeply perceptive."
}</t>
  </si>
  <si>
    <t>Historical Context In low C/N ratio wastewater treatment, mainstream strategies like A²/O have been limited by high operational costs and sludge production. The integration of anammox (anaerobic ammonia oxidation) into conventional processes was explored to address these issues, but early attempts often relied on external carbon sources or struggled with process stability under fluctuating influent conditions. Before this work, research focused on optimizing existing configurations such as A/O/A, PNA, and CANON, but the challenge remained to maintain high nitrogen removal while simultaneously removing phosphorus without chemical addition in extremely low C/N wastewater (C/N &lt; 2). Key scientific gaps included achieving efficient carbon utilization from refractory organics without external supplementation, minimizing sludge yield, and understanding how short HRT could impact multiple nutrient removal pathways.
Originality The study introduces an AOOA configuration that synergistically combines partial denitrification-anammox (PDA), partial nitrification-denitrification (PND), and partial nitrification-anammox (PNA) within a single system. It reports a sludge yield coefficient as low as 0.025–0.028 kg MLSS/kg COD, an unprecedented value that directly lowers operational costs by reducing sludge disposal needs. The work systematically elucidates how hydrolysis of refractory organics and endogenous decay products provide a continuous carbon source for denitrification, making external carbon addition unnecessary. Mechanistic insights—including the role of Mn³⁺(PO₄)₂ in phosphorus immobilization—explain why TP removal remains stable despite reduced HRT. The authors also link functional bacterial communities (e.g., Thauera for PDA, Candidatus Kuenenia for anammox) and gene abundances to process performance across varying HRTs, providing a quantitative basis for scale-up. While prior works had demonstrated individual contributions of anammox or partial processes, this study is the first to integrate all three pathways in a single AOOA framework and demonstrate its resilience under high hydraulic loading—offering a practical, cost-effective solution for low C/N wastewater treatment that addresses long-standing limitations in sludge production and chemical dependency.</t>
  </si>
  <si>
    <t>{"Knowledge_Score": 5, "Originality_Score": 5, "Conciseness_Score": 5, "Total_Score": 15, "Reasoning": "Excellent recall of prior bottlenecks (A²/O limitations, anammox integration challenges) and precise identification of the triple-pathway integration, Mn²⁺-P immobilization, and low sludge yield as key novelties. No errors or redundancy." }</t>
  </si>
  <si>
    <t xml:space="preserve"> {
    "Knowledge_Score": 5,
    "Originality_Score": 5,
    "Conciseness_Score": 5,
    "Total_Score": 15,
    "Reasoning": "The model deeply understands the limitations of treating extremely low C/N wastewater and the specific integration of PDA, PND, and PNA. It clearly identifies the unprecedented low sludge yield and the unique Mn3(PO4)2 precipitation mechanism for P removal, showing excellent domain expertise without redundant phrasing."
  }</t>
  </si>
  <si>
    <t>{ "Knowledge_Score": 4, "Originality_Score": 4, "Conciseness_Score": 4, "Total_Score": 12, "Reasoning": "The historical context appropriately references A²/O limitations and prior anammox integration attempts. The originality section correctly identifies the multi-pathway synergy (PDA, PND, PNA) and the extremely low sludge yield (0.025–0.028 kg MLSS/kg COD) as a key novelty. The Mn³⁺(PO₄)₂ mechanism for TP stability under shortened HRT is accurately captured. Functional gene and bacterial community linkages (Thauera, Candidatus Kuenenia) are well-articulated." }</t>
  </si>
  <si>
    <t>{
"Knowledge_Score": 4,
"Originality_Score": 3,
"Conciseness_Score": 5,
"Total_Score": 12,
"Reasoning": "The historical context correctly situates low C/N wastewater treatment challenges. However, the originality section introduces unsupported bacterial genera (Thauera, Candidatus Kuenenia) and incorrectly states the manganese oxidation state in the precipitate, indicating imprecise domain knowledge. Otherwise concise."
}</t>
  </si>
  <si>
    <t>{
"Knowledge_Score": 5,
"Originality_Score": 5,
"Conciseness_Score": 5,
"Total_Score": 15,
"Reasoning": "The historical context accurately reflects the economic and operational limits of treating low C/N ratio streams without external carbon. The originality analysis provides excellent insights into how the AOOA process manages simultaneous PDA, PND, and PNA while leveraging Mn-based precipitation for stable TP removal. The response is highly technical, compact, and extremely well-structured."
}</t>
  </si>
  <si>
    <t>Historical Context Prior to this work, mainstream wastewater treatment for low C/N ratios relied heavily on suspended-growth systems like A²/O and DEPHANOX, which often required external carbon supplementation or multiple stages. MABR alone had demonstrated promise but suffered from mass transfer limitations under low dissolved oxygen conditions and carbon scarcity, leading to incomplete denitrification. The EGSB reactor was well-established for organic removal but lacked integrated nitrogen polishing. Key challenges included balancing nitrification/denitrification in a single system without external aeration or excessive sludge production. Previous coupled configurations (e.g., MBR-EGSB) achieved high COD removal but failed to meet stringent nitrogen discharge limits due to residual ammonia and nitrate. The need for energy-efficient, compact processes that achieve simultaneous nitrification-denitrification (SND) while minimizing carbon addition was an open research gap.
Originality This paper introduces the MABR-EGSB coupled reactor as a novel platform that synergistically combines suspended-phase denitrification and biofilm-based SND. The core innovation lies in demonstrating that the EGSB effluent, rich in residual organic matter, can drive high-rate denitrification in the anoxic zone, while the counter-diffusion MABR biofilm provides stable nitrification—eliminating the need for external carbon or separate aerobic tanks. Methodologically, the study systematically maps the optimal C/N ratio (3.5) and quantifies microbial stratification within the MABR biofilm (e.g., high Abundance of Nitrifilales in outer layers), linking EPS composition to functional stability. It also establishes a mechanistic link between PN/PS ratios and microbial activity, reframing EPS as both structural and metabolic regulators. The 80% TN removal at C/N=3.5 represents a significant leap over previous coupled systems (which typically achieved &lt;60% TN removal) under similar influent conditions. Conceptually, this work challenges the prevailing view that MABR performance is solely mass-transfer-limited; instead, it highlights carbon-nitrogen co-metabolism as a governing principle for energy-efficient nitrogen removal in compact bioreactors.</t>
  </si>
  <si>
    <t>{ "Knowledge_Score": 5, "Originality_Score": 5, "Conciseness_Score": 5, "Total_Score": 15, "Reasoning": "The response demonstrates deep domain knowledge by accurately referencing specific prior technologies (A²/O, DEPHANOX, MBR-EGSB) and their limitations (mass transfer, carbon scarcity, residual ammonia/nitrate). It insightfully identifies the novel integration of MABR and EGSB, the mechanistic link between EPS composition and functional stability, and the conceptual shift from mass-transfer limitation to carbon-nitrogen co-metabolism, going well beyond abstract paraphrasing. The analysis is dense, precise, and free of redundancy." }</t>
  </si>
  <si>
    <t xml:space="preserve"> {
    "Knowledge_Score": 5,
    "Originality_Score": 5,
    "Conciseness_Score": 4,
    "Total_Score": 14,
    "Reasoning": "Shows deep domain knowledge referencing DEPHANOX and MABR mass transfer limits. Clearly explains the MABR-EGSB synergy, carbon-nitrogen co-metabolism, and EPS role. Concise but slightly dense."
  }</t>
  </si>
  <si>
    <t xml:space="preserve">{ "Knowledge_Score": 4, "Originality_Score": 4, "Conciseness_Score": 3, "Total_Score": 11, "Reasoning": "The analysis correctly identifies MABR mass-transfer limitations and the prior gap in coupled systems for low C/N wastewater. The originality section provides specific performance data (TNRE 80.47% at C/N=3.5, SAOR/SDNR values) and links EPS PN/PS ratios to functional stability. However, the claim that previous coupled systems typically achieved &lt;60% TN removal is an unsupported generalization, and the response is somewhat verbose with overlapping explanations of the co-metabolism concept." } </t>
  </si>
  <si>
    <t>{
"Knowledge_Score": 5,
"Originality_Score": 4,
"Conciseness_Score": 5,
"Total_Score": 14,
"Reasoning": "The historical context effectively contrasts prior A²/O, DEPHANOX, and standalone MABR limitations. The originality insight is strong but marred by an unsupported specific taxon (Nitrifilales) attributed to the biofilm. The analysis remains concise and largely mechanistic."
}</t>
  </si>
  <si>
    <t>{
"Knowledge_Score": 5,
"Originality_Score": 5,
"Conciseness_Score": 5,
"Total_Score": 15,
"Reasoning": "The model correctly identifies the mass-transfer and carbon-source limitations inherent to standalone MABR and EGSB systems. It properly evaluates the paper’s novelty as establishing a carbon-nitrogen co-metabolism principle and mapping biofilm stratification, rather than just repeating numerical removal efficiencies. The text is dense, precise, and completely devoid of filler."
}</t>
  </si>
  <si>
    <t>Historical Context: Before this work, mainstream biological nitrogen removal in wastewater treatment relied heavily on nitrification‑denitrification (ND) processes. However, ND often required high organic carbon and aeration, leading to energy consumption and effluent limitations. Anaerobic ammonium oxidation (anammox), while highly efficient for nitrogen conversion, was thought to operate only under strictly anaerobic conditions (DO &lt; 0.2 mg/L) with minimal dissolved oxygen. Iron dosing had been explored as a means to scavenge phosphate and reduce sludge production, but its role in enhancing nitrogen removal—especially through coupling with anammox—remained poorly understood. Previous attempts using iron‑oxidizing bacteria or iron‑driven autotrophic denitrification showed promise but lacked systematic mechanistic insight into iron‑nitrogen interactions at the microbial community and gene expression levels.
Originality: This study advances the field by demonstrating that Fe³⁺ dosing under microaerobic conditions (DO 0.2–1.5 mg/L) can drive a novel coupled iron‑nitrogen removal pathway, which the authors term “Feammox.” Unlike conventional anammox or ND, this process does not require strict anaerobiosis and instead depends on a syntrophic consortium of iron‑reducing bacteria (e.g., Geobacter), denitrifiers, nitrate‑dependent Fe²⁺ oxidizers (e.g., Thiobacillus), and anammox bacteria. The metagenomic data reveal that Fe³⁺ availability upregulates key iron transport genes (feoAB, afuBC) and electron‑transferring flavoproteins (ETFa/b/d), which likely facilitate the transfer of electrons from Fe²⁺ to nitrate/nitrite, thereby accelerating Feammox. Importantly, the enrichment of Feammox‑associated Acidimicrobiaceae sp. (0.02% relative abundance) suggests that this genus may directly participate in the reaction, offering a potential target for future bioaugmentation strategies. By integrating long‑term plant performance with controlled batch experiments and high‑throughput sequencing, the work provides a mechanistic framework that reframes iron dosing as both a chemical and biological intervention, opening new avenues for energy‑efficient nitrogen removal under microaerobic conditions commonly found in MBR systems.</t>
  </si>
  <si>
    <t>{"Knowledge_Score": 5, "Originality_Score": 5, "Conciseness_Score": 5, "Total_Score": 15, "Reasoning": "Accurately pinpoints the historical bottleneck (anammox strict anaerobiosis) and the novel Feammox pathway under microaerobic conditions, with precise mention of specific genes (feoAB, afuBC, ETFa/b/d) and genera. No hallucinations." }</t>
  </si>
  <si>
    <t>{
    "Knowledge_Score": 5,
    "Originality_Score": 5,
    "Conciseness_Score": 5,
    "Total_Score": 15,
    "Reasoning": "Accurately contrasts Fe dosing for P removal with the novel Feammox mechanism under microaerobic conditions. Insightfully links metagenomic evidence (feoAB, ETF genes) to the syntrophic consortium and electron transfer."
  }</t>
  </si>
  <si>
    <t xml:space="preserve"> { "Knowledge_Score": 4, "Originality_Score": 3, "Conciseness_Score": 4, "Total_Score": 11, "Reasoning": "The historical context accurately describes the ND/anammox paradigm and iron dosing history. However, the originality section contains a notable inaccuracy—the model implies the authors coined the term 'Feammox,' when in fact this term was established earlier (Shrestha et al., 2009). The model should have recognized Feammox as an existing process that this study applies to MBR systems under microaerobic conditions, rather than presenting it as a novel term. The metagenomic and gene-level analyses (feoAB, afuBC, ETF) are well-detailed." }</t>
  </si>
  <si>
    <t>{
"Knowledge_Score": 4,
"Originality_Score": 2,
"Conciseness_Score": 5,
"Total_Score": 11,
"Reasoning": "The historical context correctly notes anammox anaerobic requirements and prior iron-dosing applications. However, the originality section contains a major factual error by characterizing the study as microaerobic when the abstract explicitly states anaerobic conditions, and it hallucinates specific genera (Geobacter, Thiobacillus)."
}</t>
  </si>
  <si>
    <t>{
"Knowledge_Score": 5,
"Originality_Score": 5,
"Conciseness_Score": 5,
"Total_Score": 15,
"Reasoning": "The analysis demonstrates a sophisticated understanding of the Feammox pathway and iron-nitrogen co-metabolism under microaerobic conditions. It captures the true technological leap by emphasizing the syntrophic consortium and specific upregulated electron-transferring flavoproteins. The response is written with exceptional clarity and conciseness."
}</t>
  </si>
  <si>
    <t>Historical Context: Before this work, mainstream municipal wastewater treatment predominantly relied on activated sludge systems (conventional processes like A²/O) and membrane bioreactors (MBRs). Conventional processes achieved high removal efficiencies but produced 0.25–0.30 kgMLVSS/kgCOD removed, while MBRs offered excellent effluent quality but were often operated with continuous aeration, resulting in energy costs of about 14 US$/kgN and sludge production of 0.167 kgMLVSS/kgCOD removed. Key challenges included minimizing sludge yield without compromising pollutant removal, reducing aeration energy demand, and managing membrane fouling—especially during anoxic periods when biomass activity declines. The oxic-settling-anoxic (OSA) cycle had been proposed to reduce sludge production by 20–30%, but its application in MBRs under intermittent aeration was unexplored.
Originality: This study pioneers the combination of intermittent aeration (IA) with an OSA cycle within a membrane bioreactor. By optimizing aeration on/off cycles, it demonstrates that IA can simultaneously enhance nitrogen removal efficiency and drastically cut sludge production: the 30/60 min cycle reduced sludge yield to as low as 0.081 kgMLVSS/kgCOD removed (54% lower than conventional systems). The observed enhancement of specific denitrification rates during anoxic phases—linked to increased nitrate mass transfer due to higher shear stress—represents a novel mechanistic understanding of microbial activity under dynamic aeration. While longer anoxic periods accelerated membrane fouling, the process achieved energy savings (up to 30% aeration reduction) and maintained total inorganic nitrogen removal efficiencies above 71%, outperforming conventional systems in sludge production while approaching comparable performance in pollutant removal. This work challenges the trade-off between fouling control and treatment efficiency, paving the way for more sustainable MBR designs.</t>
  </si>
  <si>
    <t>{"Knowledge_Score": 5, "Originality_Score": 5, "Conciseness_Score": 5, "Total_Score": 15, "Reasoning": "Precisely recalls prior sludge yields and energy costs, and clearly articulates the novelty of combining intermittent aeration with OSA, including specific performance metrics and the mechanistic link between shear stress and denitrification. No errors." }</t>
  </si>
  <si>
    <t xml:space="preserve"> {
    "Knowledge_Score": 5,
    "Originality_Score": 5,
    "Conciseness_Score": 5,
    "Total_Score": 15,
    "Reasoning": "Excellent recall of specific sludge yield values for conventional processes and OSA limitations. The model clearly explains the novelty of combining intermittent aeration with OSA to drastically reduce sludge yield while maintaining TIN removal, and provides a plausible mechanistic link to enhanced denitrification rates via shear/mass transfer."
  }</t>
  </si>
  <si>
    <t>{ "Knowledge_Score": 4, "Originality_Score": 4, "Conciseness_Score": 4, "Total_Score": 12, "Reasoning": "The historical context appropriately references activated sludge yields (0.25–0.30 kgMLVSS/kgCOD) and the 20–30% OSA sludge reduction baseline. The originality section correctly identifies the novel IA+OSA combination, with specific 30/60 min cycle achieving 78% sludge reduction and 0.081 kgMLVSS/kgCOD yield. The discussion of shear stress enhancing denitrification rates is plausible, and the trade-off with membrane fouling is appropriately acknowledged. Some specific values (e.g., 14 US$/kgN for MBRs) could not be verified but are plausible." }</t>
  </si>
  <si>
    <t>{
"Knowledge_Score": 4,
"Originality_Score": 4,
"Conciseness_Score": 5,
"Total_Score": 13,
"Reasoning": "The historical context provides specific sludge yield and energy cost benchmarks for conventional and MBR systems. The originality section offers a sound overarching novelty but introduces an unsupported shear-stress mechanism and an unverified 30% energy savings claim. Concise throughout."
}</t>
  </si>
  <si>
    <t>{
"Knowledge_Score": 5,
"Originality_Score": 5,
"Conciseness_Score": 5,
"Total_Score": 15,
"Reasoning": "The model shows excellent knowledge of conventional MBR sludge yields and the principles of the oxic-settling-anoxic (OSA) process. It provides excellent originality insight by explaining how the intermittent aeration MBR-OSA configuration minimizes sludge yield through enhanced specific denitrification rates. The synthesis is highly scannable and direct."
}</t>
  </si>
  <si>
    <t>Historical Context: Before this study, biological nitrogen removal under carbon-limited conditions primarily relied on exogenous carbon addition or two-stage systems (e.g., anaerobic/aerobic/anoxic, A/A/O) with short sludge retention time (SRT). While endogenous denitrification using internal storage polymers like PHA was recognized as a promising alternative, achieving high PHA accumulation and stable nitrate reduction in long-SRT systems remained challenging. Microbial community analysis often focused on phylum-level shifts rather than functional prediction of key metabolic pathways. Previous works had explored physical carriers (e.g., PAC) to enhance biomass retention and denitrification, but the systematic integration of carrier properties with microbial fermentation potential for PHA storage was underexplored.
Originality: This work introduces a novel integration: microgranular activated carbon (µGAC) in long-SRT systems to specifically boost reactor-level PHA storage. The key innovation is linking µGAC’s physical characteristics (surface charge, roughness) to enhanced substrate accessibility and mass transfer, which collectively improve PHA accumulation via fermentation pathways. The study advances beyond previous carbon-limited strategies by identifying optimal operational windows for COD concentration and SRT that maximize both PHA production and endogenous denitrification efficiency (up to 77% nitrate removal). More importantly, it employs high-throughput metagenomic prediction (PICRUSt + FAPROTAX) to link µGAC addition with functional enrichment of carbohydrate metabolism and fermentative capacity—directly linking carrier-induced physicochemical changes to microbial metabolic potential. This mechanistic insight bridges physical engineering parameters with ecological function, providing a more robust framework for designing carbon-efficient retrofits in existing wastewater treatment infrastructure.</t>
  </si>
  <si>
    <t>{"Knowledge_Score": 5, "Originality_Score": 5, "Conciseness_Score": 5, "Total_Score": 15, "Reasoning": "Accurately identifies prior limitations (exogenous carbon, short SRT) and the novel integration of µGAC with functional prediction (PICRUSt/FAPROTAX), linking surface properties to PHA storage. Deep domain insight with no redundancy." }</t>
  </si>
  <si>
    <t xml:space="preserve"> {
    "Knowledge_Score": 5,
    "Originality_Score": 5,
    "Conciseness_Score": 5,
    "Total_Score": 15,
    "Reasoning": "Identifies the long-SRT challenge for PHA accumulation and prior PAC focus. Brilliantly links µGAC physical properties to fermentation capacity and functional genes, providing deep mechanistic insight concisely."
  }</t>
  </si>
  <si>
    <t xml:space="preserve"> { "Knowledge_Score": 4, "Originality_Score": 4, "Conciseness_Score": 4, "Total_Score": 12, "Reasoning": "The historical context correctly identifies the gap in PHA-based endogenous denitrification under long-SRT conditions. The originality section accurately captures the µGAC integration with specific mechanistic claims about surface charge and roughness enhancing substrate access, the optimal operational window (COD 300 mg/L, SRT 20 d), and the 77.08% nitrate removal. The application of PICRUSt + FAPROTAX for functional prediction and the shift toward fermentative taxa (Bacteroides, Lactobacillus) is technically sound and well-explained." }</t>
  </si>
  <si>
    <t>{
"Knowledge_Score": 5,
"Originality_Score": 5,
"Conciseness_Score": 5,
"Total_Score": 15,
"Reasoning": "The historical context accurately captures the challenges of carbon-limited nitrogen removal and short-SRT PHA systems. The originality insight precisely links µGAC physicochemical properties to fermentation-driven PHA storage and endogenous denitrification without redundancy. Excellent domain integration."
}</t>
  </si>
  <si>
    <t>{
"Knowledge_Score": 5,
"Originality_Score": 5,
"Conciseness_Score": 5,
"Total_Score": 15,
"Reasoning": "The response accurately outlines the challenges of managing long-SRT systems under carbon-limited conditions for endogenous denitrification. It hits the mark on originality by highlighting how µGAC bridges physical carrier properties with fermentative functional enrichment (via PICRUSt and FAPROTAX). The entire breakdown is highly compact and masterfully articulated."
}</t>
  </si>
  <si>
    <t>Historical Context: Prior to this work, bacteria-algae symbiotic sequencing batch reactors (BAS-SBRs) were primarily investigated for nutrient removal in municipal wastewater under stable influent conditions. Most studies focused on achieving simultaneous C, N, and P removal using complex natural carbon sources like acetate and yeast extract, but the interplay between carbon source type, metabolic shifts, and cycle time optimization was not systematically explored. Key challenges included maintaining a stable bacteria-algae consortium, optimizing operational parameters to maximize removal efficiencies, and understanding how microbial community dynamics influence functional gene expression. The field lacked comprehensive insights into how different carbon sources drive metabolic transitions that could be harnessed for process improvement.
Originality: This study introduces a novel approach by systematically varying both the type (sodium acetate vs. yeast extract) and concentration of carbon sources in a BAS-SBR, coupled with dynamic cycle time adjustments. It reveals that sodium acetate promotes higher nitrification gene expression (amoA, amoB, hao) and more effective N and P removal compared to complex organic substrates, which instead support greater diversity in carbon-metabolizing bacteria. The optimization of cycle time to 8 hours under optimal C source conditions achieves unprecedented COD, TN, and TP removal rates (90%, 68.76%, 71.93%) while enhancing EPS production and biomass aggregation. This work refines the understanding that carbon source-driven metabolic shifts can be manipulated to improve system resilience and energy efficiency—a concept previously not systematically applied in SBR-based symbiotic systems. It also highlights the importance of microbial community stability (e.g., Proteobacteria dominance) as a predictor of treatment performance, offering practical guidelines for designing more robust and cost-effective wastewater treatment processes.</t>
  </si>
  <si>
    <t xml:space="preserve"> {"Knowledge_Score": 5, "Originality_Score": 5, "Conciseness_Score": 5, "Total_Score": 15, "Reasoning": "Correctly captures the historical gap (lack of systematic carbon source/cycle time studies) and the specific novelty of linking acetate to nitrification gene upregulation and EPS enhancement. No hallucinations." }</t>
  </si>
  <si>
    <t xml:space="preserve">  {
    "Knowledge_Score": 4,
    "Originality_Score": 4,
    "Conciseness_Score": 4,
    "Total_Score": 12,
    "Reasoning": "Accurate but basic context on bacteria-algae symbiotic systems. The originality section correctly highlights the systematic variation of C source and cycle time, but the mechanistic insight (upregulation of nitrification genes by acetate) is paraphrased from the abstract and lacks a deeper paradigm shift explanation."
  }</t>
  </si>
  <si>
    <t xml:space="preserve">{ "Knowledge_Score": 3, "Originality_Score": 3, "Conciseness_Score": 4, "Total_Score": 10, "Reasoning": "The historical context is relatively generic, lacking specific prior technologies or quantitative baselines in bacteria-algae symbiosis research. The originality analysis is overstated—describing 90% COD, 68.76% TN, and 71.93% TP removal as 'unprecedented' is inaccurate, as comparable or higher efficiencies have been reported in symbiotic SBR literature. The mechanistic distinction between sodium acetate and yeast extract is well-articulated, but the overall analysis lacks depth in prior art context and contains hyperbolic novelty claims." } </t>
  </si>
  <si>
    <t>{
"Knowledge_Score": 4,
"Originality_Score": 4,
"Conciseness_Score": 5,
"Total_Score": 13,
"Reasoning": "The historical context appropriately frames prior BAS-SBR research gaps in carbon source optimization and cycle time. The originality section is insightful but infers a comparison between sodium acetate and yeast extract that is not explicitly supported by the abstract. Concise and well-organized."
}</t>
  </si>
  <si>
    <t>{
"Knowledge_Score": 3,
"Originality_Score": 3,
"Conciseness_Score": 4,
"Total_Score": 10,
"Reasoning": "The model accurately describes the general context of BAS-SBR systems but hallucinates that the study explicitly compared sodium acetate against yeast extract, an detail not supported by the abstract. The originality insight is somewhat generic and partly based on this hallucinated comparison, though it captures the cycle time optimization correctly."
}</t>
  </si>
  <si>
    <t>Historical Context: Before this study, research on N₂O emissions in WWTPs primarily focused on long-term trends and process-scale modeling. Early approaches used stoichiometric balances or empirical correlations to estimate emissions, but these lacked the temporal resolution needed for real-time control. With the advent of online sensors, short-term dynamics became accessible, leading to the application of deep learning—particularly recurrent neural networks like LSTM—to capture time-series patterns. However, single-LSTM models often suffered from overfitting due to data scarcity and high temporal variability in N₂O production rates. The challenge was to enhance predictive stability without altering the underlying LSTM architecture or compromising interpretability.
Originality: This work introduces ensemble-based LSTM (AdaBoost-LSTM and Bagging-LSTM) for short-term N₂O forecasting, which significantly improves robustness to missing data (up to 50% simulated loss) and prediction accuracy compared to single-LSTM baselines. The ensemble strategies—particularly AdaBoost—achieve higher R² values and lower errors by leveraging multiple LSTM runs with bootstrap resampling or weighted error minimization, without requiring modifications to the base architecture. This approach validates that ensemble learning can address a key limitation of conventional deep learning: its susceptibility to sparse or irregularly sampled online data. The proposed two-level early-warning system—based on forecasted trend deviations—translates predictions into actionable operational guidelines (e.g., reducing aeration, optimizing carbon dosing) within a 1–4 step horizon. Importantly, the study demonstrates that ensemble methods can maintain interpretability for low-emission conditions while smoothing high-concentration outliers, directly addressing practical needs in energy-efficient and low-carbon WWTP design under stricter emission regulations.</t>
  </si>
  <si>
    <t xml:space="preserve"> {"Knowledge_Score": 5, "Originality_Score": 5, "Conciseness_Score": 5, "Total_Score": 15, "Reasoning": "Accurately identifies prior limitations (single LSTM overfitting) and the specific innovation of ensemble methods for robustness and early-warning, with precise mention of AdaBoost and Bagging. No errors." }</t>
  </si>
  <si>
    <t>{
"Knowledge_Score": 5,
"Originality_Score": 5,
"Conciseness_Score": 5,
"Total_Score": 15,
"Reasoning": "The model precisely pinpoints the historical bottleneck of single-LSTM models in WWTP N2O forecasting, specifically overfitting and data scarcity. It excellently highlights the specific methodological leap of using ensemble strategies to improve robustness to missing data without altering the base architecture, demonstrating deep domain expertise and originality insight without unnecessary paraphrasing."
}</t>
  </si>
  <si>
    <t xml:space="preserve"> { "Knowledge_Score": 4, "Originality_Score": 4, "Conciseness_Score": 4, "Total_Score": 12, "Reasoning": "The historical context correctly identifies the limitations of stoichiometric/empirical N₂O estimation methods and single-LSTM approaches. The originality section accurately explains the ensemble strategy (AdaBoost-LSTM and Bagging-LSTM), with specific R² values (0.7261–0.7689 vs 0.6726–0.7187 for baseline) and the 50% data loss robustness test. The two-level early warning framework translation of forecasts into operational guidance (1–4 step horizon) is well-described and practically relevant." }</t>
  </si>
  <si>
    <t>{
"Knowledge_Score": 5,
"Originality_Score": 5,
"Conciseness_Score": 5,
"Total_Score": 15,
"Reasoning": "The historical context accurately traces N₂O modeling from empirical correlations to deep learning and identifies single-LSTM overfitting limitations. The originality insight clearly distinguishes the ensemble strategies and their operational value for early warning. Highly concise."
}</t>
  </si>
  <si>
    <t>{
"Knowledge_Score": 5,
"Originality_Score": 4,
"Conciseness_Score": 5,
"Total_Score": 14,
"Reasoning": "The model demonstrates excellent domain knowledge by accurately tracing the evolution from mechanistic/stoichiometric N2O models to single deep learning architectures and highlighting their specific full-scale limitations. It provides strong originality insights by clearly explaining how ensemble learning mitigates data scarcity, though it relies somewhat closely on the specific parameters provided in the text. The analysis is highly concise, well-structured, and completely free of redundant phrasing."
}</t>
  </si>
  <si>
    <t>Historical Context: Prior to this work, studies on WWTP microbiology had primarily focused on local scale or specific operational parameters (e.g., SRT) to explain community structure and function. Many investigations assumed that spatial distance was the dominant driver of microbial assembly. While some large-scale efforts like the Global Microbiome Project had begun to map microbial diversity across biomes, systematic global assessments of WWTPs were lacking. The role of urbanization as a selective force on functional guilds, particularly in engineered ecosystems, remained unexplored. Operational parameters such as SRT and influent BOD/TSS ratios were well established as determinants of richness and evenness, but their relative importance compared to anthropogenic drivers had not been comprehensively quantified across continents.
Originality: This study represents a groundbreaking global-scale synthesis that directly tests the homogenizing and speciation effects of urbanization in WWTPs. The novelty lies in its two-fold framework: (1) quantifying how city population size and economic development independently shape community similarity via species sorting (speciation) versus dispersal limitations, and (2) demonstrating that homogenized communities—often associated with high population densities—correlate with process stability but potentially reduced treatment performance. The work advances prior research by identifying urbanization as a previously underappreciated driver comparable to operational conditions in its explanatory power for community composition. It also introduces the concept of a "urbanization gradient" as a framework for predicting microbial functionality across regions, and highlights that homogenized systems may achieve stability through functional redundancy rather than high alpha diversity. The study challenges the assumption that higher diversity always indicates better resilience, offering new perspectives for optimizing WWTP design in urbanizing areas.</t>
  </si>
  <si>
    <t>{"Knowledge_Score": 5, "Originality_Score": 5, "Conciseness_Score": 5, "Total_Score": 15, "Reasoning": "Precisely identifies the historical gap (lack of global-scale urbanization studies) and the novel framework linking population size and economic development to community similarity and stability, with deep ecological insight. No hallucinations." }</t>
  </si>
  <si>
    <t xml:space="preserve"> {
    "Knowledge_Score": 5,
    "Originality_Score": 5,
    "Conciseness_Score": 5,
    "Total_Score": 15,
    "Reasoning": "The response accurately captures the shift from local/specific operational studies to global macroecological patterns. It identifies the novel 'urbanization gradient' framework and the crucial insight that homogenization correlates with stability via functional redundancy, challenging the 'higher diversity equals better resilience' dogma."
  }</t>
  </si>
  <si>
    <t xml:space="preserve"> { "Knowledge_Score": 5, "Originality_Score": 5, "Conciseness_Score": 4, "Total_Score": 14, "Reasoning": "The analysis demonstrates excellent domain expertise in microbial ecology and global biogeography. The historical context precisely identifies prior local-scale assumptions, the Global Microbiome Project, and the relative importance of SRT/substrate factors. The originality section expertly synthesizes the groundbreaking scope (934 samples, 217 WWTPs), the nuanced finding that population size and economic development exert opposing effects on community similarity, and the reframing of homogenization as a functional concept linking urban pressure to treatment performance. The 'urbanization gradient' framework is a strong conceptual contribution." }</t>
  </si>
  <si>
    <t>{
"Knowledge_Score": 5,
"Originality_Score": 4,
"Conciseness_Score": 5,
"Total_Score": 14,
"Reasoning": "The historical context correctly notes the local-scale focus of prior WWTP microbiome studies and the unexplored role of urbanization. The originality section slightly over-interprets the abstract by implying homogenization reduces performance, whereas the abstract only notes correlations. Otherwise excellent."
}</t>
  </si>
  <si>
    <t>{
"Knowledge_Score": 5,
"Originality_Score": 5,
"Conciseness_Score": 5,
"Total_Score": 15,
"Reasoning": "The model demonstrates deep domain expertise by contrasting traditional local operational drivers (like SRT) and spatial distance with macro-scale anthropogenic urbanization gradients. It masterfully explains the paper's core paradox regarding how homogenized communities affect process stability versus treatment performance."
}</t>
  </si>
  <si>
    <t>Historical Context: Prior to this work, biologically induced phosphate precipitation (BIPP) in aerobic granular sludge (AGS) was often studied as a byproduct of phosphorus removal rather than its primary driver. Existing research primarily focused on the macroscopic performance—how BIPP enhances stability and reduces structural fragility—but lacked a mechanistic understanding of why and where hydroxyapatite precipitates within granules. The field recognized two mainstream carbon sources for AGS: volatile fatty acids (VFAs) like propionate and acetate, each linked to different microbial populations (PAOs vs. GAOs). However, the spatial distribution of BIPP had not been linked to niche-specific metabolic activities or ecological gradients. Studies often treated granules as homogeneous units without resolving how inner versus outer layers contribute differently. This gap prevented targeted optimization of operational parameters.
Originality: This study pioneers a multi-scale framework that directly links microbial ecology to the spatial heterogeneity of phosphate precipitation. By integrating PAO/GAO functional identity with their metabolic outputs (phosphate release vs. endogenous alkalinity production), it resolves a long-standing paradox: why BIPP is localized in opposite granule zones for propionate- versus acetate-fed systems. The use of micro-CT and stratified metagenomics reveals previously unappreciated niche segregation within granules, where PAO-dominated outer layers create ideal microenvironments for HAP nucleation, while GAO-driven pH gradients trigger interior precipitation. This mechanistic clarity enables predictive modeling—such as the proposed “Microbial–Chemistry–Physics (MCP)” model—which can be used to design granular sludge with targeted BIPP zones for simultaneous phosphorus recovery and structural reinforcement. The work thereby refines the concept of BIPP from a passive process to an active engineering levier, offering a blueprint for optimizing real-world AGS systems under mixed carbon sources.</t>
  </si>
  <si>
    <t>{ "Knowledge_Score": 4, "Originality_Score": 4, "Conciseness_Score": 5, "Total_Score": 13, "Reasoning": "The response accurately identifies the pre-existing gap in understanding spatial heterogeneity of BIPP and the role of PAO/GAO metabolism. However, it introduces a hallucinated detail: the abstract does not propose a 'Microbial–Chemistry–Physics (MCP)' model, which slightly undermines the precision of the originality insight. The analysis is otherwise dense and free of redundancy." }</t>
  </si>
  <si>
    <t>{
    "File": "Water_Research_AGS.txt",
    "Knowledge_Score": 5,
    "Originality_Score": 4,
    "Conciseness_Score": 5,
    "Total_Score": 14,
    "Reasoning": "The response accurately captures the PAO/GAO-driven spatial heterogeneity and niche separation mechanisms, demonstrating deep domain expertise. However, it slightly hallucinates a 'Microbial–Chemistry–Physics (MCP) model' which is not mentioned in the abstract, slightly inflating the originality claim. Otherwise, it is dense and free of redundancy."
  }</t>
  </si>
  <si>
    <t xml:space="preserve"> {
"Knowledge_Score": 3,
"Originality_Score": 2,
"Conciseness_Score": 3,
"Total_Score": 8,
"Reasoning": "The analysis uses correct terminology (PAOs/GAOs, HAP, propionate/acetate effects) but contains a significant hallucination: the 'Microbial–Chemistry–Physics (MCP) model' is fabricated and not mentioned in the abstract. This fabrication undermines the originality analysis. Historical context is generic and doesn't trace the actual progression of AGS-P removal research (e.g., Lu et al., de Kreuk, Winkler work on AGS-P)."
}</t>
  </si>
  <si>
    <t>{
"Knowledge_Score": 5,
"Originality_Score": 3,
"Conciseness_Score": 5,
"Total_Score": 13,
"Reasoning": "The historical context precisely identifies the pre-existing macroscopic focus and lack of spatial mechanistic understanding in AGS-BIPP research. However, the originality section invents a 'Microbial–Chemistry–Physics (MCP)' model not found in the abstract, constituting a factual hallucination that detracts from an otherwise excellent analysis. The response is concise and avoids redundancy."
}</t>
  </si>
  <si>
    <t>{
"Knowledge_Score": 5,
"Originality_Score": 4,
"Conciseness_Score": 5,
"Total_Score": 14,
"Reasoning": "The historical context accurately outlines the VFA-microbial relationships (PAOs vs. GAOs) and the previous lack of spatial resolution in granules. The originality section provides an excellent mechanistic explanation of zone-specific HAP precipitation, though it mentions an unstated 'MCP model' not found in the abstract."
}</t>
  </si>
  <si>
    <t>Historical Context
Prior to this work, research on aerobic granular sludge (AGS) formation primarily focused on hydrodynamic parameters such as settling time, shear stress, and cycle configuration. Studies often emphasized the role of selection pressure (e.g., short settling times) in retaining fast-settling aggregates, while turbulence was treated as a secondary factor influencing mass transfer and microbial activity. Key challenges included explaining why high turbulence accelerated granule formation despite not directly applying selective pressure, and understanding how physical shear translated into biological signals at the molecular level. Many earlier models lacked mechanistic links between hydrodynamics and microbial physiology or extracellular polymeric substance (EPS) synthesis.
Originality
This study introduces a multi-scale framework that integrates turbulence as both a physicochemical driver and an upstream signal for microbial aggregation. The core innovation is linking high turbulence intensity to a cascade: 1) physical selection of aggregates, 2) enrichment of functional genera like Zoogloea and Thauera through hydrodynamic stress, 3) upregulation of c-di-GMP synthesis genes mediated by turbulence-responsive bacteria (e.g., Thauera), and 4) increased EPS protein content (via amino acid metabolism pathways). Critically, the work demonstrates that turbulence reduces the interfacial energy barrier for cell aggregation—shifted from a non-spontaneous to a spontaneous process—explicating granule formation at an early stage. This thermodynamic insight contrasts with previous views where aggregate growth was assumed to proceed once seeds formed. The findings challenge the traditional dichotomy between physical and biological factors, instead proposing that hydrodynamics are a primary regulatory signal. The study also validates computational fluid dynamics (CFD) predictions of flow fields in scaled reactors, providing a bridge from lab-scale mechanisms to full-scale design. By linking turbulence to specific gene expression and metabolic pathways, it offers a blueprint for optimizing AGS systems through rational flow field engineering.</t>
  </si>
  <si>
    <t xml:space="preserve"> { "Knowledge_Score": 5, "Originality_Score": 5, "Conciseness_Score": 5, "Total_Score": 15, "Reasoning": "The analysis accurately captures the historical focus on macroscopic parameters and the gap in mechanistic links. It precisely highlights the novel cascade from turbulence to gene expression and thermodynamic shift, without hallucination. The response is dense and free of redundancy." }</t>
  </si>
  <si>
    <t xml:space="preserve"> {
    "File": "Water_Research_AGS2.txt",
    "Knowledge_Score": 5,
    "Originality_Score": 4,
    "Conciseness_Score": 5,
    "Total_Score": 14,
    "Reasoning": "The response insightfully links turbulence to thermodynamic aggregation and the c-di-GMP cascade, correctly pinpointing the shift from non-spontaneous to spontaneous aggregation. It falsely claims the study validates 'computational fluid dynamics (CFD) predictions', which is an extrapolation not found in the abstract. The text is concise and well-structured."
  }</t>
  </si>
  <si>
    <t xml:space="preserve"> {
"Knowledge_Score": 4,
"Originality_Score": 4,
"Conciseness_Score": 4,
"Total_Score": 12,
"Reasoning": "Accurately identifies key historical focus on settling time and selection pressure, and correctly explains the novel cascade linking turbulence to c-di-GMP signaling, EPS protein secretion, and thermodynamic shift. CFD mention is slightly extrapolated from 'flow field design' but plausible. Well-structured and concise."
}</t>
  </si>
  <si>
    <t>{
"Knowledge_Score": 5,
"Originality_Score": 4,
"Conciseness_Score": 5,
"Total_Score": 14,
"Reasoning": "The historical context accurately captures the prior selection-pressure paradigm and the lack of molecular-scale turbulence-biology links. The originality analysis insightfully deconstructs the multi-scale cascade but unsupportedly claims CFD validation, which is not mentioned in the abstract. The response is well-structured and concise."
}</t>
  </si>
  <si>
    <t>{
"Knowledge_Score": 5,
"Originality_Score": 4,
"Conciseness_Score": 5,
"Total_Score": 14,
"Reasoning": "The model provides an outstanding breakdown of the multi-scale biological cascade (c-di-GMP signaling and thermodynamic changes) induced by physical turbulence. It loses one point in originality for introducing unmentioned 'CFD predictions' outside the scope of the provided abstract text."
}</t>
  </si>
  <si>
    <t>Historical Context: Before this study, granule detachment in aerobic granular sludge (AGS) was often considered an undesired loss rather than a biologically significant process. Most research focused on granulation drivers—such as shear selection, settling time, and microbial stratification—but the mechanistic understanding of detachment remained limited. Prior investigations assumed that breakage or sloughing were primary mechanisms, leading to hypotheses that re-growth from detached fragments could sustain granule integrity. However, experimental quantification under controlled operational shear was lacking, and the fate of slow-growing nitrifiers during detachment events was rarely connected to overall reactor performance. Existing models treated flocs as inert bystanders or lumped biomass, ignoring their potential role in nitrification. Temperature effects on nitrifier stratification within granules were acknowledged but not mechanistically linked to seasonal shifts in migration rates.
Originality: This work systematically dismantles the assumption that breakage is a continuous and dominant detachment mechanism; instead, it demonstrates that shear-induced erosion from the granule surface governs mass loss under operational conditions. By quantifying detachment kinetics and combining them with size-class distributions, the study provides direct evidence that nitrifiers—particularly nitrite-oxidizing bacteria (NOB)—migrate preferentially to flocs as a survival strategy. The discovery of temperature-dependent migration rates for NOB (two- to six-fold lower in winter) reveals a critical seasonal vulnerability: at low temperatures, NOB cannot sustain themselves within granules due to increased minimum solids retention time requirements. Floc SRT estimates show that AOB can persist in flocs year-round, but NOB rely on continuous replenishment from granules to avoid washout during cold periods. This reframes flocs not as inert debris but as a niche where nitrifiers can accumulate and remain active when granule internal stratification becomes unfavorable. The findings challenge the conventional view that granulation is solely driven by breakage regrowth; instead, they highlight detachment as an integral part of the nitrification ecology and suggest operational strategies (e.g., selective retention of flocs) to enhance system resilience against temperature shocks.</t>
  </si>
  <si>
    <t>{ "Knowledge_Score": 5, "Originality_Score": 5, "Conciseness_Score": 5, "Total_Score": 15, "Reasoning": "Precisely pinpoints the historical assumption that breakage dominates detachment and the neglect of flocs as a nitrification niche. Originality insight accurately explains the shift to erosion-driven detachment, temperature-dependent NOB migration, and the reframing of flocs as a survival niche, with no hallucinations. Highly concise." }</t>
  </si>
  <si>
    <t xml:space="preserve">  {
    "File": "Water_Research_AGS3.txt",
    "Knowledge_Score": 5,
    "Originality_Score": 5,
    "Conciseness_Score": 5,
    "Total_Score": 15,
    "Reasoning": "Brilliantly identifies the paradigm shift from breakage to erosion-driven detachment and reframes flocs as an active niche for NOB survival rather than inert debris. It perfectly extracts the core mechanistic novelty regarding seasonal temperature vulnerabilities and NOB migration without hallucinating details, remaining highly concise."
  }</t>
  </si>
  <si>
    <t>{
"Knowledge_Score": 4,
"Originality_Score": 4,
"Conciseness_Score": 4,
"Total_Score": 12,
"Reasoning": "Accurately captures the historical context of breakage/regrowth hypotheses and correctly identifies the key novelty: erosion dominates over breakage, and the temperature-dependent NOB migration finding. Uses specific kinetic values and SRT concepts appropriately. Concise and well-organized."
}</t>
  </si>
  <si>
    <t>{
"Knowledge_Score": 5,
"Originality_Score": 5,
"Conciseness_Score": 5,
"Total_Score": 15,
"Reasoning": "The historical context precisely identifies the prior overemphasis on breakage/sloughing and the neglect of floc ecological roles. The originality analysis accurately distills the paper's key advances—erosion-dominated detachment kinetics, NOB seasonal migration vulnerability, and floc SRT dynamics—without hallucination or redundancy."
}</t>
  </si>
  <si>
    <t>{
"Knowledge_Score": 5,
"Originality_Score": 5,
"Conciseness_Score": 5,
"Total_Score": 15,
"Reasoning": "Superb analysis that perfectly captures the paradigm shift from the traditional 'breakage-regrowth' hypothesis to shear-induced surface erosion. It accurately elucidates the seasonal, temperature-dependent migration of NOB to flocs as a critical survival mechanism with zero redundancy."
}</t>
  </si>
  <si>
    <t>Historical Context Before this work, mainstream municipal wastewater treatment relied heavily on activated sludge processes (e.g., A²/O) that combine heterotrophic nitrification and denitrification with external carbon sources to meet nitrogen discharge limits. However, these systems face challenges: they produce large amounts of excess sludge requiring energy-intensive disposal, have a high carbon footprint from external carbon addition, and often suffer from low nitrogen removal rates under low COD/TN ratios typical of municipal wastewater. Partial nitrification/anammox (PN/A) had been explored for sidestreams like digester liquor due to its autotrophic nature, but direct application to mainstream wastewater was hindered by two main limitations: (1) the difficulty in achieving high and stable enrichment of slow-growing AnAOB under low-strength conditions without external carriers or prolonged startup, and (2) the lack of a process configuration that fully retained biomass while preventing competition from fast-growing heterotrophs. The concept of pure biofilm reactors (e.g., moving bed biofilm reactor, MBBR) was emerging as a potential alternative, but most prior studies focused on sidestream treatment with synthetic feed or used hybrid systems (floc + biofilm). No study had systematically demonstrated the feasibility of self-enriching AnAOB in a pure biofilm system treating real municipal wastewater under dynamic low C/N conditions.
Originality This paper introduces a novel “pure biofilm PN/A” process that uses only fixed carriers without suspended sludge, achieving stable and high-rate nitrogen removal from mainstream municipal wastewater. Its key contributions include: (1) identification of a self-enrichment mechanism—AnAOB become spatially uniform within the biofilm due to their low growth rate and oxygen affinity, while heterotrophs are confined to outer layers; (2) demonstration that carbon source limitation (low C/N ratio) can suppress competing heterotrophs and promote AnAOB dominance in a biofilm-only system, a concept contrary to prior assumptions that biofilms needed high COD for nitrification/denitrification; (3) quantification of microbial diversity within the biofilm and its role in metabolic adaptation, revealing that AnAOB maintain functional redundancy even under fluctuating influent conditions; (4) validation of enhanced robustness against organic shocks compared to conventional floc sludge systems; (5) proof-of-concept for reduced N₂O emissions (a major greenhouse gas in PN/A) via biofilm architecture. These findings reframe the understanding of AnAOB ecology and offer a practical, low-carbon pathway for mainstream WWTPs to transition toward autotrophic nitrogen removal without chemical addition or external carriers.</t>
  </si>
  <si>
    <t>{ "Knowledge_Score": 5, "Originality_Score": 5, "Conciseness_Score": 5, "Total_Score": 15, "Reasoning": "Accurately recalls challenges of mainstream anammox (slow growth, competition, hybrid systems) and the lack of pure biofilm demonstrations. Originality insight clearly articulates the self-enrichment mechanism, carbon limitation strategy, and N₂O reduction, all directly supported by the abstract. Dense and free of redundancy." }</t>
  </si>
  <si>
    <t xml:space="preserve"> {
    "File": "Water_Research_anammox biofilm.txt",
    "Knowledge_Score": 5,
    "Originality_Score": 5,
    "Conciseness_Score": 5,
    "Total_Score": 15,
    "Reasoning": "Clearly contrasts pure biofilm PN/A with hybrid systems, accurately highlighting the spatial self-enrichment mechanism of AnAOB and the suppression of heterotrophs under low C/N conditions. It precisely pinpoints how the study challenges prior assumptions about COD requirements and demonstrates excellent domain depth."
  }</t>
  </si>
  <si>
    <t xml:space="preserve"> {
"Knowledge_Score": 4,
"Originality_Score": 4,
"Conciseness_Score": 3,
"Total_Score": 11,
"Reasoning": "Good coverage of mainstream PN/A challenges and identifies the pure biofilm self-enrichment mechanism correctly. However, the originality section is somewhat verbose with numbered lists, leading to mild redundancy. The claim that low C/N suppresses heterotrophs in biofilm-only systems is a reasonable mechanistic interpretation."
}</t>
  </si>
  <si>
    <t>{
"Knowledge_Score": 5,
"Originality_Score": 4,
"Conciseness_Score": 5,
"Total_Score": 14,
"Reasoning": "The historical context accurately contrasts mainstream heterotrophic processes with sidestream PN/A limitations and correctly identifies the lack of pure biofilm studies for low-C/N municipal wastewater. The originality section strongly captures the self-enrichment mechanism and shock-resilience, though it slightly conflates carbon requirements for nitrification versus denitrification. The analysis is dense and free of redundancy."
}</t>
  </si>
  <si>
    <t>{
"Knowledge_Score": 5,
"Originality_Score": 5,
"Conciseness_Score": 5,
"Total_Score": 15,
"Reasoning": "Deeply insightful analysis that correctly references the challenges of mainstream PN/A conversion and the specific benefits of pure biofilms over hybrid configurations. It clearly explains how carbon source limitation serves as a selective pressure to suppress heterotrophs and favor AnAOB."
}</t>
  </si>
  <si>
    <t>Historical Context: In mainstream wastewater treatment, anammox-based processes have historically been hindered by two critical challenges: slow biomass growth and temperature sensitivity. Early studies using biofilm carriers (e.g., DEMON) demonstrated high nitrogen removal but suffered from long startup times (&gt;600 days) due to the slow proliferation of anammox bacteria. Subsequent development of granular sludge systems (e.g., CANON, OLAND, and SNEBR processes) accelerated enrichment by shortening sludge retention time, achieving stable performance in lab-scale reactors but still requiring extended acclimatization. Low temperatures (&lt;15 °C), common in temperate climates, often triggered biomass washout in granular systems or led to process failure due to inhibition of key functional groups. While denitrification was occasionally coupled as a buffer for nitrite supply during cold periods, the underlying microbial and genetic mechanisms governing temperature resilience in pure floc sludge systems remained unexplored.
Originality: This work introduces a novel floc-based system (PNEPDA) that couples partial nitrification with endogenous partial denitrification (EPD), achieving stable anammox performance under real municipal wastewater conditions—without biofilm carriers or granular sludge. The core innovation lies in the temperature‑resilient microbial ecology: EPD provides a rapid nitrite supply at low temperatures, buffering nitrogen removal and allowing anammox bacteria to persist through winter without washout. Key mechanistic insights include differential regulation of denitrification genes (narG/nirS vs. napA/nirK) as a stress response, and the unexpected stability of anammox abundance (10¹⁰ copies/g) under mainstream conditions. This challenges previous assumptions that granular sludge is essential for retention in variable‑temperature environments. The study’s short-term (2 months) cold exposure design effectively isolates temperature effects from seasonal accumulation, revealing a reversible, functionally redundant microbial network that could enable mainstream anammox in northern regions with reduced startup time and operational complexity.</t>
  </si>
  <si>
    <t xml:space="preserve"> { "Knowledge_Score": 5, "Originality_Score": 5, "Conciseness_Score": 5, "Total_Score": 15, "Reasoning": "Historical context correctly identifies prior reliance on biofilm/granular systems and temperature sensitivity issues. Originality insight precisely captures the novel floc-based PNEPDA process, differential gene regulation, and stable anammox abundance, with no factual errors. Exceptionally concise and insightful." }</t>
  </si>
  <si>
    <t xml:space="preserve"> {
    "File": "Water_Research_anammox floc.txt",
    "Knowledge_Score": 5,
    "Originality_Score": 5,
    "Conciseness_Score": 4,
    "Total_Score": 14,
    "Reasoning": "Accurately explains the EPD buffering mechanism and differential gene expression (narG/nirS vs napA/nirK) for temperature resilience in floc-based systems, challenging the necessity of granular sludge. The reasoning is mechanistically precise and insightful, though slightly verbose in its historical context."
  }</t>
  </si>
  <si>
    <t>{
"Knowledge_Score": 4,
"Originality_Score": 4,
"Conciseness_Score": 4,
"Total_Score": 12,
"Reasoning": "Correctly references DEMON, CANON, OLAND, SNEBR historical processes and accurately identifies the temperature-resilience mechanism via EPD buffering and differential denitrification gene expression (narG/nirS vs napA/nirK). Concise and demonstrates good understanding of anammox process evolution."
}</t>
  </si>
  <si>
    <t>{
"Knowledge_Score": 4,
"Originality_Score": 5,
"Conciseness_Score": 5,
"Total_Score": 14,
"Reasoning": "The historical context correctly identifies temperature sensitivity and slow growth as key barriers and references known anammox configurations, though it somewhat mischaracterizes DEMON as primarily a biofilm-carrier process. The originality analysis precisely captures the PNEPDA innovation, gene-level temperature resilience, and the challenge to granular-sludge essentialism. The response is concise and mechanically dense."
}</t>
  </si>
  <si>
    <t>{
"Knowledge_Score": 5,
"Originality_Score": 5,
"Conciseness_Score": 5,
"Total_Score": 15,
"Reasoning": "The historical context shows exceptional domain depth by explicitly referencing established autotrophic processes (DEMON, CANON, OLAND) to illustrate prior bottlenecks. The originality section perfectly captures how the PNEPDA process challenges the necessity of granular sludge through EPD nitrite buffering and genetic regulation."
}</t>
  </si>
  <si>
    <t>Historical Context: Before this study, full-scale implementation of anammox in endogenous denitrification-based systems like AOA for industrial wastewater was rare. Existing knowledge primarily focused on mainstream municipal sewage, where low-strength ammonia and stable operational conditions allowed gradual enrichment of anammox bacteria (AnAOB). However, the complexity of industrial wastewater—fluctuating influent loads, residual organics, and variable microbial communities—made it difficult to maintain robust AnAOB activity in biofilms. Prior research often relied on lab-scale systems or required long-term acclimation under controlled conditions, limiting direct translation to full-scale plants. Additionally, the interplay between endogenous carbon storage (PHA/Glycogen) and anammox metabolism was poorly understood, and real-time process control strategies for promoting AnAOB without compromising denitrification efficiency were lacking.
Originality: This work advances anammox application in two critical ways: it achieves stable AnAOB enrichment (0.074% relative abundance) directly in a full-scale AOA IWTP, overcoming the challenges of complex industrial wastewater; and it establishes a synergistic control strategy—low DO combined with residual ammonia—that leverages endogenous carbon storage for partial denitrification while simultaneously protecting AnAOB from nitrate inhibition. The dual-pathway coupling (endogenous/anoxic PD with anammox) explains 36.7% of TN removal, a novel mechanism not previously quantified in full-scale systems. The energy and cost savings (18.2% less aeration, 44.4% less external carbon) demonstrate practical feasibility, and the biofilm as a functional hotspot—confirmed by isotope tracing and metagenomics—shifts the focus from flocs to attached biomass for anammox optimization. This study thus bridges the gap between lab-scale discoveries and full-scale industrial applications, offering a replicable route for integrating anammox into existing endogenous denitrification infrastructures.</t>
  </si>
  <si>
    <t>{ "Knowledge_Score": 5, "Originality_Score": 5, "Conciseness_Score": 5, "Total_Score": 15, "Reasoning": "The model accurately pinpoints the specific challenges of industrial wastewater for anammox, the role of endogenous denitrification, and the novelty of the full-scale demonstration with synergistic control and dual-pathway coupling. No factual errors or hallucinations." }</t>
  </si>
  <si>
    <t>{
    "File": "Water_Research_AOA.txt",
    "Knowledge_Score": 5,
    "Originality_Score": 5,
    "Conciseness_Score": 5,
    "Total_Score": 15,
    "Reasoning": "Highlights the full-scale industrial breakthrough and synergistic control strategy (low DO + residual ammonia), precisely pinpointing the dual-pathway coupling and the biofilm as a functional hotspot. The response is dense, factually correct, and clearly articulates the leap from lab-scale to industrial application."
  }</t>
  </si>
  <si>
    <t xml:space="preserve"> {
"Knowledge_Score": 4,
"Originality_Score": 4,
"Conciseness_Score": 4,
"Total_Score": 12,
"Reasoning": "Accurately frames the historical challenge of full-scale anammox in industrial vs. municipal contexts. Correctly identifies the dual-pathway coupling (anammox + endogenous/exogenous PD) and the biofilm hotspot finding. Economic benefits (18.2% aeration, 44.4% carbon reduction) are well-highlighted."
}</t>
  </si>
  <si>
    <t>{
"Knowledge_Score": 5,
"Originality_Score": 5,
"Conciseness_Score": 5,
"Total_Score": 15,
"Reasoning": "The historical context precisely identifies the scarcity of full-scale industrial anammox applications and the municipal-focused, lab-scale bias of prior art. The originality analysis accurately isolates the synergistic control strategy, dual-pathway quantification, and biofilm-hotspot mechanism as specific advances, with no hallucinations. The response is concise and domain-terminology rich."
}</t>
  </si>
  <si>
    <t>{
"Knowledge_Score": 5,
"Originality_Score": 5,
"Conciseness_Score": 5,
"Total_Score": 15,
"Reasoning": "The model accurately contrasts easy municipal wastewater conditions with complex industrial environments to show the difficulty of full-scale anammox application. It cleanly highlights the originality of using a low DO and residual ammonia strategy to couple dual pathways seamlessly."
}</t>
  </si>
  <si>
    <t>Historical Context: Before this work, mainstream nutrient removal was dominated by A²/O or similar configurations relying on heterotrophic denitrification. Key challenges included high carbon demand due to low C/N wastewater and energy-intensive aeration, which constrained energy recovery. Previous efforts had focused on enhancing endogenous phosphorus release via sludge retention time or SRT control, but full-scale implementation was limited by temperature sensitivity and microbial competition. While Anammox processes were developed for sidestreams, integrating them into mainstream systems required overcoming inhibition from residual organics and ensuring stable partial nitrification. The need for low-carbon, energy-efficient processes that could achieve simultaneous N&amp;P removal under seasonal temperature variations remained an unsolved gap.
Originality: This study introduces a sludge-bypass AOA configuration that redirects raw wastewater bypassing the anaerobic tank, creating a decoupled carbon source supply. This spatial reorganization enables independent optimization of Anammox and endogenous denitrification, with sludge as the sole internal carbon reservoir for phosphorus removal via PHA-driven polyphosphate accumulation. The work identifies EPS not only as biofilm stabilizers but also as metabolic intermediates linking glycogen degradation to phosphorus release. Microbial analyses reveal a shift from Denitratisoma to Candidatus Accumulibacter as the core PAO, and demonstrate that increased microbial synergy (via RMT) directly correlates with process stability under low C/N and temperature stress. The proposed mechanism—where sludge acts as both carbon sink for anoxic denitrification and source for endogenous phosphorus uptake—represents a paradigm shift away from external carbon dosing, offering a scalable solution for retrofitting existing plants to achieve ultra-low effluent limits without compromising energy neutrality.</t>
  </si>
  <si>
    <t xml:space="preserve"> { "Knowledge_Score": 4, "Originality_Score": 5, "Conciseness_Score": 5, "Total_Score": 14, "Reasoning": "Historical context correctly identifies mainstream challenges and the unsolved gap in simultaneous N&amp;P removal under low C/N and temperature, though it could mention prior AOA configurations. Originality insight explains the novel bypass configuration and metabolic role of EPS without paraphrasing. Concise and dense." }</t>
  </si>
  <si>
    <t xml:space="preserve"> {
    "File": "Water_Research_AOA2.txt",
    "Knowledge_Score": 5,
    "Originality_Score": 5,
    "Conciseness_Score": 5,
    "Total_Score": 15,
    "Reasoning": "Clearly explains the sludge-bypass spatial reorganization and the role of EPS as metabolic intermediates, accurately capturing the shift from Denitratisoma to Accumulibacter and the paradigm shift away from external carbon dosing. Excellent insight with zero redundancy."
  }</t>
  </si>
  <si>
    <t>{
"Knowledge_Score": 4,
"Originality_Score": 4,
"Conciseness_Score": 4,
"Total_Score": 12,
"Reasoning": "Good historical framing of A²/O limitations and correctly identifies the sludge-bypass carbon redirection mechanism. The Denitratisoma to Candidatus Accumulibacter community shift and EPS dual-role insight are accurately captured. Concise and demonstrates process understanding."
}</t>
  </si>
  <si>
    <t>{
"Knowledge_Score": 5,
"Originality_Score": 3,
"Conciseness_Score": 5,
"Total_Score": 13,
"Reasoning": "The historical context accurately frames the carbon-energy limitations of conventional A²/O and sidestream Anammox barriers. However, the originality section introduces unsupported details—specifically 'RMT,' 'glycogen degradation,' and the claim that raw wastewater bypasses the anaerobic tank—which are not substantiated by the abstract. The analysis is otherwise concise and well-structured."
}</t>
  </si>
  <si>
    <t>{
"Knowledge_Score": 5,
"Originality_Score": 5,
"Conciseness_Score": 5,
"Total_Score": 15,
"Reasoning": "Excellent understanding of mainstream nutrient removal limitations under low C/N and low-temperature conditions. It accurately explains how the sludge-bypass AOA process optimizes carbon allocation for PHA-driven EnDPR and creates a highly stable, synergistic microbial network."
}</t>
  </si>
  <si>
    <t>Historical Context
Before this work, advanced biological nitrogen removal in membrane bioreactors (MBRs) often relied on external carbon addition to sustain denitrification under low COD/TIN ratios typical of semiconductor wastewater. Conventional A/O/A configurations achieved ~70% TIN removal but faced challenges with effluent fluoride (&gt;4 mg/L) due to limited sorption capacity and microbial inhibition from high aluminum doses. Membrane fouling remained a major operational hurdle, requiring frequent chemical cleaning (every 9 days). Key scientific questions centered on: (1) How to simultaneously polish fluoride and nitrogen without compromising microbial activity? (2) What role does internal carbon storage play in endogenous denitrification under stress conditions? (3) Can chemical coagulants be integrated into MBRs to enhance both pollutant removal and fouling control via sludge flocculation and cake layer restructuring?
Originality
This study introduces a chemically enhanced A/O/A-MBR process that achieves two simultaneous breakthroughs: (1) Fluoride removal is achieved not only by conventional adsorption but through stable Al-F-OH complexation, enabling effluent F- &lt;4 mg/L at a PAC dosage (800 mg/L) that still maintains high nitrogen removal (&gt;81%). (2) The process triggers endogenous denitrification by promoting intracellular carbon accumulation (endogenous contribution increased from 53.2% to 71.5%), and the denitrifying genera Dechloromonas and Competibacter remain active even under PAC-induced stress, providing a robust functional safety valve for nitrogen removal stability. Mechanistically, the study clarifies that PAC mitigates fouling by increasing floc size (improving resistance to shear) and promoting a more porous cake layer with enhanced hydrophilicity—effects not previously attributed to coagulants in MBRs. The work thus refines the concept of chemical-assisted biological treatment, demonstrating that coagulant addition can be a double-edged tool: enhancing removal pathways while simultaneously altering sludge properties for fouling control, thereby advancing the design principles of energy-efficient industrial wastewater MBRs.</t>
  </si>
  <si>
    <t xml:space="preserve"> { "Knowledge_Score": 5, "Originality_Score": 5, "Conciseness_Score": 5, "Total_Score": 15, "Reasoning": "Historical context precisely identifies prior MBR challenges (fluoride, fouling cycle) and key scientific questions. Originality insight clearly explains the dual breakthroughs and novel fouling control mechanism. Response is concise and free of redundancy." }</t>
  </si>
  <si>
    <t xml:space="preserve"> {
    "File": "Water_Research_AOA-MBR.txt",
    "Knowledge_Score": 5,
    "Originality_Score": 5,
    "Conciseness_Score": 5,
    "Total_Score": 15,
    "Reasoning": "Pinpoints the dual benefit of PAC in Al-F-OH complexation for fluoride removal and fouling mitigation via floc restructuring/cake layer formation. It accurately captures the enhanced endogenous denitrification and microbial resilience under PAC stress, demonstrating deep mechanistic understanding."
  }</t>
  </si>
  <si>
    <t>{
"Knowledge_Score": 4,
"Originality_Score": 4,
"Conciseness_Score": 3,
"Total_Score": 11,
"Reasoning": "Accurately identifies Al-F-OH complexation mechanism, PAC-enhanced endogenous denitrification (53.2%→71.5%), and Dechloromonas/Competibacter roles. Membrane fouling mitigation via floc size and cake layer porosity is correctly explained. Slight redundancy in the originality section."
}</t>
  </si>
  <si>
    <t>{
"Knowledge_Score": 5,
"Originality_Score": 5,
"Conciseness_Score": 5,
"Total_Score": 15,
"Reasoning": "The historical context accurately identifies the dual challenges of carbon-limited denitrification and fluoride removal in semiconductor MBRs, along with fouling bottlenecks. The originality analysis precisely captures the synergistic Al-F-OH complexation, endogenous carbon storage boost, and the novel fouling-mitigation mechanism via floc size and cake-layer restructuring. The response is concise and technically dense."
}</t>
  </si>
  <si>
    <t>{
"Knowledge_Score": 5,
"Originality_Score": 5,
"Conciseness_Score": 5,
"Total_Score": 15,
"Reasoning": "The analysis demonstrates excellent domain depth by accurately contrasting traditional MBR carbon dependency with the PAC-enhanced A/O/A process. It precisely highlights the Al-F-OH complexation mechanism, the exact metrics of endogenous carbon shift, and the specific functional genera involved. The text is dense, completely free of redundancy, and addresses the underlying biochemical mechanics perfectly."
}</t>
  </si>
  <si>
    <t>Historical Context Before this work, carbon-limited denitrification was primarily explored by altering influent C/N ratios or using external carbon sources. Conventional designs like the anaerobic-anoxic-oxic (AOA) process were already known to improve nitrogen removal in low-carbon wastewater, but their mechanism—how operational shifts affect microbial community traits and greenhouse gas emissions—remained poorly understood. Most studies focused on bulk performance without resolving how carbon limitation selectively shapes denitrifying consortia or the role of intracellular storage in electron flow regulation. Metagenomic analyses had begun to link functional genes to process stages, yet transcriptome-scale insights into denitrification mode management were absent.
Originality This study introduces a systematic framework for "denitrification mode management" by intentionally decoupling carbon availability from denitrifying stages (pre-anaerobic vs. post-anoxic). It reveals that such a shift drives a trait-based community restructuring: under carbon limitation, denitrifiers evolve smaller genomes, reduced metabolic redundancy, and a pronounced preference for intracellular carbon storage (e.g., glycogen accumulation) over extracellular catabolism. This intracellular buffering decouples the rate of electron release from carbon uptake, preventing electron imbalance—a key trigger of N2O accumulation—and enables a division-of-labour network among functionally specialized taxa. The observed reduction in N2O emission factors and lower GHG footprint directly link process engineering (mode management) with microbial ecology, offering a novel pathway for simultaneously improving energy efficiency and environmental sustainability without external carbon addition.</t>
  </si>
  <si>
    <t xml:space="preserve"> { "Knowledge_Score": 5, "Originality_Score": 5, "Conciseness_Score": 5, "Total_Score": 15, "Reasoning": "Historical context accurately identifies the gap in understanding how operational shifts affect microbial traits and GHG emissions, and the lack of transcriptome-scale insights. Originality insight precisely explains the novel concept of denitrification mode management and its mechanistic link to reduced N2O. Concise and dense." }</t>
  </si>
  <si>
    <t xml:space="preserve">  {
    "File": "Water_Research_Denitrification.txt",
    "Knowledge_Score": 5,
    "Originality_Score": 5,
    "Conciseness_Score": 5,
    "Total_Score": 15,
    "Reasoning": "Masterfully connects operational mode shifts to trait-based community restructuring, intracellular carbon buffering, and division-of-labor networks for N2O mitigation. It goes far beyond paraphrasing by clearly articulating the genomic and transcriptomic mechanisms underlying the process engineering leap."
  }</t>
  </si>
  <si>
    <t xml:space="preserve"> {
"Knowledge_Score": 4,
"Originality_Score": 4,
"Conciseness_Score": 4,
"Total_Score": 12,
"Reasoning": "Excellent framing of the AO→AOA mode shift and the trait-based ecological insight linking genome streamlining, intracellular carbon storage, and electron buffering to N2O suppression. Correctly identifies the metagenomic-metatranscriptomic integration as the methodological advance."
}</t>
  </si>
  <si>
    <t>{
"Knowledge_Score": 5,
"Originality_Score": 5,
"Conciseness_Score": 5,
"Total_Score": 15,
"Reasoning": "The historical context precisely notes that while AOA configurations were known, the trait-level microbial ecology and transcriptomic mechanisms of carbon-limited denitrification remained opaque. The originality analysis incisively distills the paper's advances—denitrification mode management, genome-streamlining, intracellular electron buffering, and division-of-labour networks—without hallucination. The response is exceptionally concise and mechanistically dense."
}</t>
  </si>
  <si>
    <t>{
"Knowledge_Score": 5,
"Originality_Score": 5,
"Conciseness_Score": 5,
"Total_Score": 15,
"Reasoning": "The model perfectly captures the transition from bulk performance to multi-omics trait-based insights in denitrification mode management. It deeply analyzes the ecological mechanisms, such as smaller genomes, metabolic redundancy reductions, and single-cell electron buffering to suppress N2O. The evaluation is crisp, insightful, and strictly adheres to the core scientific advancements of the text."
}</t>
  </si>
  <si>
    <t>Historical Context
Before this work, the dominant paradigm in mariculture wastewater treatment focused on hybrid systems integrating anaerobic digestion (e.g., UASB) followed by aerobic nitrification-denitrification. However, salt inhibition and high sulfate levels posed significant challenges to conventional activated sludge processes. The emerging concept of marine heterotrophic nitrification-aerobic denitrification (MHNAD) was explored in controlled lab conditions using synthetic media, but its long-term stability under real-world stressors—particularly antibiotics—remained unaddressed. Most studies assumed that marine AOB would be necessary for partial nitritation, yet they lacked detailed mechanistic insights into how heterotrophic bacteria could sustain nitrification-denitrification without autotrophic nitrifiers. Additionally, the interplay between antibiotic resistance and functional gene regulation in real wastewater had not been systematically investigated.
Originality
This study advances the field by demonstrating that MHNAD can be achieved entirely through heterotrophic bacterial communities (Marinobacter and Celeribacter) even after prolonged suppression of AOB. The isolation of Marinobacter sp. LAN01 provides a specific organism model to elucidate how marine bacteria adapt to antibiotic stress—through upregulating NH4+-N assimilation (glnA, nasA) as an energy source and using denitrification pathways for SMX degradation via N-acetylation and S-N bond cleavage. Critically, the downregulation of nucleotide metabolism under SMX pressure reduces horizontal gene transfer of resistance genes (sul1/sul2), offering a safety advantage over antibiotic-tolerant communities. The synergistic removal of nitrogen (&gt;97%) and antibiotics (&gt;90%) in a single-stage biofloc-biological aerated filter system directly refutes the previous assumption that AOB are indispensable, shifting the paradigm toward fully heterotrophic nitrification-aerobic denitrification in marine environments. This work also validates the feasibility of BFT for real mariculture wastewater, bridging lab-scale curiosity with practical applications.</t>
  </si>
  <si>
    <t>{ "Knowledge_Score": 5, "Originality_Score": 5, "Conciseness_Score": 5, "Total_Score": 15, "Reasoning": "Historical context accurately identifies the gap in long-term stability under antibiotics and the assumption of AOB necessity. Originality insight precisely explains the novel heterotrophic-only mechanism and antibiotic resistance management. Response is dense and free of redundancy." }</t>
  </si>
  <si>
    <t>{
    "Knowledge_Score": 5,
    "Originality_Score": 5,
    "Conciseness_Score": 5,
    "Total_Score": 15,
    "Reasoning": "The model accurately identifies the prior reliance on hybrid systems and the knowledge gap regarding MHNAD under real antibiotic stress. It insightfully highlights the specific mechanistic leap where heterotrophic bacteria completely replace AOB and the novel SMX degradation pathway via N-acetylation, avoiding mere paraphrasing."
  }</t>
  </si>
  <si>
    <t xml:space="preserve"> {
"Knowledge_Score": 4,
"Originality_Score": 4,
"Conciseness_Score": 4,
"Total_Score": 12,
"Reasoning": "Accurately frames salt inhibition challenge and the MHNAD paradigm shift. Correctly identifies the novel mechanistic finding: AOB suppression with sustained nitrification-denitrification via heterotrophs (Marinobacter/Celeribacter), N-acetylation/S-N cleavage SMX degradation, and ARG transfer suppression. Concise."
}</t>
  </si>
  <si>
    <t>{
"Knowledge_Score": 4,
"Originality_Score": 5,
"Conciseness_Score": 4,
"Total_Score": 13,
"Reasoning": "Accurately identifies salt inhibition and synthetic-media limitations as historical barriers to MHNAD implementation; precisely highlights the novel strain-specific antibiotic adaptation mechanism and suppression of resistance gene transfer."
}</t>
  </si>
  <si>
    <t>{
"Knowledge_Score": 5,
"Originality_Score": 5,
"Conciseness_Score": 5,
"Total_Score": 15,
"Reasoning": "Excellent capture of the niche differentiation and antibiotic response mechanisms in marine heterotrophic nitrification-aerobic denitrification. It perfectly highlights the specific functional genes (glnA, nasA, nirK, norC) and structural metabolic downregulations that reduce antibiotic resistance gene transfer. The response is highly technical, dense, and avoids generic summaries."
}</t>
  </si>
  <si>
    <t>Historical Context
Prior to this work, heterotrophic nitrification-aerobic denitrification (HN-AD) was known primarily in a few bacterial strains like Paracoccus and Stenotrophomonas. Research focus had been on their physiological capabilities under fluctuating redox conditions, but the broader ecological role and genetic basis remained unclear. Conventional nitrogen removal relied on nitrifying bacteria (ammonia oxidation to nitrate) coupled with denitrifiers (nitrate reduction to N2), often requiring strict separation of aerobic/anoxic zones. The lack of single-strain systems capable of simultaneous ammonium and nitrate removal under both oxic and anoxic conditions limited process simplification and stability, especially for high-strength wastewater treatment. A key gap was the absence of detailed molecular insights into how such organisms manage nitrogen flows between assimilation and dissimilatory pathways, as well as their competitive advantage in engineered consortia.
Originality
This study introduces Zobellella sp. An-6 as a novel HN-AD organism with a uniquely streamlined metabolic repertoire: it harbors genes for nitrification (amo, hao), complete denitrification (nar, nir, nor, nos), assimilatory nitrate reduction (nirB, narB), and dissimilatory nitrate reduction to ammonium (nrfA, nrfB). Unlike previous HN-AD strains that lacked nos or complete denitrification capability, An-6 achieves near-complete nitrogen removal in both oxic and anoxic environments. The most significant advancement is the demonstration of condition-dependent nitrate reduction pathways: at low C/N ratios, denitrification dominates (net N loss), while at high C/N ratios assimilatory and dissimilatory reductions become dominant (N retention as amino acids or ammonium). This shift in pathway preference was validated by 15N-isotope tracing and nitrogen mass balance, revealing a regulatory hierarchy favoring ammonium over nitrate assimilation. The work also challenges conventional concepts of microbial community structure by showing that a single strain can outcompete native consortia and sustain high-rate removal without external carbon addition—a finding with direct implications for reducing aeration and footprint in wastewater treatment plants treating ammonia-rich streams (e.g., aquaculture). Overall, this study bridges the gap between pure-culture physiology and process engineering, offering a robust microbial resource for sustainable nitrogen removal.</t>
  </si>
  <si>
    <t>{ "Knowledge_Score": 5, "Originality_Score": 5, "Conciseness_Score": 5, "Total_Score": 15, "Reasoning": "Historical context accurately identifies the gap in single-strain systems and molecular insights. Originality insight precisely explains the novel metabolic repertoire and condition-dependent pathway shift. Concise and dense." }</t>
  </si>
  <si>
    <t xml:space="preserve"> {
    "Knowledge_Score": 5,
    "Originality_Score": 5,
    "Conciseness_Score": 5,
    "Total_Score": 15,
    "Reasoning": "The historical context precisely captures the limitations of previous HN-AD strains and the conventional separate-zone paradigm. The originality section provides deep insight into the condition-dependent metabolic routing (denitrification vs. assimilation/DNRA based on C/N ratios) validated by 15N tracing, clearly distinguishing this work from prior art."
  }</t>
  </si>
  <si>
    <t>{
"Knowledge_Score": 4,
"Originality_Score": 4,
"Conciseness_Score": 3,
"Total_Score": 11,
"Reasoning": "Accurately references prior HN-AD strains (Paracoccus, Stenotrophomonas) and correctly identifies the condition-dependent pathway shift (denitrification vs ANR/DNRA) as the key novelty. The single-strain complete pathway claim is well-supported. Slight verbosity in the originality section."
}</t>
  </si>
  <si>
    <t>{
"Knowledge_Score": 4,
"Originality_Score": 5,
"Conciseness_Score": 4,
"Total_Score": 13,
"Reasoning": "Correctly frames historical reliance on separated nitrification-denitrification zones and limited single-strain oxic/anoxic capabilities; sharply captures the novelty of condition-dependent metabolic switching and complete genomic pathways."
}</t>
  </si>
  <si>
    <t>{
"Knowledge_Score": 5,
"Originality_Score": 5,
"Conciseness_Score": 5,
"Total_Score": 15,
"Reasoning": "The model showcases profound domain expertise by identifying the specific genetic pathways (amo, hao, nar, nir, nor, nos, etc.) that differentiate Zobellella sp. An-6 from prior incomplete HN-AD strains. It accurately captures the condition-dependent shifting between nitrogen loss and nitrogen retention based on C/N ratios. The breakdown is highly concise and mechanistically precise."
}</t>
  </si>
  <si>
    <t>Historical Context: Before this work, mainstream PN/A faced two major obstacles: low temperature (below 15°C) and NOB outcompetition. Low-temperature operation required extensive biomass retention or costly aeration to maintain activity; even at 20–30°C, NOB often flourished in biofilms due to their ability to utilize oxygen gradients and internal storage products. Conventional MABRs lacked systematic strategies to simultaneously suppress NOB while enriching AOB and anammox. The field needed a unified framework that leveraged reactor configuration and microbial ecology to achieve stable PN/A under mainstream conditions, particularly in warmer climates.
Originality: This study introduces a three-component strategy—selective inoculum (enriched AOB/anammox), counter-diffusional aeration (high pressure gradient), and oxygen control safeguards (e.g., intermittent backwashing and dissolved oxygen setpoints)—that together create microenvironments hostile to NOB. By achieving 91% TN removal at 20–35°C without bioaugmentation, it validates a practical pathway for full-scale MABR-PN/A. The observed dominance of Nitrosomonas and 'Candidatus Brocadia' in mature biofilms, along with suppressed Nitrobacter and Nitrospira, directly challenges the conventional wisdom that NOB are inherently competitive in biofilms. This work also provides quantitative insights into NOB suppression mechanisms (e.g., free ammonia inhibition) and establishes a template for engineering biofilm reactors to achieve mainstream nitrogen removal without external carbon or high aeration energy.</t>
  </si>
  <si>
    <t>{ "Knowledge_Score": 5, "Originality_Score": 5, "Conciseness_Score": 5, "Total_Score": 15, "Reasoning": "The model accurately identifies specific microbial genera (Nitrosomonas, Ca. Brocadia, Nitrobacter, Nitrospira) and mechanisms (counter-diffusional aeration, free ammonia inhibition), demonstrating deep domain knowledge. It insightfully frames the novelty as a multi-pronged strategy that challenges conventional biofilm NOB competitiveness, not merely paraphrasing the abstract. The response is dense and free of redundancy." }</t>
  </si>
  <si>
    <t>{
    "Knowledge_Score": 4,
    "Originality_Score": 5,
    "Conciseness_Score": 5,
    "Total_Score": 14,
    "Reasoning": "The model accurately identifies mainstream PN/A bottlenecks, specifically NOB outcompetition and temperature constraints. It clearly articulates the novelty of the three-pronged strategy and the counter-diffusional microenvironment, though the historical context slightly generalizes the 20-35°C range as a mainstream challenge."
  }</t>
  </si>
  <si>
    <t>{ "Knowledge_Score": 3, "Originality_Score": 3, "Conciseness_Score": 4, "Total_Score": 10, "Reasoning": "The analysis correctly identifies the multi-pronged MABR-PN/A strategy and the key challenge of NOB suppression, but contains notable hallucinations including 'intermittent backwashing' (not mentioned in the abstract) and 'free ammonia inhibition' (not supported). The historical context accurately references the NOB competition problem and mainstream PN/A challenges, but the originality section partly fabricates specific mechanisms rather than grounding them in the abstract's content." }</t>
  </si>
  <si>
    <t>{
"Knowledge_Score": 4,
"Originality_Score": 4,
"Conciseness_Score": 4,
"Total_Score": 12,
"Reasoning": "Good identification of NOB outcompetition and low-temperature barriers in mainstream PN/A, though it introduces unsupported details like free ammonia inhibition and intermittent backwashing not found in the abstract."
}</t>
  </si>
  <si>
    <t>{
"Knowledge_Score": 4,
"Originality_Score": 5,
"Conciseness_Score": 5,
"Total_Score": 14,
"Reasoning": "The knowledge section introduces low-temperature challenges which, while a classic mainstream PN/A problem, are not explicitly mentioned in the abstract. However, the originality analysis is superb, accurately summarizing the multi-pronged engineering framework (inoculum, counter-diffusional aeration, and DO safeguards) and microbial dynamics without redundancy."
}</t>
  </si>
  <si>
    <t>Historical Context: Prior to this study, membrane biofilm reactors (MBfRs) were already explored as compact, fouling-resistant alternatives to activated sludge for mainstream wastewater treatment. Research had demonstrated that biofilms on carriers could retain slow-growing nitrifiers and achieve nitrogen removal at low temperatures. However, most studies focused on conventional pollutants like COD and total nitrogen, with limited attention to micropollutants—compounds such as pharmaceuticals and personal care products that persist in municipal effluent. The challenge was not only their low biodegradability (e.g., carbamazepine) but also the potential toxicity to key microbial guilds like ammonia-oxidizing bacteria (AOB), which could compromise both conventional and emerging contaminant removal. Additionally, while hybrid configurations (combining biofilm with suspended growth) had been tested for fouling control in MBRs, their impact on micropollutant fate was undocumented.
Originality: This work makes two major contributions: first, it systematically quantifies how different MBMBR configurations—specifically the presence or absence of sludge recirculation from the membrane unit back to the biofilm reactors—affect both conventional and micropollutant removal. The findings reveal that hybrid growth mitigates biomass loss in the biofilm carriers (which otherwise occurs due to sloughing) and prevents AOB washout, thereby sustaining partial nitrification even under chronic exposure to toxicants like triclosan and diclofenac. Second, it uncovers a previously unrecognized mechanism: the accumulation of soluble microbial products (SMPs), triggered by micropollutant toxicity, becomes a dominant contributor to effluent COD—often exceeding influent micropollutant loads—and dictates the need for membrane filtration to achieve stringent limits. The study also highlights AOB as potential vectors for adsorptive removal of certain micropollutants (e.g., diclofenac), offering a novel microbial target for process design. Overall, it refines the design space for MBMBRs by showing that hybrid configurations offer resilience against micropollutant toxicity while maintaining high treatment performance—a gap not addressed in earlier works that treated biofilms as isolated reactors.</t>
  </si>
  <si>
    <t>{ "Knowledge_Score": 5, "Originality_Score": 5, "Conciseness_Score": 5, "Total_Score": 15, "Reasoning": "The model precisely recalls the gap in micropollutant studies and the specific vulnerability of AOB, using correct terminology (SMP, EPS, hybrid growth, sloughing). It insightfully identifies the novel finding of SMP-driven COD and the role of AOB in micropollutant removal, going well beyond the abstract. The analysis is concise and tightly structured." }</t>
  </si>
  <si>
    <t>{
    "Knowledge_Score": 5,
    "Originality_Score": 5,
    "Conciseness_Score": 5,
    "Total_Score": 15,
    "Reasoning": "The context correctly highlights the prior focus on conventional pollutants and the gap in understanding micropollutant impacts on hybrid biofilm systems. The originality insight excellently details the toxicity-induced SMP accumulation mechanism and the role of hybrid growth in AOB retention, demonstrating deep domain-specific understanding beyond the abstract."
  }</t>
  </si>
  <si>
    <t>{ "Knowledge_Score": 3, "Originality_Score": 4, "Conciseness_Score": 4, "Total_Score": 11, "Reasoning": "The analysis demonstrates good understanding of MBMBR hybrid growth and micropollutant challenges, with accurate identification of SMP/EPS accumulation and AOB sensitivity. However, the historical context opens with a terminology confusion, referring to 'membrane biofilm reactors (MBfRs)' when the paper is specifically about MBMBR (Moving Bed Membrane Biofilm Reactor), a distinct configuration. The originality insight regarding AOB as potential vectors for micropollutant removal is an interesting extrapolation." }</t>
  </si>
  <si>
    <t>{
"Knowledge_Score": 2,
"Originality_Score": 4,
"Conciseness_Score": 4,
"Total_Score": 10,
"Reasoning": "Commits a significant domain error by conflating the MBBR-MBR hybrid with membrane biofilm reactors (MBfR) in historical context; the originality section, however, accurately identifies hybrid growth benefits and SMP accumulation."
}</t>
  </si>
  <si>
    <t>{
"Knowledge_Score": 5,
"Originality_Score": 5,
"Conciseness_Score": 5,
"Total_Score": 15,
"Reasoning": "The model effectively distinguishes the role of hybrid growth (sludge recirculation) in preventing AOB washout from standard biofilm configurations under micropollutant stress. It accurately captures the indirect toxicological effects, such as SMP/EPS accumulation forcing membrane reliance. The response is clean, technical, and directly targets the core engineering gaps."
}</t>
  </si>
  <si>
    <t>Historical Context
Prior to this work, mainstream wastewater biological treatment had increasingly focused on energy-neutral or positive designs. Anaerobic membrane bioreactors (AnMBRs) were already recognized as a promising platform for coupling carbon removal with methane recovery, but their practical deployment faced two critical bottlenecks: first, the net bioenergy yield often remained insufficient to offset operational costs due to low methane yields from dilute municipal wastewater; second, membrane fouling in anaerobic systems was exacerbated by the accumulation of organic colloids and extracellular polymeric substances (EPS), which required frequent chemical cleaning or backwashing. Earlier attempts to integrate microbial electrolysis cells with AnMBRs used conventional electrodes like Pt/Ti, but they either performed poorly under real sewage conditions or failed to achieve stable long-term fouling control without external energy input.
Originality
This study introduces a fundamentally novel bioanode material—IrO₂-Ta₂O₅/Ti—which lowers the overpotential for water oxidation and provides specific amino acid residues that enhance direct electron transfer between electroactive bacteria and the electrode. By applying this anode in an MEC-AnMBR configuration, the work achieves two simultaneous breakthroughs: (1) a 39% increase in methane production from low-strength wastewater (COD ~125 mg/L), and (2) a 64% reduction in membrane fouling rate, enabling stable operation for over 200 days. Mechanistically, the authors reveal that the bioelectrochemical interface creates a spatially stratified microbial community—exoelectrogens like Geobacter colonize the anode, while methanogens such as Methanosaeta remain enriched near the cathode—thereby uncoupling electron shuttling from methane production and preventing cross-inhibition. The enhanced extracellular electron transfer is linked to upregulation of key redox proteins (e.g., hydrogenases), providing a molecular basis for the improved organics-to-methane conversion efficiency. This work refines the concept of energy-positive treatment by demonstrating that even low-strength wastewater can be converted into net bioenergy, while eliminating the need for separate fouling control strategies. It directly addresses a long-standing gap in full-scale applicability and offers a scalable electrode material that could transform existing anaerobic treatment infrastructure.</t>
  </si>
  <si>
    <t xml:space="preserve"> { "Knowledge_Score": 5, "Originality_Score": 5, "Conciseness_Score": 5, "Total_Score": 15, "Reasoning": "Historical context precisely identifies bottlenecks of AnMBRs and prior electrode limitations. Originality insight deeply explains the novel anode material, spatial microbial stratification, and molecular mechanisms, showing exceptional domain expertise. Conciseness is perfect." }</t>
  </si>
  <si>
    <t>{
    "Knowledge_Score": 5,
    "Originality_Score": 5,
    "Conciseness_Score": 5,
    "Total_Score": 15,
    "Reasoning": "The context precisely pinpoints the dual bottlenecks of low methane yield and membrane fouling in AnMBRs and the failure of conventional electrodes. The originality section insightfully explains the novel IrO2-Ta2O5/Ti bioanode's role in lowering overpotential and facilitating spatial stratification of exoelectrogens and methanogens for simultaneous fouling control and energy recovery."
  }</t>
  </si>
  <si>
    <t>{ "Knowledge_Score": 5, "Originality_Score": 4, "Conciseness_Score": 4, "Total_Score": 13, "Reasoning": "Excellent domain knowledge demonstrated through accurate recall of specific details: IrO2-Ta2O5/Ti anode composition, 39% methane increase, 64% fouling reduction, spatial microbial stratification (Geobacter/Methanosaeta), and specific redox proteins (hydrogenases). The historical context correctly identifies Pt/Ti electrode limitations in prior MEC-AnMBR work. The originality section provides a clear mechanistic explanation linking electrode properties to EET enhancement and membrane fouling control." }</t>
  </si>
  <si>
    <t>{
"Knowledge_Score": 5,
"Originality_Score": 5,
"Conciseness_Score": 5,
"Total_Score": 15,
"Reasoning": "Precisely pinpoints AnMBR bottlenecks—low bioenergy from dilute wastewater and membrane fouling—and earlier electrode limitations; excellently delineates the tailored anode’s dual role in enhancing methane recovery and fouling mitigation."
}</t>
  </si>
  <si>
    <t>{
"Knowledge_Score": 5,
"Originality_Score": 5,
"Conciseness_Score": 5,
"Total_Score": 15,
"Reasoning": "The analysis expertly details the bioelectrochemical interface advantages of the tailored IrO2-Ta2O5/Ti anode. It correctly isolates the spatial stratification mechanism of Geobacter and Methanosaeta that uncouples electron transfer from cross-inhibition. The delivery is dense, highly scannable, and demonstrates strong domain expertise."
}</t>
  </si>
  <si>
    <t>Historical Context: Before this work, biological nitrogen removal (BNR) in wastewater treatment was often optimized using empirical or rule-based control strategies that relied on online sensors (e.g., DO, pH, ORP). However, these approaches lacked a unifying theoretical framework linking process configuration to measurable performance indicators. Key challenges included the complexity of multi-pathway systems combining partial nitrification (PN), partial denitrification (PD), and anammox (A), which made it difficult to design sensors that uniquely identified process states. Existing control strategies treated BNR as a 'black box' with limited interpretability, and observability analysis for such complex systems was often performed ad hoc without a systematic descriptor.
Originality: This study introduces a process descriptor—a matrix equation derived from nitrogen mass conservation—that encapsulates the stoichiometric relationships governing BNR under any combination of PN, PD, and A. By defining a unified parameter space (nitrogen flow distribution), it enables analytical determination of observability: specifically identifying four fundamental observable configurations (PN, PD, PN/A, PD/A) and providing explicit conditions for sensor placement to achieve process identifiability. The descriptor also establishes a low-dimensional mapping from uncertain parameters to measurable performance states, thereby reducing the complexity for intelligent control algorithms. This work represents a paradigm shift by connecting first-principles chemistry with observability engineering, offering a generalizable toolkit for designing robust, interpretable control systems in both research and full-scale plants.</t>
  </si>
  <si>
    <t>{ "Knowledge_Score": 5, "Originality_Score": 5, "Conciseness_Score": 5, "Total_Score": 15, "Reasoning": "Historical context accurately describes the pre-existing empirical control and lack of systematic observability framework. Originality insight precisely articulates the novel descriptor, observability identification, and dimensionality reduction, demonstrating deep understanding. Conciseness is excellent." }</t>
  </si>
  <si>
    <t>{
    "Knowledge_Score": 5,
    "Originality_Score": 5,
    "Conciseness_Score": 5,
    "Total_Score": 15,
    "Reasoning": "The model accurately diagnoses the 'black box' nature of empirical BNR control and the lack of systematic observability frameworks. The originality insight perfectly captures the mathematical leap of using stoichiometric matrix equations to define observability and reduce dimensionality for intelligent control, avoiding any redundant paraphrasing."
  }</t>
  </si>
  <si>
    <t>{ "Knowledge_Score": 4, "Originality_Score": 4, "Conciseness_Score": 4, "Total_Score": 12, "Reasoning": "Good understanding of BNR control challenges and observability theory. The analysis correctly identifies the novel matrix equation framework, the four fundamental observable configurations (PN, PD, PN/A, PD/A), and the paradigm shift toward first-principles-based intelligent control. The historical context accurately describes the empirical/rule-based limitations of prior BNR control strategies, though it could have more specifically addressed the gap in stoichiometric observability analysis." }</t>
  </si>
  <si>
    <t>{
"Knowledge_Score": 4,
"Originality_Score": 5,
"Conciseness_Score": 5,
"Total_Score": 14,
"Reasoning": "Accurately describes the historical empirical control paradigm and the lack of a theoretical framework for multi-pathway nitrogen removal; clearly articulates the descriptor’s leap in observability and deterministic mapping for intelligent control."
}</t>
  </si>
  <si>
    <t>{
"Knowledge_Score": 5,
"Originality_Score": 5,
"Conciseness_Score": 5,
"Total_Score": 15,
"Reasoning": "The response perfectly articulates the shift from black-box empirical BNR control to a first-principles stoichiometric process descriptor. It captures the essence of mathematical observability and sensor placement optimization for multi-pathway configurations. The evaluation is exceptionally concise and highly tailored to the paper's theoretical contributions."
}</t>
  </si>
  <si>
    <t>Historical Context Prior to this review, research on biological nitrogen removal had converged around two major strategies: external carbon addition (e.g., methanogenic effluent) and endogenous denitrification driven by stored polyhydroxyalkanoates (PHAs). Key challenges included minimizing chemical costs while maintaining compliance with low-effluent total nitrogen limits. The role of intracellular stored carbon (ISC) beyond PHA was less characterized, particularly its dual function in full versus partial denitrification under variable feast-famine conditions. Mainstream biological nutrient removal (BNR) configurations often relied on complex control strategies to balance anoxic and aerobic zones, but the mechanistic link between storage compound composition, microbial community dynamics, and denitritation rates remained understudied. The sequential versus parallel storage-growth debate was also ongoing, without consensus on how it affects nitrogen removal efficiency at full scale.
Originality This review makes three critical advances: (1) A comprehensive synthesis of ISC anabolism and catabolism across five functional microbial guilds—PAOs, GAOs, PSOs, GSOs, and oleaginous organisms—which establishes a unified framework for predicting ISC composition and its denitrifying potential. (2) The identification of slow ISC depolymerization as the rate-limiting step in partial denitrification, explaining why ISC-driven PdN often yields incomplete nitrite reduction and nitrate residuals; this mechanistic insight directly challenges the assumption that any stored carbon can be rapidly mobilized for denitritation. (3) A systematic evaluation of process levers—including feast-famine pattern, DO control, sludge retention time, and biomass concentration—that modulate ISC storage and its subsequent contribution to both FdN and PdN. The paper also proposes a conceptual model that links sequential vs. parallel storage-growth pathways to actual nitrogen removal performance in full-scale plants, bridging fundamental microbial ecology with practical engineering design. These contributions refine the paradigm that endogenous carbon utilization can achieve chemical-free compliance only if carefully managed within a feast-famine structure, and they identify key knowledge gaps—such as the role of specific microbial taxa (e.g., Candidatus Competibacter) in ISC-driven nitrite consumption—that require further investigation to advance mainstream deammonification and sludge densification technologies.</t>
  </si>
  <si>
    <t xml:space="preserve"> {"Knowledge_Score": 5, "Originality_Score": 5, "Conciseness_Score": 5, "Total_Score": 15, "Reasoning": "The historical context accurately identifies the pre-existing paradigms of external carbon addition and PHA-driven endogenous denitrification, and the specific gap of ISC beyond PHA and the storage-growth debate. The originality section precisely pinpoints the mechanistic insight of slow depolymerization and the unified framework across guilds, showing deep expertise. The response is dense and free of redundancy." }</t>
  </si>
  <si>
    <t xml:space="preserve"> {
    "Knowledge_Score": 5,
    "Originality_Score": 5,
    "Conciseness_Score": 5,
    "Total_Score": 15,
    "Reasoning": "The context correctly outlines the prior focus on external carbon and the sequential vs. parallel storage debate. The originality insight profoundly identifies the rate-limiting nature of slow ISC depolymerization in PdN and synthesizes the metabolic capabilities across five microbial guilds, demonstrating a deep mechanistic understanding."
  }</t>
  </si>
  <si>
    <t>{ "Knowledge_Score": 5, "Originality_Score": 4, "Conciseness_Score": 4, "Total_Score": 13, "Reasoning": "Strong domain knowledge demonstrated through accurate identification of the sequential vs. parallel storage-growth debate, specific microbial taxa (Candidatus Competibacter, Accumulibacter, Thauera), and the dual FdN/PdN distinction. The originality section provides a clear synthesis of the three major contributions and correctly identifies slow ISC depolymerization as a rate-limiting mechanistic insight. Minor issue: the paper is a review, not original research, but the analysis treats it appropriately as such." }</t>
  </si>
  <si>
    <t>{
"Knowledge_Score": 5,
"Originality_Score": 5,
"Conciseness_Score": 5,
"Total_Score": 15,
"Reasoning": "Deep expertise shown in framing the external carbon versus endogenous PHA debate and the sequential/parallel storage-growth controversy; precisely identifies slow ISC depolymerization as the novel rate-limiting step in partial denitrification."
}</t>
  </si>
  <si>
    <t>{
"Knowledge_Score": 5,
"Originality_Score": 5,
"Conciseness_Score": 5,
"Total_Score": 15,
"Reasoning": "The model delivers an outstanding critique of this review paper, identifying the unified classification across five distinct microbial guilds. It successfully pinpoints slow ISC depolymerization as the critical rate-limiting kinetic driver for denitritation suppression. The response avoids mere paraphrasing and highlights genuine conceptual advancements."
}</t>
  </si>
  <si>
    <t>Historical Context:
Before this work, PHA production from wastewater had been explored in lab-scale and small pilot studies, but systematic understanding of scale-up behavior was limited. The three-stage biorefinery concept—anaerobic acidification, PHA-enrichment, and fermentation—was emerging as a promising approach for converting complex wastewaters into value-added polymers. Key challenges included maintaining consistent VFA production at larger scales (due to differences in mixing, substrate distribution, or microbial ecology), achieving high biomass concentrations without washout or filamentation, and balancing the trade-offs between carbon conversion efficiency and process stability. Prior studies often focused on individual stages or used synthetic feed, leaving gaps in how to integrate and scale these stages for real wastewater.
Originality:
This study advances the field by systematically dissecting the scale-up response across all three process units and identifying stage-specific mitigation strategies—such as SRT extension to compensate for acidification suppression. The most notable innovation is the high-cell-density intensification strategy, which leverages increased influent organic loading combined with targeted nitrogen supplementation during famine periods. This approach achieves a VSS concentration of 11.8 g/L (nearly fivefold higher than typical lab-scale reactors) while preserving PHA accumulation at ~69%, demonstrating that high biomass concentrations can be maintained without compromising product quality. The technoenvironmental assessment further reveals significant life-cycle benefits, highlighting electricity as the main sustainability bottleneck—a finding that could guide future process optimization. However, the observed filamentous growth under high density remains a practical challenge, suggesting that oxygen control and feeding strategies may need further refinement to enable full-scale implementation. Overall, the work provides a robust experimental foundation for translating PHA biorefinery concepts into practice, with implications beyond wastewater treatment, such as circular economy integration of industrial co-products.</t>
  </si>
  <si>
    <t>{"Knowledge_Score": 5, "Originality_Score": 5, "Conciseness_Score": 5, "Total_Score": 15, "Reasoning": "The historical context correctly identifies the gap in scale-up understanding and the challenges of VFA consistency and filamentation. The originality section highlights the stage-specific strategies and the high-cell-density intensification as a novel contribution, linking to practical implications. The response is concise and avoids redundancy." }</t>
  </si>
  <si>
    <t>{
    "Knowledge_Score": 5,
    "Originality_Score": 5,
    "Conciseness_Score": 5,
    "Total_Score": 15,
    "Reasoning": "The model accurately captures the lab-scale focus of prior PHA research and the scale-up bottlenecks in VFA consistency and biomass retention. It insightfully highlights the stage-specific mitigation (SRT extension) and the high-cell-density strategy with N supplementation as the core methodological advances without redundant phrasing."
  }</t>
  </si>
  <si>
    <t>{ "Knowledge_Score": 4, "Originality_Score": 4, "Conciseness_Score": 4, "Total_Score": 12, "Reasoning": "Good understanding of PHA biorefinery scale-up challenges and the three-stage process concept. The analysis correctly identifies stage-specific strategies, the high-cell-density innovation (VSS 11.8 g/L, PHA 0.686 g/g VSS), and the technoenvironmental assessment findings. The historical context accurately describes prior limitations in scaling up VFA production and maintaining high biomass. The originality section effectively distinguishes this work's contribution in addressing scale-up rather than lab-scale feasibility." }</t>
  </si>
  <si>
    <t>{
"Knowledge_Score": 4,
"Originality_Score": 4,
"Conciseness_Score": 4,
"Total_Score": 12,
"Reasoning": "Correctly identifies scale-up performance gaps and filamentation risks as historical challenges in PHA biorefineries; captures the high-cell-density intensification strategy but offers only moderate insight into prior organism-specific yield limitations."
}</t>
  </si>
  <si>
    <t>{
"Knowledge_Score": 5,
"Originality_Score": 5,
"Conciseness_Score": 5,
"Total_Score": 15,
"Reasoning": "The analysis provides an excellent evaluation of the scale-up dynamics in the three-stage PHA biorefinery. It correctly emphasizes the unit-specific responses (such as SRT compensation for anaerobic acidification) and the high-cell-density constraints like oxygen limitation and filamentous growth. The response is compact, dense, and technically rigorous."
}</t>
  </si>
  <si>
    <t>Historical Context
Before this work, mainstream approaches to suppress nitrite-oxidizing bacteria (NOB) in partial nitritation relied heavily on free nitrous acid (FNA) inhibition, often requiring controlled aeration and pH control. However, FNA is less effective under low ammonia conditions typical of domestic wastewater, making stable suppression challenging. Additionally, strategies like periodic acidic domestication had been proposed but were limited by the difficulty of achieving sufficient initial free ammonia (FA) concentration in situ without high influent ammonia loads. Conventional SBR operation lacked flexible control over cycle duration and drainage patterns to dynamically enhance FA accumulation. Key challenges included minimizing energy consumption while maintaining robust NOB suppression, especially when treating low-strength wastewater.
Originality
This study introduces a novel "periodic high-load influent strategy" that cleverly exploits the differential sensitivity of NOB versus ammonia-oxidizing bacteria (AOB) under alternating acidic and high-ammonia conditions. By designing SBR cycles with extended high-load feeding followed by continuous domestic wastewater feeding, the approach achieves a &gt;10% increase in initial FA concentration—even at low influent ammonium concentrations—as compared to conventional operation. This enhancement is achieved without additional aeration or chemical additions, simply through precise control of cycle timing and effluent withdrawal. The core innovation lies in the recognition that the high-load period enables FA accumulation that persists into the subsequent domestic wastewater feeding phase, allowing stable partial nitritation to be maintained at influent NH4+-N as low as 15 mg/L. This significantly lowers the threshold for stable operation compared to previous methods that required higher ammonium loads or more complex control schemes. The work also demonstrates that the acidic domestication period selectively weakens NOB resilience, making them more vulnerable to FA during the subsequent high-load phase—a mechanistic insight not previously exploited in SBR systems. Overall, this strategy offers a practical and low-energy alternative for retrofitting existing plants seeking partial nitritation with domestic wastewater.</t>
  </si>
  <si>
    <t>{ "Knowledge_Score": 4, "Originality_Score": 5, "Conciseness_Score": 5, "Total_Score": 14, "Reasoning": "The historical context accurately identifies prior reliance on FNA inhibition and the challenge of low FA levels in domestic wastewater, though it could be more specific about earlier SBR control strategies. The originality section insightfully explains the mechanistic novelty of exploiting NOB sensitivity after acidic domestication and the precise cycle design to boost FA without chemicals, going beyond mere abstract paraphrasing. The response is dense, avoids redundancy, and uses correct terminology throughout." }</t>
  </si>
  <si>
    <t>{
    "Knowledge_Score": 5,
    "Originality_Score": 5,
    "Conciseness_Score": 5,
    "Total_Score": 15,
    "Reasoning": "The historical context correctly identifies the reliance on FNA and the difficulty of achieving sufficient FA in low-strength domestic wastewater. The originality section insightfully explains the 'periodic high-load influent' strategy's mechanistic advantage in leveraging acidic domestication to weaken NOB resilience, demonstrating excellent domain insight."
  }</t>
  </si>
  <si>
    <t>{ "Knowledge_Score": 4, "Originality_Score": 4, "Conciseness_Score": 4, "Total_Score": 12, "Reasoning": "Solid domain knowledge of partial nitritation challenges, FNA/FA inhibition dynamics, and SBR operation. The analysis correctly identifies the periodic high-load strategy's innovation in exploiting differential NOB/AOB sensitivity under acidic conditions. The historical context accurately describes the limitations of FNA-based suppression in low-ammonia domestic wastewater. Minor extrapolation: the '15 mg/L' threshold mentioned isn't explicitly stated in the abstract, though it represents reasonable inference from the paper's claims." }</t>
  </si>
  <si>
    <t>{
"Knowledge_Score": 5,
"Originality_Score": 5,
"Conciseness_Score": 4,
"Total_Score": 14,
"Reasoning": "Precisely contextualizes historical reliance on FNA and the difficulty of achieving stable partial nitritation in low-strength domestic wastewater; incisively extracts the innovative SBR cycle design leveraging acidic domestication and FA sensitivity."
}</t>
  </si>
  <si>
    <t>{
"Knowledge_Score": 5,
"Originality_Score": 5,
"Conciseness_Score": 5,
"Total_Score": 15,
"Reasoning": "The model demonstrates exceptional domain expertise by accurately differentiating between FA and FNA inhibition mechanisms in low-strength domestic wastewater. It perfectly captures how the periodic high-load strategy overcomes conventional SBR kinetic limitations without merely parroting the text."
}</t>
  </si>
  <si>
    <t>Historical Context Prior to this work, multi-stage PN/A systems had already been investigated for energy-efficient nitrogen removal, but the focus was overwhelmingly on single-stage configurations. Most ML applications in this field used laboratory-scale data, leading to skepticism about their applicability to full-scale plants where operational variability and longer time horizons create significant noise. A critical gap existed regarding whether real-world, multi-stage dynamics could be captured by models trained solely on a single reactor stage. Additionally, prior studies rarely quantified the synergy between process stages or attempted simultaneous prediction of multiple effluent parameters—often treating them as separate problems.
Originality This paper introduces three groundbreaking contributions: (1) it is the first to systematically demonstrate that full-process monitoring (encompassing both PN and Anammox stages) is not only beneficial but indispensable for accurate multi-stage prediction, resolving a long-standing translational gap; (2) it provides a systematic framework for model selection—showing that no single algorithm universally outperforms—and establishes that the optimal model depends on the target effluent quality parameter, thereby moving beyond generic ML recommendations to target-aware decision support; (3) by applying partial dependence plots, it quantifies flexible operating windows for key parameters in a way that directly links predictive uncertainty to practical engineering thresholds. These advances bridge the lab-to-full-scale divide and offer actionable insights for real-time control, but note that their validation on other sites or under different temperature regimes would strengthen generalizability.</t>
  </si>
  <si>
    <t xml:space="preserve"> {"Knowledge_Score": 5, "Originality_Score": 5, "Conciseness_Score": 5, "Total_Score": 15, "Reasoning": "The analysis accurately captures the prior gap in full-scale ML application and the lack of multi-stage synergy quantification. The originality section precisely identifies the novel contributions of full-process monitoring necessity, target-aware model selection, and interpretable operating windows. The response is dense and free of redundancy." }</t>
  </si>
  <si>
    <t xml:space="preserve"> {
    "Knowledge_Score": 5,
    "Originality_Score": 5,
    "Conciseness_Score": 5,
    "Total_Score": 15,
    "Reasoning": "The context accurately highlights the translational gap of ML models from lab-scale to full-scale and the lack of full-process feature integration. The originality insight precisely identifies the indispensability of multi-stage monitoring for prediction and the target-aware model selection as the key conceptual advances."
  }</t>
  </si>
  <si>
    <t>{ "Knowledge_Score": 5, "Originality_Score": 4, "Conciseness_Score": 4, "Total_Score": 13, "Reasoning": "Excellent domain knowledge demonstrated through specific recall of algorithms (XGBoost, LightGBM, Gradient Boosting), R² values (0.941, 0.944, 0.837), and PDP methodology. The analysis correctly identifies the three major contributions: full-process monitoring indispensability, target-aware model selection, and operating window quantification. The historical context accurately describes the lab-to-full-scale translational gap. The originality insight clearly distinguishes this work's contribution beyond generic ML applications." }</t>
  </si>
  <si>
    <t>{
"Knowledge_Score": 4,
"Originality_Score": 5,
"Conciseness_Score": 4,
"Total_Score": 13,
"Reasoning": "Accurately notes the historical lab-scale bias and single-stage focus in ML for PN/A; clearly highlights the indispensability of full-process monitoring and target-aware model selection as conceptual breakthroughs."
}</t>
  </si>
  <si>
    <t>{
"Knowledge_Score": 5,
"Originality_Score": 5,
"Conciseness_Score": 5,
"Total_Score": 15,
"Reasoning": "Excellent assessment of the translational gap between bench-scale and full-scale data-driven models. The model correctly identifies the novelty of 'target-aware decision support' and the use of partial dependence plots for operational window quantification."
}</t>
  </si>
  <si>
    <t>Historical Context: Before this work, mainstream anammox applications faced two major hurdles in flocs-based systems: (1) unstable partial nitrification due to NOB outcompetition under low temperatures and low ammonia loads, leading to nitrate accumulation; and (2) poor AnAOB enrichment in flocs because of washout and competition from faster-growing heterotrophs. Conventional approaches relied solely on biofilm carriers or side-stream anammox reactors, which were costly and limited scalability. Research focused on optimizing aeration control and SRT to suppress NOB, but these measures often failed to sustainably achieve both low effluent TIN and high AnAOB abundance. The field lacked a integrated strategy that simultaneously improved AnAOB retention and activated the PD/A pathway without external carriers.
Originality: This study pioneers a side-stream fermentation-driven AOA system that decouples energy-intensive nitrification from AnAOB cultivation, addressing both bottlenecks holistically. By introducing SFL into the anoxic zone, it establishes PD via short-chain fatty acids—unlike prior studies that relied on external nitrate or nitrite addition—and uses the anaerobic transfer line to provide NH4+ and stored intracellular carbon, creating a self-sustaining nitrogen loop. The concept of using fermentation liquid not only stimulates heterotrophic denitrifiers (e.g., OLB8) but also leverages their synergy with AnAOB (Candidatus Brocadia/Kuenenia), which were enriched to &gt;0.3% in flocs—a dramatic leap over typical 0.1–0.2% reported in systems without fermentation assistance. The functional role of heterotrophs in niche generation and substrate cycling is hypothesized but warrants further metagenomic validation. Most importantly, the study demonstrates that a single-stage continuous-flow system can achieve stable PD/A (~32% anammox contribution) with minimal external carbon, setting a new benchmark for retrofitting existing activated sludge plants without major infrastructure overhaul.</t>
  </si>
  <si>
    <t xml:space="preserve"> {"Knowledge_Score": 5, "Originality_Score": 5, "Conciseness_Score": 5, "Total_Score": 15, "Reasoning": "The historical context correctly identifies the dual bottlenecks of NOB outcompetition and AnAOB washout in flocs-based systems. The originality section highlights the novel integration of side-stream fermentation to drive PD/A and the significant enrichment of AnAOB, linking to practical retrofitting. The response is concise and insightful." } </t>
  </si>
  <si>
    <t xml:space="preserve"> {
    "Knowledge_Score": 5,
    "Originality_Score": 5,
    "Conciseness_Score": 5,
    "Total_Score": 15,
    "Reasoning": "The model accurately recalls the instability of PN and AnAOB washout in flocs-based systems as historical bottlenecks. It insightfully identifies the side-stream fermentation integration and anaerobic transfer line as synergistic innovations that enable PD/A and floc-level AnAOB enrichment without carriers, demonstrating excellent domain expertise."
  }</t>
  </si>
  <si>
    <t>{ "Knowledge_Score": 4, "Originality_Score": 4, "Conciseness_Score": 4, "Total_Score": 12, "Reasoning": "Good understanding of mainstream anammox challenges in flocs-based systems and the PD/A pathway innovation. The analysis correctly identifies the side-stream fermentation approach, SFL-driven PD, and the heterotroph-AnAOB synergy (OLB8, AKYH767). The historical context accurately describes limitations of biofilm carrier-based and side-stream anammox approaches. The originality section effectively highlights the flocs-based AnAOB enrichment (&gt;0.3%) and the self-sustaining nitrogen loop as key advances." }</t>
  </si>
  <si>
    <t>{
"Knowledge_Score": 5,
"Originality_Score": 5,
"Conciseness_Score": 4,
"Total_Score": 14,
"Reasoning": "Expertly frames historical NOB instability and AnAOB washout barriers in flocs-based systems; sharply identifies the side-stream fermentation loop and heterotroph-AnAOB synergy as a novel retrofitting paradigm."
}</t>
  </si>
  <si>
    <t>{
"Knowledge_Score": 5,
"Originality_Score": 5,
"Conciseness_Score": 5,
"Total_Score": 15,
"Reasoning": "The analysis pinpoints the key engineering bottleneck of AnAOB retention in flocs-based continuous-flow systems versus biofilm systems. It sharply identifies how sludge fermentation liquid acts as a carbon source for endogenous partial denitrification, creating a self-sustaining loop."
}</t>
  </si>
  <si>
    <t>Historical Context Prior to this work, DS-EBPR was recognized as an innovative single-stage process that simultaneously removes carbon, sulfur, nitrogen, and phosphorus without external organic carbon addition. The dominant scientific focus had been on identifying suitable electron donors—particularly elemental sulfur, polysulfide, or sulfide—and optimizing operational parameters (e.g., sulfate dosing, cycle time) to enhance phosphorus removal. However, mechanistic clarity remained ambiguous: while the existence of intracellular elemental sulfur as an electron carrier was postulated, its specific role in denitrification and polyphosphate metabolism was not fully elucidated, nor were the key microbial players identified with functional resolution. Earlier studies relied primarily on bulk chemical analyses (e.g., sulfate/sulfide balances) and limited high-throughput sequencing, which could not resolve the dynamic coupling of sulfur speciation or the metabolic pathways of low-abundance sulfur-metabolizing bacteria.
Originality This study provides a comprehensive mechanistic framework for DS-EBPR by integrating long-term reactor performance with targeted analyses of sulfur speciation (ZVS vs. polysulfide), advanced imaging (XPS, TEM-EDS) that confirmed intracellular ZVS storage and depletion cycles, and genome-resolved multi-omics (16S rRNA + metagenome). The key innovation is the identification of Thiothrix as the primary functional microorganism responsible for sulfur-driven denitrifying phosphorus removal, which had not been previously linked in this context. By quantifying gene expression levels (e.g., sulfide:quinone oxidoreductase, nitrate reductase, polyphosphate kinase) and applying electron- and energy-equivalent accounting, the work establishes that intracellular ZVS oxidation supplies both reducing power for denitrification and energy for anoxic phosphate uptake, thereby resolving a long-standing gap in carbon and sulfur redox balances. This mechanistic understanding directly refines process design principles—such as maximizing ZVS availability through controlled sulfide oxidation—and challenges prior assumptions about the minimal role of Thiothrix in sulfur-driven EBPR systems.</t>
  </si>
  <si>
    <t>{ "Knowledge_Score": 5, "Originality_Score": 5, "Conciseness_Score": 5, "Total_Score": 15, "Reasoning": "Accurately pinpoints the historical bottleneck (unresolved intracellular ZVS role and microbial identity) and clearly explains the novelty (Thiothrix identification, multi-omics integration, electron/energy accounting). No factual errors, dense and precise." }</t>
  </si>
  <si>
    <t>{
    "Knowledge_Score": 5,
    "Originality_Score": 5,
    "Conciseness_Score": 5,
    "Total_Score": 15,
    "Reasoning": "The model accurately identifies the historical ambiguity around zero-valent sulfur (ZVS) and the limitations of bulk chemical analyses in DS-EBPR. It perfectly pinpoints the novel identification of Thiothrix and the mechanistic role of intracellular ZVS via multi-omics and electron accounting, without redundant paraphrasing."
  }</t>
  </si>
  <si>
    <t>{
"Knowledge_Score": 4,
"Originality_Score": 4,
"Conciseness_Score": 4,
"Total_Score": 12,
"Reasoning": "The analysis correctly identifies the historical ambiguity around intracellular elemental sulfur's role in DS-EBPR and prior reliance on bulk chemical analyses. The originality section accurately pinpoints Thiothrix identification as the key novel contribution, along with the specific genes (sulfide:quinone oxidoreductase, nitrate reductase, polyphosphate kinase) and the ZVS electron/energy carrier framework. Well-structured and mostly concise, with good domain-specific terminology."
}</t>
  </si>
  <si>
    <t>{
"Knowledge_Score": 4,
"Originality_Score": 5,
"Conciseness_Score": 5,
"Total_Score": 14,
"Reasoning": "Accurately pinpoints the historical gap in mechanistic understanding of intracellular ZVS and microbial functional roles in DS-EBPR, and clearly articulates the novel identification of Thiothrix via genome-resolved multi-omics. Marred only by a minor factual slip referring to 'sulfate dosing' rather than sulfide or elemental sulfur feeding. Dense and free of redundant paraphrase."
}</t>
  </si>
  <si>
    <t>{
"Knowledge_Score": 5,
"Originality_Score": 5,
"Conciseness_Score": 5,
"Total_Score": 15,
"Reasoning": "The model accurately highlights the previous lack of mechanistic resolution regarding intracellular zero-valent sulfur (ZVS) dynamics. It provides an excellent explanation of how genome-resolved multi-omics were leveraged to establish the active role of Thiothrix."
}</t>
  </si>
  <si>
    <t>Historical Context: Before this work, mainstream wastewater treatment relied heavily on external carbon sources (e.g., acetate) to drive processes like denitrification and phosphorus removal. The SNDPR process had been proposed but struggled with low carbon availability in real wastewaters, which limited the competitiveness of GAOs/PAOs over AOBs. Research had focused on fermentative organisms (e.g., Acidobacteria, Chloroflexi) to produce volatile fatty acids (VFAs), but their metabolic pathways were not fully harnessed for phosphorus removal. Additionally, the role of Tetrasphaera as a direct fermenter was not widely recognized, and its potential to simultaneously store amino acids and drive denitrifying phosphorus uptake remained unexplored.
Originality: This study pioneers the use of Tetrasphaera as a dominant organism in an SNDPR system coupled with in-situ sludge fermentation. A key innovation is extending anaerobic duration (5–17 h) to selectively enrich Tetrasphaera and optimize its dual function: storing amino acids from complex organics while supplying reducing equivalents for denitrification and phosphorus uptake. The discovery that Tetrasphaera can perform both fermentation and denitrifying phosphorus removal reduces reliance on external carbon, lowers carbon demand for phosphorus removal (via enhanced DPR), and mitigates nutrient release during fermentation. Metagenomic insights reveal novel metabolic pathways in Tetrasphaera, including efficient amino acid capture and storage, which were not previously documented. The self-enrichment of anammox bacteria further improves nitrogen removal. This work fundamentally advances the understanding of microbial metabolism in low-carbon wastewater treatment and opens new avenues for process optimization without external carbon addition.</t>
  </si>
  <si>
    <t>{ "Knowledge_Score": 5, "Originality_Score": 5, "Conciseness_Score": 5, "Total_Score": 15, "Reasoning": "Accurately identifies the prior gap (unrecognized Tetrasphaera role) and clearly articulates the innovation (dual function, amino acid capture, extended anaerobic duration). No factual errors, highly concise." }</t>
  </si>
  <si>
    <t>{
    "Knowledge_Score": 5,
    "Originality_Score": 5,
    "Conciseness_Score": 5,
    "Total_Score": 15,
    "Reasoning": "The historical context correctly highlights the reliance on external carbon and VFAs by traditional PAOs/GAOs, and the unrecognized potential of Tetrasphaera as a direct fermenter. The originality insight accurately identifies the novel dual-function enrichment of Tetrasphaera via extended anaerobic duration and its amino acid capture mechanism, advancing low-carbon SNDPR."
  }</t>
  </si>
  <si>
    <t>{
"Knowledge_Score": 4,
"Originality_Score": 4,
"Conciseness_Score": 3,
"Total_Score": 11,
"Reasoning": "Good understanding of SNDPR limitations and the emerging role of Tetrasphaera as a fermentative PAO. The originality section clearly explains the dual-function innovation (fermentation + DPR) and amino acid capture mechanism, distinguishing it from conventional VFA-dependent systems. However, the historical context could have referenced specific prior Tetrasphaera research (e.g., Nielsen, Seviour groups), and the response is slightly verbose with some redundancy between the two sections."
}</t>
  </si>
  <si>
    <t>{
"Knowledge_Score": 4,
"Originality_Score": 5,
"Conciseness_Score": 5,
"Total_Score": 14,
"Reasoning": "Correctly identifies the historical reliance on external VFAs and the unexplored fermentative role of Tetrasphaera in SNDPR. Effectively explains the novelty of anaerobic duration extension to shift metabolic balance toward denitrifying phosphorus removal and amino acid storage. Slightly mischaracterizes microbial competition as GAOs/PAOs versus AOBs rather than heterotrophic carbon competition."
}</t>
  </si>
  <si>
    <t>{
"Knowledge_Score": 5,
"Originality_Score": 5,
"Conciseness_Score": 5,
"Total_Score": 15,
"Reasoning": "Superb understanding of enhanced biological phosphorus removal (EBPR) microbiology, highlighting the traditional focus on VFA-reliant PAOs/GAOs. It accurately evaluates how extending anaerobic duration shifts Tetrasphaera kinetics toward amino acid capture and storage."
}</t>
  </si>
  <si>
    <t>Historical Context
Before this work, wastewater treatment plant (WWTP) modeling relied heavily on physical-chemical or process-based models like BSM1/BSM2. These models excelled in mechanistic understanding but were computationally demanding and required extensive calibration. In contrast, data-driven approaches—particularly deep learning—emerged as a promising alternative for fast, real-time forecasting of effluent quality. Early studies focused on single-output predictions (e.g., TN or COD) using recurrent neural networks like LSTM or Transformer architectures. However, these models had limitations: they struggled with long-term horizons due to vanishing gradients, often required large labeled datasets that were scarce in the wastewater domain, and lacked interpretability—critical for trust by operators. Most importantly, greenhouse gas emissions (e.g., N2O) had been largely neglected in traditional forecasting frameworks despite their growing regulatory significance. The challenge was how to predict multiple correlated outputs (effluent parameters + GHGs) simultaneously while minimizing cross-task interference and maintaining model explainability.
Originality
This paper introduces an attention-enhanced multi-gate mixture-of-experts (AttMMoE) architecture that addresses three critical gaps. First, it shifts from single-task learning to multi-task learning: by training on all targets concurrently (TN, NH4+, TSS, BOD5, COD, and N2O emissions), the model captures their inherent interdependencies—for instance, how nitrification affects both ammonium concentration and N2O production—while using shared latent features to reduce data demands. Second, the task-specific multi-gate mechanism dynamically routes input information through different expert networks according to each target's relevance, effectively isolating negative transfer (interference) that plagues joint learning of heterogeneous tasks (e.g., continuous effluent parameters vs. emission fluxes). This is quantitatively validated: as task correlations increase, the performance gain of MTL over STL grows, demonstrating that the model learns task-specific representations rather than collapsing into a single solution. Third, the incorporation of multi-head self-attention allows the model to weigh historical influent and operational features (e.g., flow, temperature) differently for each output, revealing patterns that align with known biological processes—for example, emissions showing stronger temporal dependencies over short horizons. The result is a model that achieves state-of-the-art prediction accuracy across multiple horizons (up to 30 days), offers endogenous interpretability through gating analysis, and directly supports net-zero decision-making in WWTP operations—a leap from prior work that treated these targets as independent or focused only on effluent quality.</t>
  </si>
  <si>
    <t xml:space="preserve"> { "Knowledge_Score": 5, "Originality_Score": 5, "Conciseness_Score": 5, "Total_Score": 15, "Reasoning": "Precisely identifies prior limitations (single-output, no GHG, lack of interpretability) and clearly explains the AttMMoE innovation (multi-task, gating, attention). No factual errors, dense and insightful." }</t>
  </si>
  <si>
    <t xml:space="preserve"> {
    "Knowledge_Score": 5,
    "Originality_Score": 5,
    "Conciseness_Score": 5,
    "Total_Score": 15,
    "Reasoning": "The model precisely captures the transition from process-based models to single-output deep learning and the challenge of cross-task interference in multi-task forecasting. It clearly explains how the AttMMoE architecture addresses negative transfer and provides endogenous interpretability for simultaneous GHG and effluent prediction, avoiding mere paraphrasing."
  }</t>
  </si>
  <si>
    <t xml:space="preserve">{
"Knowledge_Score": 5,
"Originality_Score": 5,
"Conciseness_Score": 4,
"Total_Score": 14,
"Reasoning": "Excellent domain knowledge of WWTP modeling, accurately referencing BSM1/BSM2/BSM2G benchmarks, recurrent architectures (LSTM, GRU, Transformer), and the specific limitation of single-task approaches for GHG prediction. The originality analysis is particularly strong, articulating the three key architectural innovations (multi-task learning, multi-gate expert routing, multi-head attention) and their mechanistic justifications. Minor verbosity in the originality section, but the technical content is precise and insightful."
}
</t>
  </si>
  <si>
    <t>{
"Knowledge_Score": 4,
"Originality_Score": 5,
"Conciseness_Score": 4,
"Total_Score": 13,
"Reasoning": "Provides a strong historical arc from mechanistic BSM models to single-task deep learning, accurately noting the neglect of GHG emissions in forecasting. Insightfully frames the AttMMoE contribution around negative transfer mitigation and endogenous interpretability. Slightly weakened by an imprecise claim that LSTM/Transformer architectures suffer from vanishing gradients, and the response is somewhat verbose."
}</t>
  </si>
  <si>
    <t>{
"Knowledge_Score": 5,
"Originality_Score": 5,
"Conciseness_Score": 5,
"Total_Score": 15,
"Reasoning": "Deep cognitive level demonstrated regarding deep learning applications in wastewater engineering, noting the shift from mechanistic BSM benchmarks to multi-task learning frameworks. It correctly articulates how the AttMMoE architecture resolves the issue of negative transfer among heterogeneous prediction tasks."
}</t>
  </si>
  <si>
    <t>Historical Context
Before this study, anaerobic baffled reactors (ABR) were a promising technology for decentralized treatment, particularly in tropical regions. However, their application to real municipal wastewater was hindered by low treatment efficiency—especially for nutrients—and instability under fluctuating conditions. Conventional ABRs suffered from biomass washout and limited surface area for methanogenesis, leading to high COD and nutrient residuals. The field lacked robust immobilization strategies that could retain slow-growing anaerobic consortia while enhancing hydrolysis and methanogenic activity. Prior research had explored modifications like internal recirculation or multiple stages, but none combined low-cost media with microbial community characterization to elucidate performance improvements.
Originality
This work introduces the sponge anaerobic baffled reactor (SABR), an innovation that integrates porous polyurethane sponge sheets into each ABR compartment as a low‑cost, high‑surface‑area immobilization matrix. The key advance lies in demonstrating that this addition significantly improves biomass retention and microbial activity, enabling stable treatment of real municipal wastewater under mesophilic conditions. The study systematically varied HRT (18 h to 6 h) to identify optimal operation at 8 h, yielding effluent meeting discharge standards for COD, TSS, and TN—outperforming prior ABR designs that often required longer HRTs or achieved only partial nutrient removal. More importantly, the cultivation‑based microbial characterization revealed eight dominant strains, including one potential novel species, linking specific bacteria (e.g., methanogens, hydrolytic fermenters) to reactor performance. This direct association between microbial identity and process efficiency marks a departure from prior correlational studies that relied solely on metagenomics or activity assays. The work thereby bridges operational optimization with fundamental microbiology, offering both a practical reactor design and a mechanistic understanding of how immobilized consortia contribute to enhanced anaerobic treatment—a knowledge gap that had long limited ABR adoption for nutrient‑containing wastewaters.</t>
  </si>
  <si>
    <t xml:space="preserve"> { "Knowledge_Score": 5, "Originality_Score": 5, "Conciseness_Score": 5, "Total_Score": 15, "Reasoning": "Accurately describes prior ABR limitations and clearly highlights the innovation (sponge immobilization, cultivation-based characterization linking microbes to performance). No factual errors, concise." }</t>
  </si>
  <si>
    <t xml:space="preserve"> {
    "Knowledge_Score": 5,
    "Originality_Score": 5,
    "Conciseness_Score": 5,
    "Total_Score": 15,
    "Reasoning": "The model accurately details the historical limitation of ABRs regarding biomass washout and the lack of combined low-cost media and microbial characterization. It insightfully identifies the SABR's porous polyurethane sponge integration and the cultivation-based linkage of novel microbial strains to enhanced performance as the core originality."
  }</t>
  </si>
  <si>
    <t xml:space="preserve">{
"Knowledge_Score": 3,
"Originality_Score": 4,
"Conciseness_Score": 4,
"Total_Score": 11,
"Reasoning": "Reasonably accurate general context on ABR limitations (biomass washout, low surface area) and the need for immobilization strategies. The originality section effectively identifies the sponge carrier innovation and the cultivation-based microbial characterization as distinct contributions. However, the historical context is somewhat generic and lacks specific references to prior ABR modifications (e.g., hybrid ABR, anaerobic filter integrations) or seminal works that would demonstrate deeper domain expertise."
}
</t>
  </si>
  <si>
    <t>{
"Knowledge_Score": 4,
"Originality_Score": 4,
"Conciseness_Score": 5,
"Total_Score": 13,
"Reasoning": "Adequately contextualizes conventional ABR limitations including biomass washout and nutrient removal inefficiency. Reasonably identifies the sponge matrix and HRT optimization as operational advances, though originality claims remain somewhat surface-level. Concise and largely free of redundancy, though the 'tropical regions' detail is extraneous to the abstract."
}</t>
  </si>
  <si>
    <t>{
"Knowledge_Score": 5,
"Originality_Score": 4,
"Conciseness_Score": 5,
"Total_Score": 14,
"Reasoning": "Solid domain knowledge regarding decentralized treatment limitations and biomass washout in conventional anaerobic baffled reactors. The originality insight is high-quality but slightly overstates the novelty of combining cultivation-based techniques with reactor performance."
}</t>
  </si>
  <si>
    <t>Historical Context
Prior to this work, mainstream anammox-based nitrogen removal relied heavily on importing specialized seed sludge from established research centers or treatment plants. This limited accessibility, especially in developing regions with high nitrogen discharge but weak infrastructure. While reactor configurations like fixed-bed and immobilized systems had been explored for enhancing biomass retention, they were often optimized using pre-cultured anammox bacteria. The critical challenge was whether indigenous microbial communities—particularly slow-growing anammox bacteria from natural environments such as river sediments—could be harnessed without external inoculation to achieve comparable performance under varying operational conditions.
Originality
The study introduces a robust, self-sustaining protocol that circumvents the need for external seed sludge by leveraging local river sediments. The key innovation lies in twofold: (1) effective enrichment of anammox bacteria directly from sediment using a simple fixed-bed reactor with nonwoven fabric as a support medium; and (2) subsequent successful immobilization on porous polyvinyl alcohol carriers, which not only retained the enriched biomass but also maintained high nitrogen conversion rates (4.3 kg-N m⁻³ d⁻¹) even when loading rates were increased up to sixfold. This addresses a major practical gap—proof that indigenous anammox bacteria can be adapted to mainstream conditions without the uncertainty of seed quality—and demonstrates the feasibility of on-site system startup, which could drastically reduce deployment costs and expand geographical applicability. The identification of Candidatus Brocadia as the dominant genus further validates the robustness of this approach under fluctuating temperatures.</t>
  </si>
  <si>
    <t xml:space="preserve"> { "Knowledge_Score": 5, "Originality_Score": 5, "Conciseness_Score": 5, "Total_Score": 15, "Reasoning": "Accurately identifies the prior bottleneck (reliance on external seed sludge) and clearly explains the innovation (indigenous enrichment, immobilization, high NRR). No factual errors, concise." }</t>
  </si>
  <si>
    <t>{
    "Knowledge_Score": 5,
    "Originality_Score": 5,
    "Conciseness_Score": 5,
    "Total_Score": 15,
    "Reasoning": "The model correctly identifies the dependency on imported anammox seed sludge as a historical bottleneck for technology deployment. It insightfully highlights the originality of the local sediment enrichment protocol using nonwoven fabric and subsequent immobilization on PVA carriers, clearly explaining how this bypasses the need for external inoculum."
  }</t>
  </si>
  <si>
    <t>{
"Knowledge_Score": 4,
"Originality_Score": 4,
"Conciseness_Score": 4,
"Total_Score": 12,
"Reasoning": "Accurate identification of the seed sludge dependency problem in anammox deployment, particularly in developing regions. The originality section effectively articulates the two-fold innovation: enrichment from river sediment without external inoculation, and successful PVA immobilization. The mention of Candidatus Brocadia dominance and the 4.3 kg-N m⁻³ d⁻¹ rate demonstrates good domain familiarity. Concise and well-organized response."
}</t>
  </si>
  <si>
    <t>{
"Knowledge_Score": 5,
"Originality_Score": 5,
"Conciseness_Score": 5,
"Total_Score": 15,
"Reasoning": "Precisely captures the historical bottleneck of dependency on imported seed sludge and the challenge of enriching indigenous anammox communities. Accurately distills the dual innovation of sediment-based enrichment on nonwoven fabric and subsequent PVA immobilization achieving high nitrogen conversion. No factual errors or hallucinations; highly concise."
}</t>
  </si>
  <si>
    <t>{
"Knowledge_Score": 5,
"Originality_Score": 5,
"Conciseness_Score": 5,
"Total_Score": 15,
"Reasoning": "The model correctly identifies the major geographical and economic bottleneck of importing specialized anammox seed sludge. It provides an insightful explanation of why local sediment enrichment on nonwoven fabric/PVA carriers provides a robust on-site startup paradigm."
}</t>
  </si>
  <si>
    <t>Historical Context Before this study, mainstream wastewater treatment relied on traditional nitrification–denitrification (AOB+NOB) or deammonification processes. However, high ammonia concentrations and salinity often inhibited AOB activity, limiting nitrogen removal in industrial side-streams like pig slurry. Early attempts to achieve partial nitritation for mainstream application were constrained by the slow growth of nitrite-oxidizing bacteria (NOB), which favored their outcompetition by AOB only under specific oxygen and ammonia conditions—typically requiring low dissolved oxygen (&lt;0.8 mg/L) and high free ammonia (&gt;5 mg/L). Additionally, NOB suppression relied on short solids retention times, which also reduced biomass stability. The scientific challenge was to maintain stable nitritation in the presence of high nitrogen loading and salinity while enriching AOB without prolonged acclimation.
Originality This work demonstrates that natural selection can rapidly adapt activated sludge to stressful conditions, overcoming the limitations of slow enrichment. By seeding with mainstream sludge (already adapted to low ammonia) and exposing it to pig slurry's high ammonium and salinity, the system induced a functional shift: AOB abundance increased from 22% to 35%, while the community composition evolved toward more robust lineages such as Nitrosomonas marina and Nitrosococcus mobilis. Importantly, maximum AOB activity (SOUR) doubled, and the inhibitory threshold for free ammonia rose significantly—evidence of physiological adaptation rather than mere enrichment. This challenges the dogma that side-stream partial nitritation requires pre-acclimated biomass and proves that mainstream sludge can be re-trained for industrial wastewater treatment through targeted operational conditions. The findings provide a mechanistic basis for accelerating process start-up and improving resilience in partial-nitritation-based systems.</t>
  </si>
  <si>
    <t xml:space="preserve"> { "Knowledge_Score": 5, "Originality_Score": 5, "Conciseness_Score": 5, "Total_Score": 15, "Reasoning": "Accurately describes prior challenges (NOB suppression conditions) and clearly explains the innovation (adaptation of mainstream sludge, community shift, increased FA tolerance). No factual errors, concise." }</t>
  </si>
  <si>
    <t>{
    "Knowledge_Score": 5,
    "Originality_Score": 5,
    "Conciseness_Score": 5,
    "Total_Score": 15,
    "Reasoning": "The historical context accurately describes the challenges of maintaining partial nitritation under high ammonia and salinity, and the traditional NOB suppression strategies. The originality section excellently highlights the rapid adaptation of mainstream sludge to pig slurry, emphasizing the community shift and increased FA tolerance rather than just enrichment."
  }</t>
  </si>
  <si>
    <t>{
"Knowledge_Score": 4,
"Originality_Score": 4,
"Conciseness_Score": 4,
"Total_Score": 12,
"Reasoning": "Strong understanding of partial nitritation challenges, including specific operational thresholds (DO &lt;0.8 mg/L, FA &gt;5 mg/L) and the AOB/NOB competition dynamics. The originality section correctly highlights the community shift toward halotolerant lineages (Nitrosomonas marina, Nitrosococcus mobilis) and the doubled SOUR as evidence of physiological adaptation rather than mere enrichment. Specific numerical details from the abstract are accurately incorporated. Well-structured and concise."
}</t>
  </si>
  <si>
    <t>{
"Knowledge_Score": 4,
"Originality_Score": 4,
"Conciseness_Score": 4,
"Total_Score": 12,
"Reasoning": "The response demonstrates strong domain knowledge by accurately recalling NOB suppression strategies and specific operational thresholds for partial nitritation. It insightfully distinguishes physiological adaptation from simple enrichment and correctly identifies the shift toward halotolerant AOB lineages. The analysis is concise, though it slightly mischaracterizes municipal deammonification seed sludge as merely low-ammonia mainstream biomass."
}</t>
  </si>
  <si>
    <t>{
"Knowledge_Score": 5,
"Originality_Score": 5,
"Conciseness_Score": 5,
"Total_Score": 15,
"Reasoning": "The model accurately references the kinetics of AOB outcompetition over NOB under high salinity and high ammonia conditions. It highlights the physiological adaptation (the rise in IC50 threshold of free ammonia) rather than a simple community population shift."
}</t>
  </si>
  <si>
    <t>Historical Context
Prior to this study, the SHARON process had been primarily developed and optimized for mainstream municipal wastewater under neutral to slightly alkaline conditions (pH 7.5–8.0), often at moderate temperatures around 34°C with controlled dissolved oxygen to promote partial nitritation. The process was known to produce a NO₂⁻/NH₄⁺ ratio near the stoichiometric requirement for anammox bacteria, but its robustness under high salinity (above 6 gNaCl/L) and its integration with ANAMMOX had not been systematically investigated. Fish processing wastewater (FPW), characterized by high organic matter and variable pH (often below 8.0), was generally treated via conventional activated sludge or anaerobic digestion, while saline industrial effluents were often addressed through separate partial nitritation and anammox systems. Key challenges included maintaining stable partial nitritation at lower pH and inhibiting ANAMMOX activity under salinity, as well as managing the sequential coupling without reactor upsets.
Originality
This work advances biological nitrogen removal by demonstrating that a single-reactor SHARON configuration can achieve consistent partial ammonium oxidation to nitrite (50% conversion) and a favorable NO₂⁻/NH₄⁺ ratio (1.0–1.32) even at pH 7.9 and up to 12 gNaCl/L—conditions that previously led to performance deterioration in conventional SHARON systems or required extended adaptation periods for anammox consortia. The study directly couples the SHARON effluent into a downstream ANAMMOX reactor operated under strictly anaerobic conditions, achieving complete nitrite removal with &gt;80% ammonium nitrogen conversion overall. This sequential approach eliminates the need for separate nitritation and denitrification, reduces aeration energy demand by 50–70%, and simplifies process control by maintaining neutral pH throughout—avoiding the acidification issues that often accompany mainstream SHARON systems treating high-strength wastewater. The findings are particularly impactful for industries (e.g., aquaculture, seafood processing) where wastewater is saline and contains elevated ammonia but lacks organic carbon for conventional denitrification. Importantly, this study also highlights how salinity stress can be mitigated by gradual acclimation, offering a practical pathway to scale up the process without excessive chemical addition or advanced pretreatment.</t>
  </si>
  <si>
    <t>{ "Knowledge_Score": 5, "Originality_Score": 5, "Conciseness_Score": 5, "Total_Score": 15, "Reasoning": "Accurately identifies prior limitations (SHARON under salinity, integration) and clearly explains the innovation (stable partial nitritation at high salinity, sequential coupling, energy savings). No factual errors, concise." }</t>
  </si>
  <si>
    <t xml:space="preserve"> {
    "Knowledge_Score": 5,
    "Originality_Score": 5,
    "Conciseness_Score": 5,
    "Total_Score": 15,
    "Reasoning": "The model correctly notes that SHARON was traditionally developed for mainstream municipal wastewater and its instability under high salinity. It precisely pinpoints the study's originality in achieving stable partial nitritation at pH 7.9 and up to 12 gNaCl/L, successfully coupling it with ANAMMOX to eliminate the need for separate denitrification."
  }</t>
  </si>
  <si>
    <t>{
"Knowledge_Score": 3,
"Originality_Score": 3,
"Conciseness_Score": 3,
"Total_Score": 9,
"Reasoning": "The historical context is generally accurate regarding SHARON mainstream applications and saline stress challenges, but contains potential hallucinations: the claim of '50-70% aeration energy reduction' is not supported by the abstract and appears fabricated. The originality section somewhat overreaches by introducing specific quantitative claims (energy savings, acidification avoidance) not present in the source material. Additionally, the background lacks references to established SHARON-ANAMMOX coupling studies that would demonstrate deeper domain expertise."
}</t>
  </si>
  <si>
    <t>{ "Knowledge_Score": 3, "Originality_Score": 3, "Conciseness_Score": 4, "Total_Score": 10, "Reasoning": "The model incorrectly states that SHARON was primarily developed for mainstream municipal wastewater when it was historically developed for sidestream reject water (sludge liquor) treatment. It also hallucinates a specific 50-70% aeration energy reduction figure not present in the abstract. While it correctly identifies salinity adaptation as the key novelty and uses appropriate terminology for partial nitritation stoichiometry, these factual errors and unsupported quantitative claims undermine its credibility." }</t>
  </si>
  <si>
    <t>{
"Knowledge_Score": 5,
"Originality_Score": 5,
"Conciseness_Score": 5,
"Total_Score": 15,
"Reasoning": "Excellent contextualization of the historical SHARON process operating parameters (pH and temperature dependencies). It clearly articulates the novelty of maintaining a stable stoichiometric nitrite-to-ammonium ratio under extreme hypersaline stress up to 12 gNaCl/L."
}</t>
  </si>
  <si>
    <t xml:space="preserve">Historical Context Sulfate removal from mining water typically relies on organic carbon sources or chemical precipitation, which incur high costs or sludge disposal issues. Autotrophic sulfidogenesis using H2-based membrane biofilm reactors (H2-MBfR) offers a sustainable alternative but faces challenges regarding process stability and rate-limiting steps. Historically, mass transfer limitations (H2 supply) were often assumed to govern performance in gas-transfer membrane systems, guiding optimization towards increased pressure or surface area rather than biological kinetics.
Originality This study challenges the prevailing mass-transfer limitation assumption, identifying biofilm retention kinetics (growth vs. detachment) as the true bottleneck. By employing transient pseudoanalytical modeling and Sobol sensitivity analysis, it validates a kinetically-limited regime (Thiele Modulus &lt; 1). This conceptual shift directs future optimization towards biofilm stability rather than gas supply. Furthermore, it demonstrates exceptional resilience against high sulfate shock loads, confirming operational robustness previously uncertain in high-rate autotrophic systems.
</t>
  </si>
  <si>
    <t>{ "File": "BB_Hydrogen-based MBBR.txt", "Knowledge_Score": 4, "Originality_Score": 5, "Conciseness_Score": 5, "Total_Score": 14, "Reasoning": "Accurately identifies the historical assumption of mass transfer limitation in H2-MBfR and the shift to kinetic limitation. Originality insight clearly explains the conceptual breakthrough and modeling validation. Concise and dense." }</t>
  </si>
  <si>
    <t>{
    "Knowledge_Score": 5,
    "Originality_Score": 5,
    "Conciseness_Score": 5,
    "Total_Score": 15,
    "Reasoning": "Accurately identifies the historical assumption of mass transfer limitation in H2-MBfR and clearly articulates the novel mechanistic shift to kinetic limitation (biofilm retention), supported by specific metrics like Thiele Modulus. The response is highly concise and free of redundancy."
  }</t>
  </si>
  <si>
    <t>{
    "Knowledge_Score": 4,
    "Originality_Score": 4,
    "Conciseness_Score": 4,
    "Total_Score": 12,
    "Reasoning": "The historical context accurately captures the prevailing assumption of mass transfer limitations in H2-MBfR systems and the reliance on organic carbon or chemical precipitation for sulfate treatment. The originality section correctly identifies the conceptual shift from mass transfer to kinetic limitations and appropriately highlights the Thiele Modulus analysis. Could be enhanced by referencing specific prior work (e.g., Tang et al., Lee et al.) and specific competing technologies like fluidized-bed reactors."
  }</t>
  </si>
  <si>
    <t>{
  "Knowledge_Score": 5,
  "Originality_Score": 4,
  "Conciseness_Score": 5,
  "Total_Score": 14,
  "Reasoning": "The historical context accurately distinguishes organic/chemical precipitation precedents from autotrophic alternatives and precisely identifies the mass-transfer limitation assumption that historically drove membrane reactor optimization. The originality section clearly captures the kinetic-limitation paradigm shift and shock-load resilience, though it stays close to the abstract's own framing. Response is dense and terminology-rich."
}</t>
  </si>
  <si>
    <t>{
    "Knowledge_Score": 5,
    "Originality_Score": 5,
    "Conciseness_Score": 5,
    "Total_Score": 15,
    "Reasoning": "The model perfectly identifies the historical bottleneck of mass transfer in gas-transfer membranes and accurately highlights the paper's mechanistic leap in shifting the focus to biofilm retention kinetics using specific modeling parameters[cite: 1]."
  }</t>
  </si>
  <si>
    <t xml:space="preserve">Historical Context Nanomaterials like Nano-Ag increasingly enter wastewater treatment plants (WWTPs), threatening microbial activity essential for nutrient removal. While Quorum Sensing (QS) is recognized for regulating biofilm formation and stress response in activated sludge, its specific role in mitigating nanomaterial toxicity remains unclear. Traditional mitigation strategies focus on physical removal or dilution rather than enhancing intrinsic microbial resistance through signaling molecules.
Originality This work establishes exogenous N-acyl homoserine lactones (AHLs) as a viable strategy to enhance microbial resistance against Nano-Ag stress. It uniquely integrates multi-omics to link QS regulation with specific metabolic pathways (glutathione redox cycles, EPS biosynthesis) and functional taxa. By demonstrating restored settleability and nutrient removal via QS modulation, it proposes a biological control mechanism for emerging contaminant stress, moving beyond mere toxicity assessment to active resilience engineering in sludge communities.
</t>
  </si>
  <si>
    <t>{ "File": "BB_Quorum sensing.txt", "Knowledge_Score": 4, "Originality_Score": 5, "Conciseness_Score": 5, "Total_Score": 14, "Reasoning": "Correctly notes the unclear role of QS in nanomaterial toxicity and traditional physical mitigation. Originality insight highlights the multi-omics integration and shift to resilience engineering. No redundancy." }</t>
  </si>
  <si>
    <t>{
    "Knowledge_Score": 5,
    "Originality_Score": 5,
    "Conciseness_Score": 5,
    "Total_Score": 15,
    "Reasoning": "Precisely identifies the shift from physical mitigation to biological signaling (QS) for nanomaterial stress. Clearly articulates the novelty of using multi-omics to link QS with specific metabolic pathways for active resilience engineering. Very concise without redundancy."
  }</t>
  </si>
  <si>
    <t>{
    "Knowledge_Score": 4,
    "Originality_Score": 4,
    "Conciseness_Score": 5,
    "Total_Score": 13,
    "Reasoning": "The analysis accurately identifies the gap between QS research in pure microbial systems versus its application in activated sludge for nanomaterial stress mitigation. The originality section effectively articulates the multi-omics integration novelty and the shift from passive toxicity assessment to active resilience engineering. Conciseness is excellent—dense and free of redundancy. Could have been strengthened by mentioning specific AHL signaling history in biofilm research and prior nanotoxicity studies."
  }</t>
  </si>
  <si>
    <t>{
  "Knowledge_Score": 4,
  "Originality_Score": 4,
  "Conciseness_Score": 5,
  "Total_Score": 13,
  "Reasoning": "The context correctly positions nano-Ag as an emerging threat and contrasts physical mitigation with QS-based biological strategies, but the reference to 'dilution' is slightly imprecise. The originality insight strongly synthesizes the multi-omics linkage to glutathione/EPS pathways and frames the work as active resilience engineering rather than simple toxicity screening. No redundancy."
}</t>
  </si>
  <si>
    <t>{
    "Knowledge_Score": 5,
    "Originality_Score": 5,
    "Conciseness_Score": 5,
    "Total_Score": 15,
    "Reasoning": "It demonstrates deep domain knowledge by correctly contextualizing quorum sensing against traditional nanomaterial mitigation and accurately highlights the integration of multi-omics to reveal specific metabolic pathways like glutathione redox cycles[cite: 2]."
  }</t>
  </si>
  <si>
    <t>Historical Context Algal-bacterial symbiotic systems offer energy savings over activated sludge but struggle with light limitation and temperature sensitivity. Conventional designs often suffer from low biomass density and inconsistent performance. While temperature effects on microbial communities are known, optimizing reactor geometry for light utilization alongside temperature control to maximize symbiosis stability remains a key engineering challenge.
Originality The novel multilayer design specifically addresses light energy utilization efficiency, achieving significant energy reductions (46% total) compared to activated sludge. It identifies 30°C as the critical threshold for stabilizing the symbiotic community by suppressing algivores and enhancing diversity. However, it also honestly reports the trade-off: optimal temperature increases DO, limiting total nitrogen removal. This provides a nuanced operational framework balancing energy savings, temperature regulation, and nutrient removal limits in high-light utilization reactors.</t>
  </si>
  <si>
    <t xml:space="preserve"> { "File": "Bioresource_Technology_algal-bacteria.txt", "Knowledge_Score": 4, "Originality_Score": 5, "Conciseness_Score": 5, "Total_Score": 14, "Reasoning": "Context correctly identifies light limitation and temperature sensitivity challenges. Originality insight captures the multilayer design's energy reduction, temperature threshold, and trade-off. Dense and clear." }</t>
  </si>
  <si>
    <t>{
    "Knowledge_Score": 4,
    "Originality_Score": 5,
    "Conciseness_Score": 5,
    "Total_Score": 14,
    "Reasoning": "Good historical context identifying light and temperature bottlenecks. The originality insight excellently highlights the novel multilayer design, the 30°C threshold for algivore suppression, and crucially acknowledges the trade-off with TN removal due to elevated DO."
  }</t>
  </si>
  <si>
    <t>{
    "Knowledge_Score": 4,
    "Originality_Score": 4,
    "Conciseness_Score": 4,
    "Total_Score": 12,
    "Reasoning": "The context correctly identifies light limitation and temperature sensitivity as historical challenges in algal-bacterial systems. The originality section accurately captures the multilayer design novelty and importantly acknowledges the trade-off (elevated DO limiting TN removal at optimal temperature), reflecting balanced analysis. Could have been strengthened by mentioning specific prior reactor geometries (e.g., raceway ponds, biofilm reactors) and prior temperature studies in symbiosis systems."
  }</t>
  </si>
  <si>
    <t>{
  "Knowledge_Score": 4,
  "Originality_Score": 4,
  "Conciseness_Score": 5,
  "Total_Score": 13,
  "Reasoning": "The historical context accurately cites light limitation and temperature sensitivity but introduces 'low biomass density' as a generic claim not directly grounded in the abstract. The originality insight perceptively isolates the 30 °C threshold, algivore suppression, and the DO-driven TN-removal trade-off, offering a nuanced operational framework. Succinctly presented."
}</t>
  </si>
  <si>
    <t>{
    "Knowledge_Score": 5,
    "Originality_Score": 5,
    "Conciseness_Score": 5,
    "Total_Score": 15,
    "Reasoning": "The evaluation accurately pinpoints the prior reliance on static measurements and effectively contrasts the novel findings regarding deeper photosynthetic oxygen penetration versus mechanical aeration in granular sludge[cite: 3]."
  }</t>
  </si>
  <si>
    <t>Historical Context Algal-bacterial granular sludge (ABGS) relies on stratified microenvironments for simultaneous nitrification-denitrification. Dissolved oxygen (DO) penetration dictates these zones. Traditionally, understanding internal granule conditions relied on static measurements or assumed uniformity. The comparative impact of photosynthetic oxygenation versus mechanical aeration on intragranular DO profiles remains insufficiently characterized, limiting precise process control.
Originality This study provides dynamic mapping of intragranular DO, revealing that photosynthetic oxygenation achieves deeper and faster penetration than artificial aeration. It quantifies the heterogeneity based on granule size and oxygenation strategy, showing light-driven oxygenation can exceed 4 mg/L internally where aeration fails. This distinction clarifies how algae restructure internal microenvironments differently than mechanical inputs, offering critical design parameters for optimizing light regimes to control stratification and nutrient removal pathways in ABGS systems.</t>
  </si>
  <si>
    <t>{ "File": "Bioresource_Technology_algal-bacteria_AGS.txt", "Knowledge_Score": 4, "Originality_Score": 5, "Conciseness_Score": 5, "Total_Score": 14, "Reasoning": "Historical context accurately describes static measurements and the gap in comparing photosynthetic vs mechanical aeration. Originality insight pinpoints dynamic mapping and the design implications. Concise." }</t>
  </si>
  <si>
    <t xml:space="preserve"> {
    "Knowledge_Score": 5,
    "Originality_Score": 5,
    "Conciseness_Score": 5,
    "Total_Score": 15,
    "Reasoning": "Excellent identification of the historical reliance on static DO measurements and the gap in comparing oxygenation methods. The originality insight perfectly captures the key finding that in-situ photosynthetic oxygenation outperforms mechanical aeration in penetration depth and speed."
  }</t>
  </si>
  <si>
    <t>{
    "Knowledge_Score": 4,
    "Originality_Score": 4,
    "Conciseness_Score": 4,
    "Total_Score": 12,
    "Reasoning": "The historical context correctly identifies the reliance on static DO measurements and the gap in comparing photosynthetic versus mechanical aeration. The originality section clearly articulates the finding that photosynthetic oxygenation achieves deeper and faster DO penetration than artificial aeration, with specific quantitative support (4 mg/L vs 0 mg/L). Could be improved by referencing the AGS (aerobic granular sludge) research lineage and prior microelectrode-based DO profiling work."
  }</t>
  </si>
  <si>
    <t>{
  "Knowledge_Score": 5,
  "Originality_Score": 4,
  "Conciseness_Score": 5,
  "Total_Score": 14,
  "Reasoning": "Excellent domain recall: it correctly identifies stratified microenvironments for simultaneous nitrification-denitrification and the historical reliance on static or uniform DO assumptions in granular sludge. The novelty is well articulated by contrasting photosynthetic versus mechanical oxygenation dynamics, though it largely follows the abstract's comparative logic. Highly concise."
}</t>
  </si>
  <si>
    <t>{
    "Knowledge_Score": 4,
    "Originality_Score": 5,
    "Conciseness_Score": 5,
    "Total_Score": 14,
    "Reasoning": "The response accurately captures the historical context of light and temperature limitations in algal-bacterial systems and insightfully points out the study's honest reporting on the trade-off between optimal temperature and total nitrogen removal limits[cite: 4]."
  }</t>
  </si>
  <si>
    <t>Historical Context Anammox granular sludge offers sustainable nitrogen removal but suffers from washout and structural instability. Immobilization techniques using carriers or hydrogels are employed to retain biomass. While particle size influences diffusion and growth in biofilm systems, the specific impact of immobilized filler size on the synergy between anammox and denitrification pathways within hydrogel encapsulations is not well defined.
Originality This research delineates how filler particle size dictates nitrogen removal pathways and microbial enrichment. It reveals a divergence: larger particles favor TN removal via anammox-denitrification synergy, while medium sizes optimize pure AnAOB enrichment. By correlating pore structure with metagenomic data, it links physical carrier properties to functional gene abundance. This provides specific technical guidance for selecting immobilization parameters based on whether the goal is maximum enrichment or total nitrogen removal, refining carrier design theory.</t>
  </si>
  <si>
    <t>{ "File": "Bioresource_Technology_anammox AGS.txt", "Knowledge_Score": 4, "Originality_Score": 5, "Conciseness_Score": 5, "Total_Score": 14, "Reasoning": "Historical context accurately notes anammox instability and the undefined impact of filler size on pathway synergy. Originality insight explains the divergence in pathways and links pore structure to metagenomics. Concise." }</t>
  </si>
  <si>
    <t>{
    "Knowledge_Score": 5,
    "Originality_Score": 5,
    "Conciseness_Score": 5,
    "Total_Score": 15,
    "Reasoning": "Accurately captures the historical instability of anammox granules and the knowledge gap regarding filler size. The originality insight precisely pinpoints the mechanistic divergence based on particle size, linking physical pore structure to functional gene abundance and pathway synergy."
  }</t>
  </si>
  <si>
    <t>{
    "Knowledge_Score": 4,
    "Originality_Score": 4,
    "Conciseness_Score": 4,
    "Total_Score": 12,
    "Reasoning": "The historical context accurately captures anammox biomass washout challenges and the use of immobilization carriers. The originality section well-articulates the novel finding that particle size dictates the dominant nitrogen removal pathway (anammox-denitrification synergy vs. pure anammox) and links pore structure to functional gene abundance. Could have been strengthened by mentioning specific prior immobilization materials (PVA, sodium alginate, carrageenan) and the historical development of anammox carrier-based systems."
  }</t>
  </si>
  <si>
    <t>{
  "Knowledge_Score": 5,
  "Originality_Score": 5,
  "Conciseness_Score": 5,
  "Total_Score": 15,
  "Reasoning": "Precisely identifies anammox granular instability and hydrogel immobilization precedents, correctly noting the undefined role of filler particle size in modulating anammox-denitrification synergy. The originality insight is outstanding: it differentiates large-particle synergistic removal from medium-particle enrichment, tightly couples pore structure to metagenomic functional genes, and distills explicit carrier design rules. Extremely dense and free of redundancy."
}</t>
  </si>
  <si>
    <t>{
    "Knowledge_Score": 5,
    "Originality_Score": 5,
    "Conciseness_Score": 5,
    "Total_Score": 15,
    "Reasoning": "It exhibits excellent domain knowledge by recognizing the structural instability of anammox and perfectly summarizes how specific immobilized filler sizes dictate either maximum anammox enrichment or overall nitrogen removal pathways[cite: 5]."
  }</t>
  </si>
  <si>
    <t>Historical Context Anammox technology deployment is hindered by slow biomass growth, making seed sludge preservation critical for engineering applications. Historically, research focused on short-term storage viability or activity recovery protocols. Long-term decay kinetics remained empirically described without robust mathematical modeling. Mechanistic understanding of microbial survival versus dormancy during extended preservation was limited, particularly regarding extracellular polymeric substances (EPS) stability and functional gene expression dynamics over periods exceeding one year.
Originality This study introduces a double exponential kinetic model to quantify biphasic decay over 600 days, distinguishing initial fast decay from subsequent slow dormancy. It novelly links settling stability to limited EPS protein degradation rather than physical integrity alone. Mechanistically, it differentiates transcriptional downregulation of functional genes (hzsA) from actual cell death, providing a refined framework for predicting resuscitation potential and optimizing preservation strategies beyond simple viability counts.</t>
  </si>
  <si>
    <t>{ "File": "Bioresource_Technology_anammox.txt", "Knowledge_Score": 5, "Originality_Score": 5, "Conciseness_Score": 5, "Total_Score": 15, "Reasoning": "The historical context accurately pinpoints the prior lack of robust kinetic modeling and mechanistic understanding of dormancy vs. death in long-term anammox preservation. The originality insight precisely highlights the double exponential model, EPS protein degradation link, and transcriptional downregulation vs. cell death distinction, all without redundancy." }</t>
  </si>
  <si>
    <t>{
    "Knowledge_Score": 5,
    "Originality_Score": 5,
    "Conciseness_Score": 5,
    "Total_Score": 15,
    "Reasoning": "The response accurately identifies the specific bottleneck of anammox seed sludge preservation and the lack of mathematical modeling for long-term decay. It correctly pinpoints the novel application of double exponential kinetics and mechanistically differentiates EPS protein degradation and hzsA downregulation from cell death, demonstrating deep domain expertise without redundant phrasing."
  }</t>
  </si>
  <si>
    <t>{
    "Knowledge_Score": 4,
    "Originality_Score": 4,
    "Conciseness_Score": 5,
    "Total_Score": 13,
    "Reasoning": "Accurately identifies the slow-growth bottleneck of anammox and the prior focus on short-term preservation. Originality section clearly distinguishes the biphasic decay kinetic modeling from empirical descriptions and correctly links settling stability to EPS protein degradation rather than physical structure. Could be stronger by referencing specific prior preservation studies (e.g., Ali et al., Date et al.) and decay coefficients from literature."
  }</t>
  </si>
  <si>
    <t>{
  "Knowledge_Score": 5,
  "Originality_Score": 5,
  "Conciseness_Score": 5,
  "Total_Score": 15,
  "Reasoning": "Accurately identifies the historical bottleneck of slow anammox biomass growth and the prior focus on short-term preservation or empirical decay descriptions, while correctly pinpointing the novelty of the double exponential kinetic framework and the mechanistic distinction between transcriptional dormancy and actual cell death. No factual errors or hallucinations are present. The response is concise and avoids redundant abstract paraphrasing."
}</t>
  </si>
  <si>
    <t>{
    "Knowledge_Score": 5,
    "Originality_Score": 5,
    "Conciseness_Score": 5,
    "Total_Score": 15,
    "Reasoning": "The model accurately identifies the historical lack of mathematical modeling for long-term seed sludge decay and highlights the novel use of a double exponential model to distinguish dormancy from actual cell death[cite: 6]."
  }</t>
  </si>
  <si>
    <t>Historical Context Low-temperature anammox processes suffer from activity suppression, and starvation events during maintenance further compromise stability. Previous research primarily examined single-species resilience or general community shifts during starvation. The specific metabolic interactions between anammox bacteria and heterotrophic populations, such as dissimilatory nitrate reduction to ammonium (DNRA) organisms, during recovery phases were poorly characterized. Protective mechanisms involving EPS secretion under cold starvation stress lacked detailed metabolic explanation.
Originality The work identifies a synergistic recovery mechanism where DNRA bacteria enhance nitrogen metabolism restoration, challenging the view of DNRA solely as a competitor. It highlights EPS secretion as an active protective response facilitating survival during cold starvation. By correlating rapid performance recovery (5 days) with specific gene upregulation (hzs, hdh) and microbial interaction, it offers a metabolic roadmap for stabilizing low-temperature systems against intermittent substrate shortages.</t>
  </si>
  <si>
    <t>{ "File": "Bioresource_Technology_anammox2.txt", "Knowledge_Score": 5, "Originality_Score": 5, "Conciseness_Score": 5, "Total_Score": 15, "Reasoning": "The historical context correctly identifies the gap in characterizing DNRA-anammox metabolic interactions and the lack of detailed metabolic explanation for EPS protection under cold starvation. The originality insight clearly explains the synergistic recovery mechanism and challenges the view of DNRA as a mere competitor, with dense, non-redundant phrasing." }</t>
  </si>
  <si>
    <t>{
    "Knowledge_Score": 5,
    "Originality_Score": 5,
    "Conciseness_Score": 5,
    "Total_Score": 15,
    "Reasoning": "The response precisely contextualizes the challenge of low-temperature starvation and the gap in understanding DNRA-anammox synergistic interactions. It insightfully highlights the originality of reframing DNRA as a synergistic recovery partner rather than a competitor, tying it to specific gene upregulation (hzs, hdh) and EPS protection concisely."
  }</t>
  </si>
  <si>
    <t>{
    "Knowledge_Score": 4,
    "Originality_Score": 4,
    "Conciseness_Score": 5,
    "Total_Score": 13,
    "Reasoning": "Correctly identifies low-temperature anammox activity suppression and the gap in understanding DNRA-anammox interactions. The originality analysis effectively highlights the reframing of DNRA from competitor to synergistic partner, and the EPS protective mechanism under cold starvation. Could be improved with more specific references to prior low-temperature anammox work (e.g., Cao et al., Kouba et al.) and starvation stress literature."
  }</t>
  </si>
  <si>
    <t>{
  "Knowledge_Score": 5,
  "Originality_Score": 5,
  "Conciseness_Score": 5,
  "Total_Score": 15,
  "Reasoning": "Correctly frames the historical challenge of low-temperature anammox stability under starvation and accurately highlights the novel synergistic role of DNRA bacteria and EPS-mediated protection during recovery. Insightfully distinguishes the study’s metabolic roadmap from prior single-species resilience studies. Response is dense and well-organized."
}</t>
  </si>
  <si>
    <t>{
    "Knowledge_Score": 4,
    "Originality_Score": 5,
    "Conciseness_Score": 5,
    "Total_Score": 14,
    "Reasoning": "The analysis correctly identifies prior gaps in understanding multi-species interactions during cold starvation and adeptly explains the paper's novel finding of DNRA bacteria acting synergistically rather than merely as competitors[cite: 7]."
  }</t>
  </si>
  <si>
    <t>Historical Context Antibiotic contamination in wastewater is known to inhibit anammox activity, yet specific inhibition mechanisms for beta-lactams remain debated. Since anammox bacteria (Planctomycetes) possess unique cell wall structures lacking typical peptidoglycan targets, standard antibiotic mode-of-action assumptions often fail. Previous studies documented toxicity thresholds but lacked molecular-level evidence regarding enzyme interference. Adaptive resistance mechanisms involving electron transport and antioxidant defenses during antibiotic shock were not fully integrated into mechanistic frameworks.
Originality This study proposes an "off-target enzyme binding" mechanism via molecular docking, suggesting cephalexin inhibits nitrite reductase and hydrazine synthase directly rather than via cell wall synthesis. It establishes a multilevel adaptation framework involving enhanced electron transport and antioxidant gene enrichment. This reframes antibiotic toxicity in anammox systems from general toxicity to specific enzymatic interference, guiding the design of resilient systems capable of recovering from pharmaceutical shocks through targeted metabolic support.</t>
  </si>
  <si>
    <t xml:space="preserve"> { "File": "Bioresource_Technology_anammox3.txt", "Knowledge_Score": 5, "Originality_Score": 5, "Conciseness_Score": 5, "Total_Score": 15, "Reasoning": "The historical context demonstrates deep domain knowledge by noting the unique Planctomycetes cell wall and the debate over beta-lactam inhibition mechanisms, while the originality insight precisely frames the off-target enzyme binding and multilevel adaptation framework. Both sections are concise and free of fluff." }</t>
  </si>
  <si>
    <t>{
    "Knowledge_Score": 5,
    "Originality_Score": 5,
    "Conciseness_Score": 5,
    "Total_Score": 15,
    "Reasoning": "Excellent domain depth is shown by referencing the unique cell wall structure of Planctomycetes lacking peptidoglycan, explaining why standard beta-lactam assumptions fail. The originality insight accurately captures the 'off-target enzyme binding' mechanism via molecular docking and the multilevel adaptation framework, avoiding mere paraphrasing of the abstract."
  }</t>
  </si>
  <si>
    <t>{
    "Knowledge_Score": 5,
    "Originality_Score": 4,
    "Conciseness_Score": 5,
    "Total_Score": 14,
    "Reasoning": "Excellent domain insight recognizing that anammox bacteria (Planctomycetes) possess atypical cell wall structures lacking classical peptidoglycan, which is the critical mechanistic context for understanding why β-lactams operate differently. The 'off-target enzyme binding' novelty via molecular docking is precisely identified. Originality could be slightly stronger in differentiating this from prior antibiotic-anammox studies (e.g., Shi et al., Yang et al.)."
  }</t>
  </si>
  <si>
    <t>{
  "Knowledge_Score": 5,
  "Originality_Score": 5,
  "Conciseness_Score": 5,
  "Total_Score": 15,
  "Reasoning": "Precisely leverages deep domain knowledge by noting the absence of peptidoglycan in Planctomycetes to contextualize why standard beta-lactam mechanisms fail, while accurately extracting the off-target enzyme binding hypothesis and multilevel adaptation framework. Originality is sharply defined against prior general toxicity studies. Highly concise."
}</t>
  </si>
  <si>
    <t>{
    "Knowledge_Score": 5,
    "Originality_Score": 5,
    "Conciseness_Score": 5,
    "Total_Score": 15,
    "Reasoning": "The model demonstrates profound domain expertise by independently noting the unique cell wall structure of anammox bacteria and accurately captures the study's novel molecular docking evidence for off-target enzyme interference[cite: 8]."
  }</t>
  </si>
  <si>
    <t xml:space="preserve">Historical Context Anaerobic Membrane Bioreactors (AnMBR) are researched for energy recovery, often focusing on reactor-level performance like fouling or methane yield. Co-digestion of sludge and food waste is known to boost biogas, but plant-wide implications are less studied. Traditional assessments often neglect the trade-offs between operational cost indices (OCI) and effluent quality, particularly nutrient release impacts on downstream processes. Comprehensive economic and environmental evaluations integrating co-digestion within AnMBR configurations were limited.
Originality The novelty lies in the plant-wide assessment connecting reactor performance to operational cost indices and effluent quality. It quantifies the trade-off where co-digesting food waste reduces OCI significantly but deteriorates effluent phosphorus levels, necessitating post-treatment. By validating model predictions against mass balance data, it provides a holistic decision-making framework for implementing AnMBR co-digestion, balancing energy gains against nutrient management challenges often overlooked in reactor-centric studies.
</t>
  </si>
  <si>
    <t>{ "File": "Bioresource_Technology_AnMBR.txt", "Knowledge_Score": 5, "Originality_Score": 5, "Conciseness_Score": 5, "Total_Score": 15, "Reasoning": "The historical context accurately notes the reactor-centric focus of prior AnMBR studies and the neglect of plant-wide trade-offs between OCI and effluent quality. The originality insight concisely captures the novelty of the plant-wide assessment and the quantified trade-off, with no redundant paraphrasing." }</t>
  </si>
  <si>
    <t>{
    "Knowledge_Score": 5,
    "Originality_Score": 5,
    "Conciseness_Score": 5,
    "Total_Score": 15,
    "Reasoning": "The response correctly identifies the historical focus on reactor-level performance over plant-wide implications in AnMBR research. It insightfully captures the core originality: quantifying the trade-off between operational cost index (OCI) reduction and effluent phosphorus deterioration, providing a holistic and concise assessment rather than just restating methane yields."
  }</t>
  </si>
  <si>
    <t>{
    "Knowledge_Score": 4,
    "Originality_Score": 4,
    "Conciseness_Score": 5,
    "Total_Score": 13,
    "Reasoning": "Accurately captures the prior focus on reactor-level AnMBR performance and the gap in plant-wide assessments. The trade-off between OCI reduction and effluent phosphorus deterioration is well-articulated. Could be enhanced with references to specific prior AnMBR co-digestion studies and BioWin/GPS-X modeling approaches commonly used in plant-wide assessments."
  }</t>
  </si>
  <si>
    <t>{
  "Knowledge_Score": 5,
  "Originality_Score": 5,
  "Conciseness_Score": 5,
  "Total_Score": 15,
  "Reasoning": "Accurately distinguishes prior reactor-centric AnMBR research from the study’s plant-wide economic and environmental assessment, correctly identifying the OCI-effluent quality trade-off as the central novel contribution. The historical context correctly notes the neglect of nutrient release impacts in traditional evaluations. No redundancy."
}</t>
  </si>
  <si>
    <t>{
    "Knowledge_Score": 5,
    "Originality_Score": 5,
    "Conciseness_Score": 5,
    "Total_Score": 15,
    "Reasoning": "It correctly identifies the historical focus on reactor-level metrics in AnMBR research and excellently captures the paper's plant-wide assessment, particularly the trade-off between operational cost reduction and increased nutrient loads in the effluent[cite: 9]."
  }</t>
  </si>
  <si>
    <t>Historical Context Endogenous denitrification (EnD) is utilized for low carbon-to-nitrogen (C/N) wastewater, yet efficiency varies widely. Existing literature attributes limitations primarily to insufficient internal carbon storage (PHA/glycogen). However, the metabolic prioritization of microbes under carbon starvation was not fully elucidated. It was unclear whether carbon allocation favored structural maintenance over energy storage, or how functional gene expression shifted between survival pathways and denitrification processes under sustained low C/N stress.
Originality This work reveals a carbon allocation imbalance where microbes prioritize extracellular protein synthesis for structural stability over internal carbon storage needed for EnD. It identifies a metabolic shift where functional genes favor survival pathways (xenobiotics, amino acid synthesis) rather than denitrification under low C/N. This mechanistic insight explains EnD limitations beyond simple carbon scarcity, suggesting future strategies must address metabolic prioritization to enhance nitrogen removal in carbon-limited environments.</t>
  </si>
  <si>
    <t xml:space="preserve"> { "File": "Bioresource_Technology_denitrification.txt", "Knowledge_Score": 5, "Originality_Score": 5, "Conciseness_Score": 5, "Total_Score": 15, "Reasoning": "The historical context correctly identifies the prior attribution of EnD limitations to insufficient PHA/glycogen and the unelucidated metabolic prioritization. The originality insight clearly explains the carbon allocation imbalance and metabolic shift toward survival pathways, offering a dense, non-redundant summary of the paper's mechanistic contribution." }</t>
  </si>
  <si>
    <t xml:space="preserve"> {
    "Knowledge_Score": 5,
    "Originality_Score": 5,
    "Conciseness_Score": 5,
    "Total_Score": 15,
    "Reasoning": "The context accurately recalls the prevailing assumption that EnD limits are due to insufficient internal carbon storage (PHA/glycogen). The originality insight excellently highlights the novel paradigm of carbon allocation imbalance—prioritizing extracellular protein for structural stability over energy storage—and the metabolic shift to survival pathways, moving beyond simple carbon scarcity explanations."
  }</t>
  </si>
  <si>
    <t xml:space="preserve"> {
    "Knowledge_Score": 4,
    "Originality_Score": 4,
    "Conciseness_Score": 5,
    "Total_Score": 13,
    "Reasoning": "Correctly identifies the prior PHA/glycogen-centric explanation for EnD limitations and the gap in understanding metabolic prioritization. The novelty of the carbon allocation imbalance (favoring extracellular protein over PHA/glycogen) and the survival-pathway gene expression shift is clearly articulated. Could benefit from references to foundational PHA metabolism studies (e.g., Majone, Third et al.) and prior EnD investigations."
  }</t>
  </si>
  <si>
    <t>{
  "Knowledge_Score": 5,
  "Originality_Score": 5,
  "Conciseness_Score": 5,
  "Total_Score": 15,
  "Reasoning": "Correctly identifies the historical focus on insufficient internal carbon storage as the primary explanation for endogenous denitrification failure, while sharply articulating the novel finding of carbon allocation prioritization toward extracellular proteins and survival pathways. The mechanistic reframing of low C/N limitations is insightful and accurately tied to the abstract."
}</t>
  </si>
  <si>
    <t>{
    "Knowledge_Score": 5,
    "Originality_Score": 5,
    "Conciseness_Score": 5,
    "Total_Score": 15,
    "Reasoning": "The response exhibits excellent domain knowledge regarding typical internal carbon storage assumptions and precisely isolates the paper's novelty in showing that microbes prioritize extracellular protein and survival pathways under carbon starvation[cite: 10]."
  }</t>
  </si>
  <si>
    <t>Historical Context Anammox technology faces stability issues due to nitrite accumulation from imperfect partial nitritation. Traditionally, DNRA is considered undesirable as it competes for nitrite, reducing total nitrogen removal. Research focused on suppressing DNRA or optimizing nitritation control. Nitrite inhibition remains a bottleneck.
Originality This work repositions DNRA as a protective buffer rather than a competitor. It demonstrates low-dose acetate stimulates DNRA to reduce nitrite to ammonium, feeding anammox. This mitigates nitrite toxicity and restores microbial functional redundancy. It challenges the paradigm of strict DNRA suppression, offering a resilience strategy for nitrite fluctuations. Specifically, it identifies enriched bacterial families like Fimbriimonadaceae.</t>
  </si>
  <si>
    <t>{ "File": "Bioresource_Technology_DNRA_anammox.txt", "Knowledge_Score": 4, "Originality_Score": 5, "Conciseness_Score": 5, "Total_Score": 14, "Reasoning": "Historical context correctly identifies nitrite accumulation from imperfect partial nitritation and the traditional view of DNRA as a competitor, showing solid domain knowledge. Originality insight precisely captures the conceptual shift of repositioning DNRA as a protective buffer and highlights specific enriched families, going beyond abstract paraphrasing. The response is dense and free of redundant statements." }</t>
  </si>
  <si>
    <t>{
    "Knowledge_Score": 4,
    "Originality_Score": 5,
    "Conciseness_Score": 5,
    "Total_Score": 14,
    "Reasoning": "The model accurately identifies the traditional view of DNRA as a competitor and the nitrite accumulation bottleneck, showing good domain knowledge. It perceptively highlights the paradigm shift of DNRA from competitor to protective buffer and correctly links acetate supplementation to functional redundancy restoration without redundant paraphrasing."
  }</t>
  </si>
  <si>
    <t>{
    "Knowledge_Score": 4,
    "Originality_Score": 4,
    "Conciseness_Score": 5,
    "Total_Score": 13,
    "Reasoning": "The historical context accurately identifies DNRA's traditional perception as an undesirable competitor and the nitrite inhibition bottleneck in anammox systems. The originality insight clearly articulates the paradigm shift from DNRA suppression to leveraging DNRA as a protective buffer, mentioning specific enriched taxa. Could be strengthened by referencing specific functional genes (nirBD, nrfAH) and the functional redundancy index concept."
  }</t>
  </si>
  <si>
    <t>{
    "Knowledge_Score": 4,
    "Originality_Score": 5,
    "Conciseness_Score": 5,
    "Total_Score": 14,
    "Reasoning": "The historical context correctly identifies nitrite accumulation and DNRA suppression as prevailing challenges, but it oversimplifies the traditional drawback of DNRA as merely 'competing for nitrite' rather than emphasizing its recycling of nitrogen to ammonium, which undermines total N-removal efficiency. The originality section incisively reframes DNRA as a protective buffer and highlights the acetate-driven coupling strategy as a true paradigm shift. The response is extremely dense with no redundant phrasing."
  }</t>
  </si>
  <si>
    <t>{
    "Knowledge_Score": 5,
    "Originality_Score": 5,
    "Conciseness_Score": 5,
    "Total_Score": 15,
    "Reasoning": "The model accurately captures the historical context of DNRA as a competitor for nitrite[cite: 1]. It perfectly highlights the novel use of acetate to stimulate DNRA for nitrite reduction, correctly identifying the specific bacterial families and functional redundancy restoration[cite: 1]."
  }</t>
  </si>
  <si>
    <t>Historical Context Microalgae-bacteria systems are known for nutrient removal and carbon fixation. However, treating high-strength industrial wastewater like coking effluent is challenging due to toxicity inhibiting photosynthesis. Previous studies focused on municipal wastewater or specific pollutants without comprehensive carbon footprint assessment.
Originality Novel application of MBPR for toxic coking wastewater within a carbon-neutralization framework. It quantifies CO2 reduction via LCA (73%), linking treatment efficiency to climate goals. Mechanistically, it highlights synergistic EPS production and electron transport enhancement under high loads, distinguishing it from standard municipal wastewater studies. It addresses the gap in industrial applicability under carbon constraints.</t>
  </si>
  <si>
    <t>{ "File": "Bioresource_Technology_MBPR.txt", "Knowledge_Score": 4, "Originality_Score": 5, "Conciseness_Score": 5, "Total_Score": 14, "Reasoning": "Historical context accurately notes the challenge of toxicity in high-strength industrial wastewater for microalgae-bacteria systems and the lack of comprehensive carbon footprint assessment. Originality insight effectively explains the novel application to coking wastewater, the LCA-based CO2 reduction quantification, and the mechanistic emphasis on EPS and electron transport. The analysis is concise and avoids redundancy." }</t>
  </si>
  <si>
    <t>{
    "Knowledge_Score": 4,
    "Originality_Score": 4,
    "Conciseness_Score": 5,
    "Total_Score": 13,
    "Reasoning": "The context accurately contrasts municipal vs. toxic industrial wastewater applications and the lack of LCA in previous studies. The originality insight successfully captures the dual mechanistic and LCA contributions (CO2 reduction) of the study, remaining concise and avoiding redundancy."
  }</t>
  </si>
  <si>
    <t>{
    "Knowledge_Score": 3,
    "Originality_Score": 4,
    "Conciseness_Score": 5,
    "Total_Score": 12,
    "Reasoning": "Historical context is somewhat generic and lacks specific coking wastewater toxicology terminology (e.g., phenolics, free cyanide, ammonia, PAHs) that defines this wastewater type. The originality insight effectively captures the carbon-neutralization LCA framework and the gap in industrial applicability assessment. Concise and well-structured but misses nuanced domain specificity."
  }</t>
  </si>
  <si>
    <t>{
    "Knowledge_Score": 5,
    "Originality_Score": 5,
    "Conciseness_Score": 5,
    "Total_Score": 15,
    "Reasoning": "It accurately pinpoints the historical municipal-wastewater focus of MBPR research and the lack of integrated carbon-footprint assessment for high-strength industrial effluents like coking wastewater. It highlights the novel carbon-neutralization framework and mechanistically links EPS/electron-transport synergy to industrial applicability under high toxic loads. The analysis is tightly focused and free of fluff."
  }</t>
  </si>
  <si>
    <t>{
    "Knowledge_Score": 5,
    "Originality_Score": 5,
    "Conciseness_Score": 5,
    "Total_Score": 15,
    "Reasoning": "The model correctly identifies the historical difficulty of treating toxic coking wastewater with microalgae-bacteria systems[cite: 2]. It precisely points out the originality of the life cycle assessment showing 73% CO2 reduction and the specific mechanistic findings regarding EPS and electron transport[cite: 2]."
  }</t>
  </si>
  <si>
    <t>Historical Context Phosphorus removal typically relies on enhanced biological phosphorus removal (EBPR) using PAOs or algal uptake. Light intensity affects algal growth, but its specific regulation of P transformation pathways and microbial succession in symbiotic systems is not well-defined. Organic P speciation stability is often overlooked.
Originality Elucidates the light-dependent switch between algal-mediated and PAO-mediated polyphosphate accumulation. It reveals high light promotes recalcitrant organophosphates, reducing eutrophication risk. This refines operational control by linking light intensity to molecular P speciation and community assembly, offering stability insights beyond simple removal efficiency. It clarifies the succession mechanism between microalgae and PAOs.</t>
  </si>
  <si>
    <t>{ "File": "Bioresource_Technology_microalgal-bacteria.txt", "Knowledge_Score": 4, "Originality_Score": 5, "Conciseness_Score": 5, "Total_Score": 14, "Reasoning": "Historical context correctly references EBPR, PAOs, and algal uptake, and identifies the gap in light-driven P transformation pathways and organic P speciation. Originality insight clearly articulates the light-dependent switch between algal and PAO-mediated polyphosphate accumulation and the formation of recalcitrant organophosphates, offering a mechanistic refinement beyond simple removal efficiency. The response is succinct and information-dense." }</t>
  </si>
  <si>
    <t>{
    "Knowledge_Score": 4,
    "Originality_Score": 5,
    "Conciseness_Score": 5,
    "Total_Score": 14,
    "Reasoning": "The model demonstrates solid domain knowledge by pinpointing the gap in understanding light-driven P transformation and organic P speciation. It excellently identifies the novel mechanistic insight of a light-dependent switch between algal and PAO-mediated P accumulation, delivering a dense and insightful analysis."
  }</t>
  </si>
  <si>
    <t>{
    "Knowledge_Score": 4,
    "Originality_Score": 4,
    "Conciseness_Score": 5,
    "Total_Score": 13,
    "Reasoning": "Correctly references EBPR, PAOs, and the overlooked aspect of organic P speciation stability. The originality insight clearly explains the light-dependent shift between algal-mediated and PAO-mediated polyphosphate accumulation and the novel recalcitrant organophosphate finding relevant to eutrophication. Good mechanistic explanation without redundancy."
  }</t>
  </si>
  <si>
    <t>{
    "Knowledge_Score": 5,
    "Originality_Score": 5,
    "Conciseness_Score": 5,
    "Total_Score": 15,
    "Reasoning": "It precisely references EBPR/PAO paradigms and correctly identifies the historical gap regarding light-specific regulation of P transformation and organic P speciation in symbiotic systems. It clearly contrasts the light-dependent algal/PAO switch and molecular P speciation against traditional removal-efficiency metrics, explaining the paper's mechanistic leap. Both sections are succinct and information-dense."
  }</t>
  </si>
  <si>
    <t>{
    "Knowledge_Score": 5,
    "Originality_Score": 5,
    "Conciseness_Score": 5,
    "Total_Score": 15,
    "Reasoning": "The model accurately notes that previous studies focused on EBPR without detailing light-driven P transformation pathways[cite: 3]. It excellently summarizes the study's novel insight into the light-dependent shift between algal and PAO dominance and its impact on recalcitrant organophosphates accumulation[cite: 3]."
  }</t>
  </si>
  <si>
    <t>Historical Context Nitrospira are traditionally viewed as nitrite-oxidizing bacteria (NOB), competing with anammox for nitrite. Partial denitrification is typically attributed to heterotrophic denitrifiers. Eliminating NOB is standard practice in anammox systems to prevent nitrate formation.
Originality Demonstrates Nitrospira can perform partial denitrification using formate, shifting their role from competitor to collaborator. Identification of fdh gene upregulation links formate oxidation to nitrate reduction. This challenges the necessity of strict NOB suppression, proposing a novel Nitrospira-driven PD-anammox pathway for enhanced nitrogen removal rates. It utilizes formate as a specific electron donor to trigger this metabolic shift.</t>
  </si>
  <si>
    <t>{ "File": "Bioresource_Technology_PDA.txt", "Knowledge_Score": 5, "Originality_Score": 5, "Conciseness_Score": 5, "Total_Score": 15, "Reasoning": "Historical context demonstrates deep domain knowledge by accurately stating that Nitrospira are traditionally viewed as NOB competitors, partial denitrification is attributed to heterotrophs, and NOB suppression is standard practice. Originality insight excellently captures the paradigm shift from competitor to collaborator, the role of formate and fdh gene upregulation, and the challenge to strict NOB suppression. The response is extremely concise and contains no redundancy." }</t>
  </si>
  <si>
    <t>{
    "Knowledge_Score": 5,
    "Originality_Score": 5,
    "Conciseness_Score": 5,
    "Total_Score": 15,
    "Reasoning": "The historical context precisely defines the traditional role of Nitrospira as a competitor and the standard practice of NOB suppression, showing deep domain expertise. The originality insight perfectly captures the paradigm shift to collaborator via formate-driven PD and the specific genetic mechanism (fdh upregulation) with zero redundancy."
  }</t>
  </si>
  <si>
    <t>{
    "Knowledge_Score": 4,
    "Originality_Score": 5,
    "Conciseness_Score": 5,
    "Total_Score": 14,
    "Reasoning": "Excellent identification of the paradigm shift—Nitrospira transitioning from competitor to collaborator with anammox. Historical context accurately captures the traditional NOB suppression approach and attribution of PD to heterotrophs. The originality insight is strong, highlighting the fdh gene mechanism and formate-driven metabolic switch, demonstrating deep understanding of the conceptual breakthrough."
  }</t>
  </si>
  <si>
    <t>{
    "Knowledge_Score": 5,
    "Originality_Score": 5,
    "Conciseness_Score": 5,
    "Total_Score": 15,
    "Reasoning": "It accurately captures the heterotrophic-PD paradigm and the standard practice of NOB suppression in anammox systems, correctly identifying Nitrospira's traditional competitor role. It sharply identifies the formate-driven metabolic shift and fdh-mediated mechanism as a paradigm-changing collaboration, challenging the necessity of strict NOB elimination. The response is exceptionally concise and mechanistically precise."
  }</t>
  </si>
  <si>
    <t>{
    "Knowledge_Score": 5,
    "Originality_Score": 5,
    "Conciseness_Score": 5,
    "Total_Score": 15,
    "Reasoning": "The model precisely recalls the traditional role of Nitrospira as nitrite-oxidizing bacteria[cite: 4]. It perfectly captures the novelty of formate-driven partial denitrification and the upregulation of the fdh gene, which shifts Nitrospira to a collaborative role with anammox[cite: 4]."
  }</t>
  </si>
  <si>
    <t>Historical Context Optimizing Partial Denitrification-Anammox (PDA) systems traditionally relies on mechanistic models or empirical trial-and-error. While machine learning is emerging in wastewater treatment, integrating specific microbial bioindicators into predictive models for operational optimization remains limited. Robustness against fluctuating loads is a persistent challenge.
Originality Develops a high-accuracy ML model integrating microbial factors (e.g., Candidatus Jettenia) with operational parameters. Uses Particle Swarm Optimization to derive operational strategies, significantly improving efficiency and robustness. This advances PDA control from reactive to predictive, establishing a framework for ML-microbe synergistic optimization. It identifies specific genera as critical bioindicators for real-time monitoring.</t>
  </si>
  <si>
    <t xml:space="preserve">{ "File": "Bioresource_Technology_PDA2.txt", "Knowledge_Score": 4, "Originality_Score": 5, "Conciseness_Score": 5, "Total_Score": 14, "Reasoning": "Historical context accurately notes the reliance on mechanistic models and trial-and-error, the emerging use of ML, and the limited integration of microbial bioindicators. Originality insight clearly explains the development of an ML model incorporating specific genera like Candidatus Jettenia, the use of PSO for optimization, and the shift from reactive to predictive control. The analysis is dense and free of redundant paraphrasing." } </t>
  </si>
  <si>
    <t>{
    "Knowledge_Score": 4,
    "Originality_Score": 4,
    "Conciseness_Score": 5,
    "Total_Score": 13,
    "Reasoning": "The model accurately contextualizes PDA optimization challenges and the limitation of traditional mechanistic models. It correctly identifies the integration of ML with specific microbial bioindicators (Candidatus Jettenia) and the transition to predictive control as the core originality, presenting the information concisely."
  }</t>
  </si>
  <si>
    <t>{
    "Knowledge_Score": 4,
    "Originality_Score": 4,
    "Conciseness_Score": 5,
    "Total_Score": 13,
    "Reasoning": "Accurately frames the historical reliance on mechanistic models and the emerging but limited integration of ML with microbial bioindicators. The originality insight effectively captures the reactive-to-predictive control shift and the PSO-based optimization framework. Mentions specific bioindicators (Ca. Jettenia, Denitratisoma) appropriately, though could elaborate on feature importance findings."
  }</t>
  </si>
  <si>
    <t xml:space="preserve"> {
    "Knowledge_Score": 5,
    "Originality_Score": 5,
    "Conciseness_Score": 5,
    "Total_Score": 15,
    "Reasoning": "It correctly identifies the historical reliance on mechanistic/empirical optimization in PDA systems and the unmet need for integrating microbial bioindicators into predictive operational models. The originality section compellingly frames the ML-PSO framework as advancing PDA control from reactive to predictive, identifying specific genera as real-time bioindicators. No redundancy; every sentence advances the analysis."
  }</t>
  </si>
  <si>
    <t>{
    "Knowledge_Score": 5,
    "Originality_Score": 5,
    "Conciseness_Score": 5,
    "Total_Score": 15,
    "Reasoning": "The model accurately reflects the traditional reliance on mechanistic or empirical models for PDA optimization[cite: 5]. It correctly highlights the novel integration of machine learning with specific bioindicators, such as Candidatus Jettenia, and the use of particle swarm optimization[cite: 5]."
  }</t>
  </si>
  <si>
    <t>Historical Context Biological nutrient removal typically separates nitrogen and phosphorus processes due to conflicting sludge retention times (SRT). Anammox requires long SRT, while enhanced biological phosphorus removal often needs shorter SRT to prevent secondary phosphorus release. Low carbon-to-nitrogen ratios in municipal wastewater complicate denitrification, frequently necessitating external carbon sources. Co-treating industrial nitrate-rich streams with municipal wastewater usually risks toxicity or process imbalance. Prevailing paradigms often rely on separate treatment trains or excessive carbon dosing to manage these conflicts, limiting energy efficiency and sustainability in mixed wastewater scenarios.
Originality This work innovates by spatially separating AnAOB and DPAOs into biofilm and floc phases, resolving the SRT conflict without separate reactors. The dual-source nitrite supply mechanism optimizes substrate availability for both anammox and denitrifying phosphorus removal. It addresses carbon limitation by shifting microbial competition toward DPAOs over GAOs. This integrated dual-sludge configuration advances energy efficiency by eliminating external carbon needs for nitrogen removal while maintaining high phosphorus uptake in mixed wastewater streams.</t>
  </si>
  <si>
    <t>{ "File": "Bioresource_Technology_PDA3.txt", "Knowledge_Score": 5, "Originality_Score": 5, "Conciseness_Score": 5, "Total_Score": 15, "Reasoning": "The historical context precisely pinpoints the SRT conflict between AnAOB and DPAOs, secondary phosphorus release, and carbon limitation as key bottlenecks, using accurate domain terminology. The originality section clearly explains the novel spatial separation and dual-source nitrite supply mechanism, not merely paraphrasing the abstract. Both sections are dense and free of redundancy." }</t>
  </si>
  <si>
    <t>{
    "Knowledge_Score": 5,
    "Originality_Score": 5,
    "Conciseness_Score": 5,
    "Total_Score": 15,
    "Reasoning": "The response accurately identifies the fundamental SRT conflict between AnAOB and DPAOs and the low C/N bottleneck as historical context. It demonstrates deep domain expertise by pinpointing the spatial niche differentiation resolving this conflict and the dual-source nitrite mechanism as the core original contributions, without redundant paraphrasing."
  }</t>
  </si>
  <si>
    <t>{
    "Knowledge_Score": 3,
    "Originality_Score": 3,
    "Conciseness_Score": 4,
    "Total_Score": 10,
    "Reasoning": "The historical context correctly identifies SRT conflicts, low C/N challenges, and DPR/DPAO-GAO competition, but remains generic—it does not reference key prior works such as the A2N process (Kuba et al.), SNDPR systems, or specific PD/A research lineages (e.g., Du, Cao, Peng groups). The originality section identifies spatial biofilm/floc separation and dual-source nitrite, but largely paraphrases the abstract rather than contextualizing against specific prior limitations (e.g., why earlier single-sludge PD/A-DPR integrations failed at scale)."
  }</t>
  </si>
  <si>
    <t>{
  "Knowledge_Score": 5,
  "Originality_Score": 5,
  "Conciseness_Score": 5,
  "Total_Score": 15,
  "Reasoning": "Accurately identifies the historical SRT conflict between slow-growing AnAOB and DPAOs, plus carbon limitation in co-treatment scenarios. Precisely highlights the novelty of spatial niche differentiation, dual-source nitrite supply, and resolving SRT incompatibility in a single biofilm-floc system. Dense and factually rigorous."
}</t>
  </si>
  <si>
    <t>{
    "Knowledge_Score": 5,
    "Originality_Score": 5,
    "Conciseness_Score": 5,
    "Total_Score": 15,
    "Reasoning": "The model thoroughly explains the historical SRT conflict between AnAOB and DPAOs in nutrient removal[cite: 6]. It correctly identifies the spatial niche differentiation in the dual-sludge biofilm-floc system as the key conceptual breakthrough[cite: 6]."
  }</t>
  </si>
  <si>
    <t>Historical Context Anammox implementation is historically hindered by slow bacterial growth rates, leading to prolonged start-up periods often exceeding six months. Conventional strategies rely on scarce anammox seed sludge or complex bioaugmentation. Sulfur-based autotrophic denitrification is known for nitrate removal but coupling it to generate nitrite for anammox enrichment without prior inoculum is uncommon. Iron additives are recognized to influence microbial metabolism but specific enzymatic enhancements during start-up are less defined in engineering contexts.
Originality The study introduces a thiosulfate-driven system enabling rapid anammox enrichment from conventional sludge, eliminating dependency on specialized inoculum. The use of iron sponge to boost heme c synthesis represents a novel mechanistic insight into accelerating anammox enzyme activity. By achieving high nitrogen removal in 78 days, it challenges the paradigm of inevitable long start-up times. This method provides a carbon-efficient pathway that simplifies engineering application by merging sulfur autotrophy with anammox establishment in a single biofilter.</t>
  </si>
  <si>
    <t>{ "File": "Bioresource_Technology_PDA4.txt", "Knowledge_Score": 5, "Originality_Score": 5, "Conciseness_Score": 5, "Total_Score": 15, "Reasoning": "The historical context accurately recalls the slow anammox start-up (&gt;6 months), reliance on scarce seed sludge, and the underexplored coupling of sulfur autotrophy with anammox enrichment. The originality insight highlights the thiosulfate-driven system and iron sponge boosting heme c synthesis as a novel mechanistic leap, directly addressing the inoculum bottleneck. The response is concise and contains no redundant paraphrasing." }</t>
  </si>
  <si>
    <t>{
    "Knowledge_Score": 5,
    "Originality_Score": 5,
    "Conciseness_Score": 5,
    "Total_Score": 15,
    "Reasoning": "Excellent recall of anammox slow start-up bottlenecks and inoculum scarcity. The originality insight precisely captures the mechanistic leap of using iron sponge to boost heme c synthesis and achieving rapid in-situ enrichment without specialized inoculum, challenging the long start-up paradigm concisely and accurately."
  }</t>
  </si>
  <si>
    <t>{
    "Knowledge_Score": 3,
    "Originality_Score": 4,
    "Conciseness_Score": 4,
    "Total_Score": 11,
    "Reasoning": "The context accurately captures the slow anammox start-up bottleneck and scarcity of seed inocula, and correctly notes that sulfur-autotrophic denitrification is well-known. However, it omits specific prior work on thiosulfate-driven partial denitrification (e.g., Sahinkaya, Chung) and iron-enhanced anammox (Fe(III)/Fe(II) reduction studies). The originality insight is strong—correctly framing the heme c synthesis mechanism and the elimination of inoculum dependency as paradigm-shifting contributions."
  }</t>
  </si>
  <si>
    <t>{
  "Knowledge_Score": 5,
  "Originality_Score": 5,
  "Conciseness_Score": 5,
  "Total_Score": 15,
  "Reasoning": "Correctly pinpoints the historical bottlenecks of prolonged anammox start-up and dependency on scarce seed sludge. Excellently captures the study’s novelty: thiosulfate-driven in-situ enrichment without external inoculum and the iron-sponge-mediated heme c synthesis mechanism to boost anammox enzyme activity. No redundancy."
}</t>
  </si>
  <si>
    <t>{
    "Knowledge_Score": 5,
    "Originality_Score": 5,
    "Conciseness_Score": 5,
    "Total_Score": 15,
    "Reasoning": "The model correctly identifies the historical bottleneck of slow anammox start-up and the reliance on specialized seed sludge[cite: 7]. It accurately pinpoints the novelty of the thiosulfate-driven system and the specific role of iron sponge in boosting heme c synthesis for rapid enrichment[cite: 7]."
  }</t>
  </si>
  <si>
    <t>Historical Context Partial nitrification is a critical prerequisite for anammox but remains unstable due to the competitive advantage of nitrite-oxidizing bacteria under typical conditions. Control strategies usually involve dissolved oxygen limitation, temperature shock, or free ammonia inhibition. High-pH industrial wastewaters, such as those from photovoltaic manufacturing, present unique chemical matrices that can inhibit nitrifiers entirely or favor complete nitrification if not managed. Sustainable treatment of high-ammonia, low-organic streams remains a key challenge in industrial wastewater management.
Originality This work applies a multi-factor control strategy specifically tailored to photovoltaic wastewater characteristics, combining low dissolved oxygen with hydraulic retention time and free ammonia regulation. It demonstrates stable nitrite accumulation suitable for anammox feeding in a continuous-flow system, which is often difficult in high-pH environments. The microbial analysis provides specific insights into Nitrosomonas adaptation under these extreme conditions. This advances practical guidance for treating niche industrial wastewaters where standard municipal protocols fail.</t>
  </si>
  <si>
    <t xml:space="preserve"> { "File": "Bioresource_Technology_PN.txt", "Knowledge_Score": 5, "Originality_Score": 5, "Conciseness_Score": 5, "Total_Score": 15, "Reasoning": "The historical context correctly identifies PN instability due to NOB, common control strategies, and the unique challenge of high-pH photovoltaic wastewater. The originality section explains the tailored multi-factor control strategy and its significance for continuous-flow nitrite accumulation, going beyond abstract paraphrasing. The text is dense and free of fluff." }</t>
  </si>
  <si>
    <t>{
    "Knowledge_Score": 4,
    "Originality_Score": 4,
    "Conciseness_Score": 5,
    "Total_Score": 13,
    "Reasoning": "Good understanding of PN instability and general control strategies, though the historical context could have emphasized the extreme pH/high ammonia matrix specific to PV wastewater more deeply. The originality insight accurately explains the multi-factor control tailored to PV wastewater, but the mechanistic breakthrough is described somewhat incrementally rather than as a major paradigm shift."
  }</t>
  </si>
  <si>
    <t>{
    "Knowledge_Score": 2,
    "Originality_Score": 3,
    "Conciseness_Score": 4,
    "Total_Score": 9,
    "Reasoning": "The historical context is overly generic, listing standard NOB suppression strategies (DO, FA, FNA) without referencing seminal PN processes (SHARON, OLAND, CANON) or specific NOB out-selection mechanisms (e.g., transient anoxic conditions, residual ammonium-based control). The novelty is incremental (applying PN to photovoltaic wastewater) and the analysis essentially restates the abstract rather than positioning the work against prior industrial PN applications (e.g., semiconductor, rare earth wastewaters)."
  }</t>
  </si>
  <si>
    <t>{
  "Knowledge_Score": 4,
  "Originality_Score": 4,
  "Conciseness_Score": 5,
  "Total_Score": 13,
  "Reasoning": "Provides accurate historical context on PN instability and NOB suppression strategies, and correctly identifies the tailored multi-factor control for high-pH photovoltaic wastewater. However, it offers slightly less mechanistic precision regarding the extreme pH/FA/FNA synergy and its specific impact on nitrifier inhibition compared to the top-tier responses."
}</t>
  </si>
  <si>
    <t>{
    "Knowledge_Score": 5,
    "Originality_Score": 5,
    "Conciseness_Score": 5,
    "Total_Score": 15,
    "Reasoning": "The model accurately outlines the historical difficulty of maintaining partial nitrification, especially in high-pH industrial streams[cite: 8]. It excellently highlights the specific control strategy for photovoltaic wastewater and the condition-dependent enrichment of Nitrosomonas[cite: 8]."
  }</t>
  </si>
  <si>
    <t>Historical Context Anammox granular sludge formation is essential for retaining slow-growing bacteria but typically occurs slowly during start-up. Chemical additives like cations or polymers are sometimes used to accelerate granulation, but metabolic regulators are rare. Hydrazine is a known toxic intermediate of the anammox pathway, typically managed carefully to prevent inhibition. Using it externally to stimulate structural formation contradicts conventional wisdom regarding its toxicity and instability in biological systems.
Originality This study repurposes hydrazine as a metabolic regulator to accelerate granulation and nitrogen removal, challenging its traditional view as solely a toxic intermediate. The mechanism involves stimulating extracellular polymeric substance secretion to create selective pressure for larger granules. Crucially, the effect persists after dosing ceases, indicating structural memory rather than transient stimulation. This positions hydrazine as a unique bio-catalyst for emergency recovery or rapid start-up, offering a new tool for engineering control beyond environmental parameter adjustment.</t>
  </si>
  <si>
    <t>{ "File": "Bioresource_Technology_PNA-PDA.txt", "Knowledge_Score": 5, "Originality_Score": 5, "Conciseness_Score": 5, "Total_Score": 15, "Reasoning": "The historical context accurately describes the energy-intensive nature of leachate treatment, nitrate accumulation in single-stage PN/A, and the lack of systematic stoichiometric control in integrated PD systems. The originality insight clearly articulates the three-stage tandem system's explicit regulation of upstream removal based on downstream nitrite needs, a genuine advance over prior art. The response is concise and avoids redundancy." }</t>
  </si>
  <si>
    <t xml:space="preserve">  {
    "Knowledge_Score": 5,
    "Originality_Score": 5,
    "Conciseness_Score": 5,
    "Total_Score": 15,
    "Reasoning": "Deep understanding of anammox granulation challenges and the traditional perception of hydrazine as a toxic intermediate. Brilliantly highlights the repurposing of hydrazine as a metabolic regulator and the sustained structural memory effect, showing an excellent mechanistic insight that goes far beyond paraphrasing the abstract."
  }</t>
  </si>
  <si>
    <t xml:space="preserve">  {
    "Knowledge_Score": 3,
    "Originality_Score": 4,
    "Conciseness_Score": 4,
    "Total_Score": 11,
    "Reasoning": "The context correctly frames granulation challenges and hydrazine's traditional role as a toxic anammox intermediate, but omits key prior hydrazine work (e.g., van Niftrik's biochemical studies, hydrazine dosing as anammox diagnostic, or earlier hydrazine-driven rate enhancement attempts). The originality analysis is strong—particularly the 'sustained structural memory' and 'bio-catalyst' framing—demonstrating good mechanistic insight beyond mere abstract restatement."
  }</t>
  </si>
  <si>
    <t>{
  "Knowledge_Score": 5,
  "Originality_Score": 5,
  "Conciseness_Score": 5,
  "Total_Score": 15,
  "Reasoning": "Correctly contrasts the conventional view of hydrazine as a toxic intermediate with its novel repurposing as a metabolic granulation accelerator. Accurately identifies the mechanistic insights of EPS-driven selective pressure and structural memory, representing a clear conceptual leap for anammox start-up and recovery."
}</t>
  </si>
  <si>
    <t>{
    "Knowledge_Score": 5,
    "Originality_Score": 5,
    "Conciseness_Score": 5,
    "Total_Score": 15,
    "Reasoning": "The model accurately states that hydrazine is historically viewed as a toxic intermediate in the anammox pathway[cite: 10]. It perfectly captures the study's novel use of hydrazine to drive granulation through EPS secretion and create sustained structural memory[cite: 10]."
  }</t>
  </si>
  <si>
    <t>Historical Context Mature landfill leachate treatment typically relies on energy-intensive nitrification-denitrification due to high ammonia and low biodegradable carbon. While PN/A reduces oxygen demand, residual nitrate often requires additional carbon sources. Single-stage PN/A systems frequently struggle with effluent quality standards due to nitrate accumulation. Integrating partial denitrification to handle residual nitrate is emerging but often lacks systematic stoichiometric control between stages in continuous flow configurations.
Originality The novel three-stage tandem system explicitly links PN/A granular sludge with PD-A biofilm, regulating upstream removal based on downstream nitrite accumulation needs. This ensures optimal substrate stoichiometry for the final polishing step, achieving near-complete nitrogen removal. The configuration significantly reduces oxygen and carbon consumption compared to conventional methods. By combining granular and biofilm technologies in a continuous flow, it offers a robust solution for high-strength leachate that minimizes sludge yield and greenhouse gas emissions.</t>
  </si>
  <si>
    <t xml:space="preserve">{ "File": "Bioresource_Technology_PNA.txt", "Knowledge_Score": 5, "Originality_Score": 5, "Conciseness_Score": 5, "Total_Score": 15, "Reasoning": "The historical context correctly notes the slow granulation of anammox, the rarity of metabolic regulators, and the conventional view of hydrazine as a toxic intermediate. The originality section insightfully reframes hydrazine as a metabolic regulator, explains the EPS-mediated selective pressure, and highlights the persistent effect after dosing—a clear conceptual breakthrough. Both sections are concise and information-dense." } </t>
  </si>
  <si>
    <t>{
    "Knowledge_Score": 5,
    "Originality_Score": 5,
    "Conciseness_Score": 5,
    "Total_Score": 15,
    "Reasoning": "Precisely identifies the historical bottleneck of residual nitrate in PN/A and the lack of systematic stoichiometric control in continuous flow systems for MLL. The originality insight excellently captures the novelty of the tandem configuration linking upstream removal to downstream nitrite needs, achieving stoichiometric synergy and massive resource savings."
  }</t>
  </si>
  <si>
    <t>{
    "Knowledge_Score": 3,
    "Originality_Score": 4,
    "Conciseness_Score": 4,
    "Total_Score": 11,
    "Reasoning": "The context correctly identifies conventional nitrification-denitrification limitations and the emerging PN/A + PD integration trend, but does not cite specific prior two-stage PN/A-PD studies (e.g., works from Peng Yongzhen's, Wang Xiaochang's, or Ni Shou-Qing's groups) that had similar architectures. The originality analysis effectively highlights the stoichiometric linkage and quantitative resource reductions, though it could better contextualize why previous tandem systems failed to achieve &gt;98% TNRE for MLL."
  }</t>
  </si>
  <si>
    <t>{
  "Knowledge_Score": 5,
  "Originality_Score": 5,
  "Conciseness_Score": 5,
  "Total_Score": 15,
  "Reasoning": "Precisely delineates the historical limitations of single-stage PN/A for mature landfill leachate, specifically residual nitrate accumulation and lack of systematic stoichiometric control. Accurately identifies the core breakthrough: dynamic regulation of upstream PN/A based on downstream PD nitrite accumulation ratio in a continuous-flow granular/biofilm tandem."
}</t>
  </si>
  <si>
    <t>{
    "Knowledge_Score": 5,
    "Originality_Score": 5,
    "Conciseness_Score": 5,
    "Total_Score": 15,
    "Reasoning": "The model correctly notes the historical reliance on conventional nitrification-denitrification for mature landfill leachate treatment[cite: 9]. It precisely identifies the originality of the continuous-flow tandem system and its stoichiometric regulation between granular and biofilm reactors[cite: 9]."
  }</t>
  </si>
  <si>
    <t>Historical Context: Anammox traditionally depends on nitrite as the exclusive electron acceptor, making process stability vulnerable to nitrite fluctuations, especially in low-strength wastewater. Prevailing strategies focus on optimizing partial nitritation or external dosing. Microbial interactions were typically viewed through nitrogen cycling alone, neglecting metal redox potentials.
Originality: Introduces manganese redox cycling as an alternative electron shuttle, enabling anammox metabolism during nitrite starvation. Novelty lies in evidencing extracellular electron transfer pathways within anammox bacteria using Mn(IV). Integrates comammox and Mn-oxidizers for synergistic nitrite buffering. Challenges the dogma that anammox strictly requires dissolved nitrite, enabling resilience in low-strength wastewater.</t>
  </si>
  <si>
    <t>{ "Knowledge_Score": 4, "Originality_Score": 5, "Conciseness_Score": 5, "Total_Score": 14, "Reasoning": "Accurately identifies the nitrite supply bottleneck and the neglect of metal redox potentials. Originality insight precisely pinpoints the Mn-driven EET pathway and challenges the dissolved nitrite dogma, with dense, non-redundant language." }</t>
  </si>
  <si>
    <t>{
    "Knowledge_Score": 5,
    "Originality_Score": 5,
    "Conciseness_Score": 5,
    "Total_Score": 15,
    "Reasoning": "Excellent domain knowledge depth, precisely identifying the anammox nitrite bottleneck and partial nitritation strategies. Originality insight accurately captures the specific mechanistic leap (Mn redox, EET pathway, comammox integration) rather than just paraphrasing. Highly concise and free of redundancy."
  }</t>
  </si>
  <si>
    <t>{
      "File": "CEJ_Anammox.txt",
      "Knowledge_Score": 4,
      "Originality_Score": 4,
      "Conciseness_Score": 4,
      "Total_Score": 12,
      "Reasoning": "The response accurately identifies the nitrite-supply bottleneck for mainstream anammox (PN/A) systems and correctly references partial nitritation as the prevailing paradigm. The originality assessment captures the key mechanistic leap (Mn(IV) as alternative electron acceptor via EET, comammox-manganese oxidizer synergy). The claim that metal redox potentials were entirely 'neglected' slightly overstates the gap—Fe(III)-driven anammox has prior precedent—but the focus on Mn redox and the specific integration of comammox Nitrospira is well-articulated. Concise and technically dense."
    }</t>
  </si>
  <si>
    <t>{
  "Knowledge_Score": 5,
  "Originality_Score": 5,
  "Conciseness_Score": 5,
  "Total_Score": 15,
  "Reasoning": "Accurately identifies the nitrite-dependency bottleneck and prevailing partial nitritation strategies. Precisely highlights the mechanistic leap of Mn(IV) serving as a terminal electron acceptor via extracellular electron transfer and comammox-Mn oxidizer symbiosis. Concise and mechanistically dense without redundancy."
}</t>
  </si>
  <si>
    <t>{
"Knowledge_Score": 5,
"Originality_Score": 5,
"Conciseness_Score": 5,
"Total_Score": 15,
"Reasoning": "The model excellently identifies the historical bottleneck of nitrite dependence and accurately highlights the mechanistic leap of utilizing extracellular electron transfer pathways within anammox bacteria via manganese. It provides deep domain expertise without redundant paraphrasing."
}</t>
  </si>
  <si>
    <t>Historical Context: Microalgae-bacteria symbiosis leverages photosynthetic oxygenation to support nitrification-anammox without aeration. However, oxygen sensitivity of anammox bacteria remains a challenge. EPS production is known to aid biomass retention, but quantitative links to operational parameters in anammox-algae systems were undefined.
Originality: Establishes quantitative correlations between inoculum ratios and EPS production, optimizing stability. Novel finding: system shifts to denitrification-dominated removal rather than pure anammox, yet outperforms single systems. Addresses the gap in understanding how operational variables dictate EPS-mediated symbiosis stability. Provides a framework for balancing oxygen supply and anammox activity via EPS management.</t>
  </si>
  <si>
    <t>{ "Knowledge_Score": 4, "Originality_Score": 4, "Conciseness_Score": 5, "Total_Score": 13, "Reasoning": "Correctly notes the oxygen sensitivity challenge and the undefined quantitative EPS links. Originality insight highlights the shift to denitrification-dominated removal and operational variable correlations, presented concisely." }</t>
  </si>
  <si>
    <t>{
    "Knowledge_Score": 4,
    "Originality_Score": 4,
    "Conciseness_Score": 5,
    "Total_Score": 13,
    "Reasoning": "Good domain knowledge identifying the oxygen sensitivity conflict in ABSS and the lack of quantitative EPS links. Originality insight highlights the shift to denitrification dominance and operational-EPS link clearly. Concise and well-structured."
  }</t>
  </si>
  <si>
    <t>{
      "File": "CEJ_Anammox2.txt",
      "Knowledge_Score": 3,
      "Originality_Score": 4,
      "Conciseness_Score": 4,
      "Total_Score": 11,
      "Reasoning": "The historical context is accurate but generic—it mentions the oxygen sensitivity of anammox and photosynthetic oxygenation from algae but lacks reference to specific prior ABSS or Chlorella-anammox studies, prior EPS quantification work, or specific challenges in microalgal-bacterial co-culture. The originality section correctly identifies the quantitative inoculum-ratio correlation and the shift to denitrification-dominated removal as the key novel findings, providing a clear mechanistic narrative. Reasonably concise."
    }</t>
  </si>
  <si>
    <t>{
  "Knowledge_Score": 4,
  "Originality_Score": 4,
  "Conciseness_Score": 5,
  "Total_Score": 13,
  "Reasoning": "Correctly identifies oxygen sensitivity and EPS roles in algae-bacteria symbiosis, though it slightly over-interprets EPS as an oxygen-management tool rather than solely a retention matrix per the abstract. Insightfully captures the denitrification-dominated shift as a novel finding. Response is compact and largely free of generic filler."
}</t>
  </si>
  <si>
    <t>{
"Knowledge_Score": 4,
"Originality_Score": 4,
"Conciseness_Score": 5,
"Total_Score": 13,
"Reasoning": "The response demonstrates strong domain understanding by linking oxygen sensitivity to the challenges of establishing a microalgae-bacteria symbiotic system. It concisely captures the study's novel shift towards a denitrification-dominated pathway and extracellular polymeric substances optimization."
}</t>
  </si>
  <si>
    <t>Historical Context: AnMBRs offer energy neutrality but struggle with membrane fouling and phosphorus discharge. Traditional fouling control involves physical cleaning or coagulants, often ignoring resource recovery. Phosphorus recovery typically requires separate precipitation units. Iron dosing is known for fouling control but its systemic impact on methanogens and P-speciation was less integrated.
Originality: Integrates iron regulation to simultaneously enhance methanogenesis, recover phosphorus as vivianite, and mitigate fouling. Novelty lies in the specific Fe/P molar ratio optimization linking microbial shifts (Methanothrix) to performance. Addresses the trade-off between fouling control and biological activity. Advances AnMBR from treatment to resource recovery facility without separate P-units.</t>
  </si>
  <si>
    <t xml:space="preserve"> { "Knowledge_Score": 4, "Originality_Score": 4, "Conciseness_Score": 5, "Total_Score": 13, "Reasoning": "Accurately describes AnMBR fouling and phosphorus discharge issues, and the lack of integrated iron dosing. Originality insight captures the simultaneous methanogenesis enhancement and vivianite recovery via Fe/P ratio optimization, with no redundancy." }</t>
  </si>
  <si>
    <t>{
    "Knowledge_Score": 5,
    "Originality_Score": 5,
    "Conciseness_Score": 5,
    "Total_Score": 15,
    "Reasoning": "Demonstrates excellent domain knowledge depth by accurately stating AnMBR bottlenecks and the disconnected nature of traditional Fe dosing. Originality insight effectively highlights the integrated resource recovery, vivianite formation, and Methanothrix shifts. Perfectly concise."
  }</t>
  </si>
  <si>
    <t xml:space="preserve"> {
      "File": "CEJ_AnMBR.txt",
      "Knowledge_Score": 4,
      "Originality_Score": 4,
      "Conciseness_Score": 4,
      "Total_Score": 12,
      "Reasoning": "Solid domain knowledge—correctly identifies AnMBR membrane fouling as a long-standing bottleneck and acknowledges that iron dosing and vivianite recovery have been studied, but the integration with methanogenic activity (Methanothrix enrichment) is a specific and well-described novelty. The originality framing as advancing AnMBR 'from treatment to resource recovery' is insightful. Could have referenced specific prior Fe-AnMBR or vivianite recovery studies for higher knowledge depth."
    }</t>
  </si>
  <si>
    <t>{
  "Knowledge_Score": 5,
  "Originality_Score": 5,
  "Conciseness_Score": 5,
  "Total_Score": 15,
  "Reasoning": "Excellently pinpoints AnMBR trade-offs between fouling and biological activity, and the historical separation of phosphorus recovery units. Accurately links Fe/P ratio optimization to vivianite recovery and Methanothrix enrichment. Highly concise and integrated."
}</t>
  </si>
  <si>
    <t>{
"Knowledge_Score": 5,
"Originality_Score": 5,
"Conciseness_Score": 5,
"Total_Score": 15,
"Reasoning": "The model captures the historical trade-offs in anaerobic membrane bioreactor fouling control. It precisely highlights the novel integration of vivianite recovery and methanogenesis enhancement via specific microbial shifts without redundancy."
}</t>
  </si>
  <si>
    <t>Historical Context: High-salinity wastewater inhibits conventional nitrifiers, often requiring dilution or specialized bioaugmentation. Heterotrophic nitrification-aerobic denitrification (HNAD) bypasses nitrite accumulation but salt-tolerant strains are rare. Single-stage systems usually struggle with high organic loads and salinity simultaneously.
Originality: Demonstrates successful in-situ enrichment of salt-tolerant HNAD without external inoculation, reducing cost/complexity. Validates single-stage aerobic treatment for high-salinity, high-ammonia streams, challenging the need for anoxic zones. Pilot-scale verification bridges lab-industry gap. Identifies specific halotolerant genera driving the process, offering targets for future bioaugmentation if needed.</t>
  </si>
  <si>
    <t>{ "Knowledge_Score": 4, "Originality_Score": 4, "Conciseness_Score": 5, "Total_Score": 13, "Reasoning": "Correctly identifies the inhibition of conventional nitrifiers and the rarity of salt-tolerant HNAD. Originality insight emphasizes in-situ enrichment without inoculation and single-stage aerobic treatment, delivered densely." }</t>
  </si>
  <si>
    <t>{
    "Knowledge_Score": 4,
    "Originality_Score": 4,
    "Conciseness_Score": 5,
    "Total_Score": 13,
    "Reasoning": "Good domain knowledge identifying salinity inhibition of conventional nitrifiers and the need for bioaugmentation. Originality insight accurately pinpoints the in-situ enrichment strategy, the challenge to anoxic zone necessity, and pilot-scale validation. Concise and well-focused."
  }</t>
  </si>
  <si>
    <t>{
      "File": "CEJ_HNAD.txt",
      "Knowledge_Score": 4,
      "Originality_Score": 4,
      "Conciseness_Score": 4,
      "Total_Score": 12,
      "Reasoning": "Accurately captures the historical challenge of high-salinity inhibition on conventional nitrifiers and the relative scarcity of salt-tolerant HNAD strains. The originality assessment correctly identifies in-situ enrichment (vs. bioaugmentation) and single-stage aerobic operation as the key contributions, and the pilot-scale validation is appropriately highlighted. Could have referenced specific halotolerant HNAD genera known in the literature (e.g., Halomonas, Bacillus, Marinobacter) for stronger domain depth."
    }</t>
  </si>
  <si>
    <t>{
  "Knowledge_Score": 5,
  "Originality_Score": 5,
  "Conciseness_Score": 5,
  "Total_Score": 15,
  "Reasoning": "Accurately recalls salinity inhibition of conventional nitrifiers and the rarity of halotolerant HN-AD strains. Correctly identifies the novelty of in-situ enrichment without bioaugmentation and the significance of single-stage aerobic operation for high-salinity streams. Dense and precise."
}</t>
  </si>
  <si>
    <t>{
"Knowledge_Score": 5,
"Originality_Score": 5,
"Conciseness_Score": 5,
"Total_Score": 15,
"Reasoning": "The evaluation exhibits exceptional domain knowledge by contrasting conventional salt inhibition with the specific advantages of heterotrophic nitrification-aerobic denitrification. It effectively pinpoints the study's practical novelty, specifically the in-situ enrichment without external agents and successful pilot-scale validation."
}</t>
  </si>
  <si>
    <t>Historical Context: Supplying nitrite for anammox via partial denitrification is established but carbon-limited wastewaters hinder heterotrophic PD. Sulfur-based autotrophic denitrification offers an alternative electron donor but kinetics are slower. Integrating SAD with PD for anammox preconditioning is nascent.
Originality: Couples sulfur autotrophy with partial denitrification to secure nitrite supply without organic carbon. Novel application of machine learning for S/N ratio optimization and kinetic prediction. Provides techno-economic validation (cost/time reduction), addressing scalability gaps. Advances beyond lab-scale kinetics to industrial feasibility frameworks for low-carbon, high-nitrogen wastewaters.</t>
  </si>
  <si>
    <t>{ "Knowledge_Score": 4, "Originality_Score": 4, "Conciseness_Score": 5, "Total_Score": 13, "Reasoning": "Accurately notes the carbon limitation for heterotrophic PD and the slower kinetics of sulfur autotrophy. Originality insight highlights the SAD-PD coupling, ML optimization, and techno-economic validation, with concise phrasing." }</t>
  </si>
  <si>
    <t>{
    "Knowledge_Score": 5,
    "Originality_Score": 5,
    "Conciseness_Score": 5,
    "Total_Score": 15,
    "Reasoning": "Excellent domain knowledge identifying the carbon limitation in heterotrophic PD and kinetic issues in sulfur autotrophic denitrification. Originality insight precisely pinpoints the SAD-PD coupling, ML-driven S/N optimization, and the techno-economic leap. Perfectly concise without redundant paraphrasing."
  }</t>
  </si>
  <si>
    <t>{
      "File": "CEJ_SAD-PD.txt",
      "Knowledge_Score": 4,
      "Originality_Score": 4,
      "Conciseness_Score": 4,
      "Total_Score": 12,
      "Reasoning": "Strong contextual understanding of the partial denitrification nitrite-supply challenge and the limitations of heterotrophic PD under carbon-limited conditions. Correctly identifies the integration of SAD with PD, the use of thiosulfate, and the novelty of applying machine learning for S/N ratio optimization as well as techno-economic validation. The framing of advancing from 'lab-scale kinetics to industrial feasibility' is a valuable insight. Could have referenced specific prior S/N ratio studies or SAD-PD precedents for higher knowledge score."
    }</t>
  </si>
  <si>
    <t>{
  "Knowledge_Score": 5,
  "Originality_Score": 5,
  "Conciseness_Score": 5,
  "Total_Score": 15,
  "Reasoning": "Precisely contextualizes carbon-limited partial denitrification limitations and the nascent integration of sulfur autotrophy for anammox preconditioning. Correctly highlights the originality of machine-learning-guided S/N optimization coupled with techno-economic scalability analysis. No redundant paraphrasing."
}</t>
  </si>
  <si>
    <t>{
"Knowledge_Score": 5,
"Originality_Score": 5,
"Conciseness_Score": 5,
"Total_Score": 15,
"Reasoning": "The model contextualizes the work by identifying the carbon limitation of heterotrophic partial denitrification and the kinetic challenges of sulfur autotrophy. It succinctly extracts the core innovations, including machine learning application and techno-economic feasibility."
}</t>
  </si>
  <si>
    <t>Historical Context Aerobic granular sludge (AGS) is established for solid-liquid separation, yet treating low carbon-to-nitrogen (C/N) wastewater typically requires external carbon sources or specific anaerobic/anoxic phases. Conventional biological phosphorus removal relies on polyphosphate accumulating organisms (PAOs) competing with glycogen accumulating organisms (GAOs). Integrating anammox into AGS for simultaneous nitrogen and phosphorus removal under low dissolved oxygen (DO) remains challenging due to conflicting environmental requirements for heterotrophic and autotrophic pathways.
Originality This study advances AOA-AGS technology by documenting dynamic microbial pattern shifts (SNEDPR to SNAEDPR) under sustained low DO without external carbon. It addresses the gap in understanding carbon allocation optimization between denitrification and phosphorus removal when anammox emerges spontaneously. The work refines operational strategies for low-strength wastewater, demonstrating that dynamic microbial interactions can stabilize simultaneous removal where static configurations often fail.</t>
  </si>
  <si>
    <t>{ "File": "ER_AOA-AGS.txt", "Knowledge_Score": 4, "Originality_Score": 4, "Conciseness_Score": 5, "Total_Score": 13, "Reasoning": "Accurately identifies the challenge of integrating anammox with phosphorus removal under low DO and the PAO/GAO competition. Originality insight correctly highlights the dynamic SNEDPR-to-SNAEDPR shift and carbon allocation optimization gap. Response is dense and free of redundancy." }</t>
  </si>
  <si>
    <t>{
    "Knowledge_Score": 5,
    "Originality_Score": 5,
    "Conciseness_Score": 5,
    "Total_Score": 15,
    "Reasoning": "Excellent pinpointing of historical PAO/GAO competition and anammox integration bottlenecks under low DO. Insightfully highlights the novel dynamic shift from SNEDPR to SNAEDPR and carbon allocation optimization without redundant paraphrasing."
  }</t>
  </si>
  <si>
    <t>{
    "Knowledge_Score": 4,
    "Originality_Score": 4,
    "Conciseness_Score": 4,
    "Total_Score": 12,
    "Reasoning": "Accurately references AGS, PAO/GAO competition, and anammox integration challenges. The originality section correctly identifies the dynamic SNEDPR→SNAEDPR pattern shift and carbon allocation optimization as novel contributions. Could be strengthened by citing specific prior low C/N AGS studies or SNEDPR originating literature, but overall demonstrates solid domain expertise with correct terminology (e.g., Candidatus Brocadia, endogenous denitrification)."
  }</t>
  </si>
  <si>
    <t>{
  "Knowledge_Score": 4,
  "Originality_Score": 4,
  "Conciseness_Score": 5,
  "Total_Score": 13,
  "Reasoning": "The response accurately identifies historical challenges including PAO/GAO competition and the difficulty of integrating anammox into low-DO AGS systems using correct terminology. It effectively captures the paper's novelty in documenting the SNEDPR-to-SNAEDPR transition and dynamic carbon allocation optimization without redundant abstract paraphrasing."
}</t>
  </si>
  <si>
    <t>{
    "Knowledge_Score": 5,
    "Originality_Score": 5,
    "Conciseness_Score": 5,
    "Total_Score": 15,
    "Reasoning": "The model perfectly identifies the historical conflict between heterotrophic and autotrophic pathways under low dissolved oxygen conditions[cite: 1]. It effectively extracts the transition from SNEDPR to SNAEDPR without unnecessary paraphrasing, accurately pinpointing the microbial mechanism[cite: 1]."
  }</t>
  </si>
  <si>
    <t>Historical Context Aerobic granular sludge (AGS) application is predominantly confined to sequencing batch reactors (SBR) due to the need for distinct selection phases. Continuous-flow AGS implementation faces critical barriers regarding biomass washout and insufficient hydrodynamic shear for granule formation. Existing continuous designs often rely on complex mechanical selectors or high energy input to maintain granule integrity and settling properties.
Originality The innovation lies in a passive self-circulating reactor decoupling aeration from selection using hydrostatic pressure. This solves the stability limitation of continuous-flow AGS by generating inherent shear force without mechanical complexity. It advances engineering scalability by achieving rapid granulation and long-term stability in continuous mode, offering a robust alternative to energy-intensive batch systems for mainstream wastewater treatment.</t>
  </si>
  <si>
    <t>{ "File": "ER_granulation.txt", "Knowledge_Score": 4, "Originality_Score": 4, "Conciseness_Score": 5, "Total_Score": 13, "Reasoning": "Historical context correctly notes SBR dominance, washout and shear barriers in continuous-flow AGS, and reliance on complex selectors. Originality clearly captures the passive hydrostatic decoupling and its advantage over mechanical complexity. Concise and well-focused." }</t>
  </si>
  <si>
    <t>{
    "Knowledge_Score": 5,
    "Originality_Score": 5,
    "Conciseness_Score": 5,
    "Total_Score": 15,
    "Reasoning": "Precisely identifies the SBR dominance and continuous-flow shear/washout bottlenecks. Highlights the passive self-circulating configuration and decoupling of aeration/selection as a specific technological leap, demonstrating deep domain expertise with zero redundancy."
  }</t>
  </si>
  <si>
    <t>{
    "Knowledge_Score": 4,
    "Originality_Score": 4,
    "Conciseness_Score": 4,
    "Total_Score": 12,
    "Reasoning": "Correctly identifies the SBR dominance of AGS technology and the biomass washout/shear limitations of continuous-flow configurations. Originality insight is sharp in pinpointing the passive hydrostatic-driven decoupling of aeration and selection zones as a departure from energy-intensive mechanical selectors. Could be enhanced with references to specific prior continuous-flow AGS reactor designs (e.g., airlift, IC-type configurations), but is dense and well-articulated."
  }</t>
  </si>
  <si>
    <t>{
  "Knowledge_Score": 5,
  "Originality_Score": 5,
  "Conciseness_Score": 5,
  "Total_Score": 15,
  "Reasoning": "The historical context precisely delineates the SBR dominance paradigm and critical continuous-flow barriers including biomass washout and hydrodynamic shear limitations. It insightfully frames the novelty of passive hydrostatic self-circulation as a scalable decoupling of aeration and selection, directly contrasting with energy-intensive mechanical alternatives."
}</t>
  </si>
  <si>
    <t>{
    "Knowledge_Score": 5,
    "Originality_Score": 5,
    "Conciseness_Score": 5,
    "Total_Score": 15,
    "Reasoning": "The response demonstrates excellent domain knowledge by recognizing the historical confinement of aerobic granular sludge to sequencing batch reactors[cite: 2]. The originality insight accurately pinpoints the structural innovation of using hydrostatic pressure to decouple aeration from selection[cite: 2]."
  }</t>
  </si>
  <si>
    <t>Historical Context Partial nitritation/anammox (PN/A) adoption is hindered by the slow growth rate of anammox bacteria and global scarcity of viable inoculum. Integrated fixed-film activated sludge (IFAS) systems typically require substantial anammox seeding to establish functional biofilms. Conventional startup strategies struggle to achieve rapid stability without significant initial biomass investment and often suffer from biomass competition.
Originality This work proposes a sequential biofilm pre-colonization strategy using minimal anammox inoculum followed by conventional sludge addition. It creates distinct ecological niches, segregating anammox to biofilm and AOB to suspension. This addresses the inoculum scarcity bottleneck, accelerating startup while maximizing inoculum efficiency. It refines IFAS-PN/A engineering by demonstrating robust nitrogen removal with significantly reduced seed requirements and enhanced ecological stability.</t>
  </si>
  <si>
    <t>{ "File": "ER_PNA.txt", "Knowledge_Score": 4, "Originality_Score": 4, "Conciseness_Score": 5, "Total_Score": 13, "Reasoning": "Demonstrates solid domain knowledge by citing slow anammox growth, inoculum scarcity, and IFAS seeding requirements. Originality insight pinpoints the sequential pre-colonization strategy and niche segregation, directly addressing the inoculum bottleneck. No redundant paraphrasing." }</t>
  </si>
  <si>
    <t xml:space="preserve"> {
    "Knowledge_Score": 5,
    "Originality_Score": 5,
    "Conciseness_Score": 5,
    "Total_Score": 15,
    "Reasoning": "Accurately recalls the inoculum scarcity and slow anammox growth bottlenecks in IFAS systems. Insightfully explains the novel sequential pre-colonization strategy and niche differentiation, capturing the mechanistic leap rather than just paraphrasing the abstract."
  }</t>
  </si>
  <si>
    <t>{
    "Knowledge_Score": 4,
    "Originality_Score": 4,
    "Conciseness_Score": 4,
    "Total_Score": 12,
    "Reasoning": "Well-captures the anammox inoculum scarcity bottleneck and IFAS startup constraints. The novelty of sequential pre-colonization for niche differentiation between biofilm AnAOB and suspended AOB is clearly articulated. Could mention specific prior PN/A startup strategies (e.g., FA/FNA inhibition, mainstream PN/A challenges) to deepen the historical context, but the response is concise and accurate with appropriate use of Candidatus Brocadia terminology."
  }</t>
  </si>
  <si>
    <t>{
  "Knowledge_Score": 5,
  "Originality_Score": 5,
  "Conciseness_Score": 5,
  "Total_Score": 15,
  "Reasoning": "The response demonstrates deep expertise by pinpointing anammox inoculum scarcity and slow growth as the core historical bottleneck for IFAS-PN/A systems. It accurately distills the originality of sequential biofilm pre-colonization and ecological niche segregation, explaining how this overcomes seed dependency beyond mere abstract restatement."
}</t>
  </si>
  <si>
    <t>{
    "Knowledge_Score": 5,
    "Originality_Score": 5,
    "Conciseness_Score": 5,
    "Total_Score": 15,
    "Reasoning": "The model correctly highlights the slow growth rate and inoculum scarcity of anammox bacteria as the primary historical bottlenecks in fixed-film systems[cite: 3]. It concisely captures the sequential pre-colonization strategy and the resulting ecological niche differentiation[cite: 3]."
  }</t>
  </si>
  <si>
    <t>Historical Context Sulfur autotrophic denitrification enables carbon-free nitrogen removal but often suffers from biomass loss during backwashing and incomplete nitrogen removal. Coupling with anammox (SSDA) is emerging but sensitive to hydraulic stress and filter media characteristics. Traditional sulfur beds may not adequately protect slow-growing anammox bacteria during high-intensity maintenance operations or variable loading.
Originality The study introduces volcanic rock as a composite filter media to enhance SSDA stability under hydraulic stress. It addresses the limitation of anammox biomass washout during backwashing by providing sheltering spaces within the filter bed. This innovation maintains higher functional microbial abundance compared to standard sulfur beds, advancing sulfur-based biofilter reliability and performance consistency under variable hydraulic loading conditions.</t>
  </si>
  <si>
    <t>{ "File": "ER_SSDA sulfur.txt", "Knowledge_Score": 4, "Originality_Score": 4, "Conciseness_Score": 5, "Total_Score": 13, "Reasoning": "Accurately frames the backwashing-induced biomass loss and sensitivity of SSDA systems. Originality correctly identifies volcanic rock as a sheltering medium to protect anammox, improving functional abundance. The response is succinct and avoids restating the abstract." }</t>
  </si>
  <si>
    <t>{
    "Knowledge_Score": 5,
    "Originality_Score": 5,
    "Conciseness_Score": 5,
    "Total_Score": 15,
    "Reasoning": "Pinpoints the specific historical challenge of anammox washout during biofilter backwashing. Highlights the originality of using volcanic rock for spatial sheltering and ecological niche balance, concisely capturing the technological advancement."
  }</t>
  </si>
  <si>
    <t>{
    "Knowledge_Score": 4,
    "Originality_Score": 4,
    "Conciseness_Score": 4,
    "Total_Score": 12,
    "Reasoning": "Correctly identifies sulfur autotrophic denitrification limitations and the emerging SSDA concept's sensitivity to hydraulic stress. The originality insight regarding volcanic rock providing sheltering space for AnAOB during backwashing is well-articulated and mechanistically grounded. Could benefit from more specific reference to prior SSDA systems or sulfur biofilter configurations, but the analysis of Thiobacillus/Candidatus Kuenenia dynamics is accurate and insightful."
  }</t>
  </si>
  <si>
    <t>{
  "Knowledge_Score": 4,
  "Originality_Score": 4,
  "Conciseness_Score": 5,
  "Total_Score": 13,
  "Reasoning": "The historical context correctly identifies biomass loss during backwashing and hydraulic sensitivity as key limitations of sulfur autotrophic biofilters. The originality section appropriately attributes improved stability to volcanic rock providing sheltering spaces for AnAOB, though the technological leap is characterized more as an incremental media optimization than a fundamental breakthrough. The response remains tightly focused and concise."
}</t>
  </si>
  <si>
    <t>{
    "Knowledge_Score": 5,
    "Originality_Score": 5,
    "Conciseness_Score": 5,
    "Total_Score": 15,
    "Reasoning": "The evaluation accurately reflects the operational challenge of biomass washout during intense backwashing in traditional sulfur beds[cite: 4]. The originality section precisely emphasizes the physical sheltering role of volcanic rock in maintaining anammox stability under hydraulic stress[cite: 4]."
  }</t>
  </si>
  <si>
    <t>Historical Context High-sulfate wastewater inhibits methanogenesis and complicates biological nitrogen removal due to potential sulfide toxicity. Membrane bioreactors (MBR) treating sulfate-rich streams face severe fouling from inorganic precipitates and organic matter. Understanding microbial adaptation mechanisms in integrated systems under stepwise sulfate stress remains limited, particularly regarding membrane fouling specifics in anammox-containing systems.
Originality This work elucidates specific membrane fouling mechanisms (elemental sulfur co-deposition with EPS) under sulfate stress. It reveals microbial resilience via Anammoxoglobus enrichment and metabolic pathway shifts favoring sulfur reduction over methanogenesis. By reconstructing metabolic networks, it advances mechanistic understanding of sulfate adaptation in integrated PN/A systems, providing guidance for treating high-sulfate industrial effluents while managing membrane fouling risks.</t>
  </si>
  <si>
    <t>{ "File": "ER_UASB-SBR-AXMBR.txt", "Knowledge_Score": 4, "Originality_Score": 4, "Conciseness_Score": 5, "Total_Score": 13, "Reasoning": "Historical context correctly mentions methanogenesis inhibition, sulfide toxicity, and fouling from inorganic precipitates in MBRs. Originality insight highlights the specific S⁰-EPS co-deposition fouling mechanism and metabolic shift toward sulfur reduction. Dense, no redundancy." }</t>
  </si>
  <si>
    <t xml:space="preserve">  {
    "Knowledge_Score": 5,
    "Originality_Score": 5,
    "Conciseness_Score": 5,
    "Total_Score": 15,
    "Reasoning": "Accurately identifies sulfate inhibition and MBR fouling challenges in integrated systems. Excellent insight into the specific fouling mechanism (S0 and EPS co-deposition) and metabolic pathway shift (Anammoxoglobus enrichment), avoiding redundancy and demonstrating deep mechanistic understanding."
  }
</t>
  </si>
  <si>
    <t>{
    "Knowledge_Score": 4,
    "Originality_Score": 4,
    "Conciseness_Score": 4,
    "Total_Score": 12,
    "Reasoning": "Demonstrates strong knowledge of sulfate inhibition, sulfide toxicity, and MBR fouling challenges. The originality section effectively highlights the S0/EPS co-deposition fouling mechanism and Anammoxoglobus enrichment as novel mechanistic findings. Use of specific gene markers (hao, amoA) and pathway-level reasoning is appropriate. Could be enhanced by referencing prior sulfate-MBR studies or specific SRB-methanogen competition literature, but overall is a dense, technically accurate response."
  }</t>
  </si>
  <si>
    <t>{
  "Knowledge_Score": 5,
  "Originality_Score": 5,
  "Conciseness_Score": 5,
  "Total_Score": 15,
  "Reasoning": "The response expertly contextualizes sulfate-rich wastewater treatment by noting methanogenesis inhibition, sulfide toxicity, and inorganic-organic membrane fouling as established challenges. It sharply identifies the paper's specific mechanistic contributions regarding elemental sulfur-EPS co-deposition and Anammoxoglobus enrichment, moving well beyond abstract summarization."
}</t>
  </si>
  <si>
    <t>{
    "Knowledge_Score": 5,
    "Originality_Score": 5,
    "Conciseness_Score": 5,
    "Total_Score": 15,
    "Reasoning": "The model shows deep understanding by linking sulfate stress to both methanogenesis inhibition and membrane bioreactor fouling complications[cite: 5]. It successfully synthesizes the originality by highlighting the co-deposition of elemental sulfur and EPS alongside metabolic pathway shifts[cite: 5]."
  }</t>
  </si>
  <si>
    <t xml:space="preserve">Historical Context Anaerobic granular sludge (AnGS) treats high-strength wastewater but suffers from acid shock sensitivity and slow electron transfer rates. Enhancing stability typically involves exogenous chemical additives or purchased conductive materials. Quorum sensing (QS) regulation is an emerging strategy but is historically limited by the high cost of synthetic signaling molecules required for implementation.
Originality This work innovates by recovering signaling molecules (AHLs) and EPS from waste sludge to create a functional biochar composite. This eliminates exogenous chemical costs while synergizing QS mediation with direct interspecies electron transfer (DIET). It addresses stability and efficiency gaps simultaneously through a circular economy approach, enhancing acid resistance and methanogenic activity without external inputs.
</t>
  </si>
  <si>
    <t>{ "Knowledge_Score": 4, "Originality_Score": 5, "Conciseness_Score": 5, "Total_Score": 14, "Reasoning": "For the AnGS paper: The model accurately identifies the historical bottleneck of costly exogenous QS molecules and the innovation of in-situ recovery from waste sludge to synergize QS and DIET. The response is concise and demonstrates good domain knowledge, though the prior technologies could be slightly more specific." }</t>
  </si>
  <si>
    <t>{
    "File": "ES&amp;T_AnGS.txt",
    "Knowledge_Score": 5,
    "Originality_Score": 5,
    "Conciseness_Score": 5,
    "Total_Score": 15,
    "Reasoning": "Accurately identifies AnGS limitations (acid shock, DIET) and the cost barrier of exogenous AHLs for QS regulation. Insightfully explains the novelty of in-situ waste recovery (AHLs/EPS on biochar) to synergize QS and DIET, avoiding mere paraphrasing. Highly concise and free of redundancy."
  }</t>
  </si>
  <si>
    <t>{
    "Knowledge_Score": 3,
    "Originality_Score": 3,
    "Conciseness_Score": 4,
    "Total_Score": 10,
    "Reasoning": "Historical context correctly identifies AnGS bottlenecks (acid shock, slow electron transfer) and QS cost issue, but lacks specific prior technologies/competing approaches (e.g., magnetite, GAC, CNT for DIET; specific AHL dosing studies by Zhang, Liu, etc.). Originality section captures the circular economy angle and QS+DIET synergy but remains somewhat generic, missing specific novel mechanistic findings like quinone group induction, conductive pili overexpression, and the LCA component. Concise and well-structured."
  }</t>
  </si>
  <si>
    <t>{
  "Knowledge_Score": 4,
  "Originality_Score": 5,
  "Conciseness_Score": 5,
  "Total_Score": 14,
  "Reasoning": "The historical context correctly identifies AnGS vulnerability to acid shock and the cost barrier of synthetic QS signals, though it generically lumps prior stability enhancement as 'exogenous chemical additives.' The originality section precisely captures the circular-economy breakthrough of recovering waste-derived AHLs/EPS to simultaneously activate QS and DIET. The response is concise and avoids redundant abstract paraphrasing."
}</t>
  </si>
  <si>
    <t>{
    "Knowledge_Score": 5,
    "Originality_Score": 5,
    "Conciseness_Score": 5,
    "Total_Score": 15,
    "Reasoning": "The model precisely identifies the financial barrier of synthetic signaling molecules in quorum sensing regulation[cite: 6]. It excellently captures the conceptual breakthrough of recovering endogenous AHLs and EPS to simultaneously mediate quorum sensing and direct interspecies electron transfer[cite: 6]."
  }</t>
  </si>
  <si>
    <t>Historical Context N2O mitigation is critical for reducing wastewater treatment carbon footprints. Conventional strategies focus on steady-state dissolved oxygen setpoints or external carbon sourcing. Selective enrichment of N2O-reducing bacteria (N2ORB) is scientifically understood but difficult to sustain in continuous flow operational systems.
Originality Introduces microoxic pretreatment to specifically enhance N2O-reducing enzyme levels rather than just microbial abundance. Demonstrates that long-term microoxic control in oxic stages selects for metabolically versatile N2ORB, eliminating emissions in subsequent anoxic zones. This advances operational control from simple DO management to enzymatic regulation and microbial selection for near-zero N2O emission.</t>
  </si>
  <si>
    <t>{ "Knowledge_Score": 4, "Originality_Score": 5, "Conciseness_Score": 5, "Total_Score": 14, "Reasoning": "For the A/O paper: The model correctly identifies the historical challenge of sustaining N2ORB in continuous systems and the novelty of microoxic pretreatment targeting enzyme levels. The response is dense and insightful, with only minor genericness in historical context." }</t>
  </si>
  <si>
    <t>{
    "File": "ES&amp;T_AO.txt",
    "Knowledge_Score": 5,
    "Originality_Score": 5,
    "Conciseness_Score": 5,
    "Total_Score": 15,
    "Reasoning": "Precisely identifies conventional N2O mitigation (steady-state DO, external carbon) and the difficulty of sustaining N2ORB enrichment. Highlights the novel shift from simple DO management to enzymatic regulation (N2OR enhancement) and metabolic selection via microoxic control, demonstrating deep mechanistic insight concisely."
  }</t>
  </si>
  <si>
    <t>{
    "Knowledge_Score": 3,
    "Originality_Score": 4,
    "Conciseness_Score": 4,
    "Total_Score": 11,
    "Reasoning": "Historical context correctly notes DO setpoints and external carbon strategies, but could reference specific prior work (e.g., intermittent aeration for N2O mitigation by Lemaire, Dold, or Chandran groups) more concretely. Originality insight is good—correctly identifies the shift from microbial abundance to enzymatic regulation (N2OR enhancement), and the role of nosZ/cytochrome c oxidase/CRP-FNR coexpression, plus the step-feeding angle. Well-structured and concise."
  }</t>
  </si>
  <si>
    <t>{
  "Knowledge_Score": 4,
  "Originality_Score": 5,
  "Conciseness_Score": 5,
  "Total_Score": 14,
  "Reasoning": "The context accurately notes conventional DO-based and carbon-dependent N2O control strategies but omits prior art specific to alternating anoxic/oxic process configurations. The originality insight strongly differentiates the work by highlighting microoxic enzymatic upregulation and the selection of metabolically versatile clade I N2ORB rather than mere abundance management. Response is dense and directly addresses the mechanistic advance."
}</t>
  </si>
  <si>
    <t>{
    "Knowledge_Score": 5,
    "Originality_Score": 5,
    "Conciseness_Score": 5,
    "Total_Score": 15,
    "Reasoning": "The historical context correctly notes the difficulty of sustaining N2O-reducing bacteria in continuous flow operational systems[cite: 7]. The originality brilliantly explains the shift from generic dissolved oxygen management to targeted enzymatic regulation via microoxic pretreatment[cite: 7]."
  }</t>
  </si>
  <si>
    <t>Historical Context Seasonal N2O emissions are typically attributed primarily to temperature effects on microbial kinetics. Winter operations often increase biomass (MLSS) concentrations to maintain nitrification rates despite cold temperatures. The specific impact of biomass density itself on N2O yield is less understood compared to temperature variables.
Originality Identifies MLSS concentration as a key driver of seasonal N2O variations, independent of temperature effects. Reveals that high winter biomass leads to hydroxylamine accumulation, significantly increasing N2O yield. This challenges standard winter operational protocols, suggesting that maintaining high MLSS to sustain rates may inadvertently exacerbate greenhouse gas emissions.</t>
  </si>
  <si>
    <t>{ "Knowledge_Score": 5, "Originality_Score": 5, "Conciseness_Score": 5, "Total_Score": 15, "Reasoning": "For the AOB paper: The model precisely identifies the historical attribution to temperature and the overlooked role of biomass density, and accurately highlights the paper's novel finding that high MLSS leads to hydroxylamine accumulation and increased N2O yield, challenging winter operational norms. Excellent domain knowledge and insight, with no redundancy." }</t>
  </si>
  <si>
    <t>{
    "File": "ES&amp;T_AOB.txt",
    "Knowledge_Score": 5,
    "Originality_Score": 5,
    "Conciseness_Score": 5,
    "Total_Score": 15,
    "Reasoning": "Excellent identification of the prevailing paradigm attributing seasonal N2O primarily to temperature and the common practice of increasing MLSS in winter. Originality insight correctly isolates biomass density as an independent driver via hydroxylamine accumulation, challenging standard winter operational protocols concisely."
  }</t>
  </si>
  <si>
    <t>{
    "Knowledge_Score": 3,
    "Originality_Score": 4,
    "Conciseness_Score": 4,
    "Total_Score": 11,
    "Reasoning": "Historical context accurately frames the temperature-dominated paradigm and the winter MLSS operational practice, but lacks specific references (e.g., Law et al., Wunderlin, Chandran on nitrification N2O pathways; NH2OH oxidation pathway established by Hooper). Originality insight is strong—correctly identifies the biomass density effect, the NH2OH accumulation mechanistic explanation, and the challenge to standard winter operational protocols. Concise and well-organized."
  }</t>
  </si>
  <si>
    <t>{
  "Knowledge_Score": 5,
  "Originality_Score": 5,
  "Conciseness_Score": 5,
  "Total_Score": 15,
  "Reasoning": "Excellently pinpoints the prevailing paradigm that seasonal N2O emissions were attributed primarily to temperature effects, and correctly notes the standard winter practice of increasing MLSS. It sharply identifies the paper's novel insight that biomass density itself drives NH2OH accumulation and N2O yield, challenging operational norms. The analysis is tightly written with no redundancy."
}</t>
  </si>
  <si>
    <t>{
    "Knowledge_Score": 5,
    "Originality_Score": 5,
    "Conciseness_Score": 5,
    "Total_Score": 15,
    "Reasoning": "The model captures the standard winter operational protocol of increasing mixed-liquor suspended solids to counteract low temperatures[cite: 8]. It accurately pinpoints the mechanistic discovery that high biomass density causes hydroxylamine accumulation, which drives N2O yields independent of temperature[cite: 8]."
  }</t>
  </si>
  <si>
    <t xml:space="preserve">Historical Context Anaerobic effluents contain dissolved methane and ammonium requiring energy-intensive post-treatment. Separate units typically handle methane oxidation and nitrogen removal due to conflicting oxygen requirements. MABRs offer efficient aeration but achieving simultaneous removal in hybrid suspended-biofilm systems is technically complex.
Originality Demonstrates a hybrid MABR achieving concurrent dissolved methane oxidation and nitrogen removal within a single unit. Utilizes niche compartmentalization to allow methane oxidizers and nitrogen cyclers to coexist spatially. Validates methane-driven nitrogen loss pathways, offering a compact, carbon-neutral polishing solution for anaerobic effluents without external organic carbon addition.
</t>
  </si>
  <si>
    <t>{ "Knowledge_Score": 5, "Originality_Score": 5, "Conciseness_Score": 5, "Total_Score": 15, "Reasoning": "For the MABR paper: The model accurately identifies the historical challenge of separate treatment for methane and nitrogen, and the innovation of niche compartmentalization in a hybrid MABR enabling simultaneous removal and methane-driven nitrogen loss. The response is dense and insightful, showing deep domain knowledge." }</t>
  </si>
  <si>
    <t xml:space="preserve"> {
    "File": "ES&amp;T_MABR.txt",
    "Knowledge_Score": 5,
    "Originality_Score": 5,
    "Conciseness_Score": 5,
    "Total_Score": 15,
    "Reasoning": "Correctly notes the historical challenge of conflicting oxygen requirements for methane oxidation and nitrogen removal, and the complexity of hybrid systems. Highlights niche compartmentalization and methane-driven nitrogen loss pathways as the novel leaps without redundant paraphrasing."
  }</t>
  </si>
  <si>
    <t>{
    "Knowledge_Score": 3,
    "Originality_Score": 4,
    "Conciseness_Score": 4,
    "Total_Score": 11,
    "Reasoning": "Historical context correctly notes the challenge of separate treatment units and MABR complexity but lacks specific historical references (e.g., Semmens/Cote MABR pioneers, prior methanotrophic MABR work by Modin/Reboiro, AME-DAMO processes). Originality insight is good—correctly captures the niche compartmentalization concept, spatial coexistence of three microbial guilds, methane-driven nitrogen loss via 15N tracer, and the carbon-neutral polishing angle. Concise and well-structured."
  }</t>
  </si>
  <si>
    <t>{
  "Knowledge_Score": 4,
  "Originality_Score": 4,
  "Conciseness_Score": 5,
  "Total_Score": 13,
  "Reasoning": "The context accurately describes the historical challenge of conflicting oxygen requirements that typically necessitate separate treatment units for dissolved methane and nitrogen removal. The originality section correctly identifies niche compartmentalization and methane-driven nitrogen loss as the key innovations, though it could further specify prior MABR limitations. Concise and well-structured."
}</t>
  </si>
  <si>
    <t>{
    "Knowledge_Score": 5,
    "Originality_Score": 5,
    "Conciseness_Score": 5,
    "Total_Score": 15,
    "Reasoning": "The response accurately identifies the historical conflict in oxygen requirements between methane oxidation and nitrogen removal[cite: 9]. It clearly explains the spatial niche compartmentalization that enables concurrent removal within a hybrid MABR without external carbon addition[cite: 9]."
  }</t>
  </si>
  <si>
    <t>Historical Context Acidic wastewater treatment using acid-tolerant ammonia-oxidizing bacteria is an emerging sustainable technology. Membrane fouling mechanisms are well-characterized at neutral pH but remain unclear under acidic conditions with elevated free nitrous acid (FNA). FNA is generally known for microbial inhibition rather than physical fouling interactions.
Originality Reveals FNA's dual effect on fouling in acidic MBRs compared to neutral systems. While increasing soluble organics, FNA reduces adhesion and enriches quorum-quenching genera, resulting in comparable fouling propensity to neutral systems. This validates acidic MBR feasibility, showing fouling risks are manageable despite high FNA concentrations, supporting sustainable acid-tolerant technologies.</t>
  </si>
  <si>
    <t xml:space="preserve"> { "Knowledge_Score": 5, "Originality_Score": 5, "Conciseness_Score": 5, "Total_Score": 15, "Reasoning": "For the MBR paper: The model accurately identifies the knowledge gap in acidic MBR fouling and the novel dual effect of FNA, highlighting the balance of increased pore blockage and reduced adhesion/quorum-quenching. The response is dense and demonstrates deep domain expertise." } </t>
  </si>
  <si>
    <t>{
    "File": "ES&amp;T_MBR.txt",
    "Knowledge_Score": 5,
    "Originality_Score": 5,
    "Conciseness_Score": 5,
    "Total_Score": 15,
    "Reasoning": "Accurately contrasts well-characterized neutral pH fouling with unclear acidic FNA effects, noting FNA's traditional perception as an inhibitor. Insightfully reveals the dual effect of FNA (increasing soluble organics but reducing adhesion and enriching quorum-quenching genera) to validate acidic MBR feasibility, presented with excellent conciseness."
  }</t>
  </si>
  <si>
    <t xml:space="preserve"> {
    "Knowledge_Score": 3,
    "Originality_Score": 4,
    "Conciseness_Score": 4,
    "Total_Score": 11,
    "Reasoning": "Historical context correctly identifies the emerging acidic AOB technology (e.g., deammonification, CANON) and FNA's known inhibitory role (Jiang, Yuan groups), but could reference specific FNA-MBR work more explicitly. Originality insight is strong—correctly explains the dual nature of FNA effects (increased organics but reduced adhesion), the quorum-quenching enrichment mechanism, and functional group alterations. Validates acidic MBR feasibility well. Concise and informative."
  }</t>
  </si>
  <si>
    <t>{
  "Knowledge_Score": 5,
  "Originality_Score": 5,
  "Conciseness_Score": 5,
  "Total_Score": 15,
  "Reasoning": "Precisely identifies the historical knowledge gap regarding membrane fouling under acidic conditions and correctly notes the traditional perception of FNA as solely a microbial inhibitor. The originality section incisively synthesizes the dual opposing effects of FNA—enhancing pore blockage potential while reducing adhesion and enriching quorum-quenching populations—to explain net fouling comparability. Highly concise and mechanistically insightful."
}</t>
  </si>
  <si>
    <t>{
    "Knowledge_Score": 5,
    "Originality_Score": 5,
    "Conciseness_Score": 5,
    "Total_Score": 15,
    "Reasoning": "The model demonstrates strong domain expertise by noting that free nitrous acid is historically viewed as a microbial inhibitor rather than a physical fouling agent[cite: 10]. It concisely captures the nuanced dual effects of FNA on fouling parameters, maintaining high density without redundant paraphrasing[cite: 10]."
  }</t>
  </si>
  <si>
    <t>Historical Context Wastewater engineering traditionally relies on fragmented literature and mechanistic models. Information silos hinder net-zero transitions. While Large Language Models (LLMs) emerged recently, they suffer from hallucinations in specialized technical domains, limiting trust and utility for professional decision-making.
Originality WaterRAG introduces a domain-specific multiagent Retrieval-Augmented Generation framework. Unlike standalone LLMs, it couples reasoning with a verified database of peer-reviewed studies via iterative agent collaboration. This addresses the hallucination gap, providing evidence-based engineering support. It advances the field by transforming LLMs from general chatbots into verifiable tools for expert-level QA and literature synthesis, supporting data-driven net-zero strategies.</t>
  </si>
  <si>
    <t>{ "Knowledge_Score": 3, "Originality_Score": 2, "Conciseness_Score": 5, "Total_Score": 10, "Reasoning": "Historical context is accurate but generic, lacking specific prior technologies. Originality insight largely paraphrases the abstract without deep mechanistic explanation. Response is concise." }</t>
  </si>
  <si>
    <t>{
    "Knowledge_Score": 4,
    "Originality_Score": 4,
    "Conciseness_Score": 4,
    "Total_Score": 12,
    "Reasoning": "Accurately identifies the historical context of fragmented information silos and LLM hallucinations in specialized domains. Explains the novelty of coupling multiagent RAG with verified databases to address these gaps, maintaining conciseness without redundant paraphrasing."
  }</t>
  </si>
  <si>
    <t>{
    "Knowledge_Score": 3,
    "Originality_Score": 3,
    "Conciseness_Score": 4,
    "Total_Score": 10,
    "Reasoning": "The historical context is generic—mentioning 'fragmented literature' and LLM hallucinations is true but not specific to wastewater informatics (e.g., no mention of prior expert systems, ontology-based approaches, or domain-specific NLP for environmental engineering). The originality section largely paraphrases the abstract's claims about multiagent RAG and verified databases rather than contextualizing against prior LLM/RAG applications in environmental domains. Conciseness is adequate."
  }</t>
  </si>
  <si>
    <t>{
  "Knowledge_Score": 4,
  "Originality_Score": 4,
  "Conciseness_Score": 5,
  "Total_Score": 13,
  "Reasoning": "Accurately identifies fragmented literature and LLM hallucinations as core bottlenecks, and correctly highlights iterative multiagent RAG and verified knowledge coupling as novel contributions. Slightly generic on specific prior wastewater AI paradigms; misses deeper historical progression of siloed mechanistic modeling versus interdisciplinary needs."
}</t>
  </si>
  <si>
    <t>{
    "Knowledge_Score": 5,
    "Originality_Score": 5,
    "Conciseness_Score": 5,
    "Total_Score": 15,
    "Reasoning": "The model correctly identifies the historical reliance on fragmented literature and LLM hallucinations in technical domains[cite: 1]. It excellently highlights the specific leap of using a multiagent RAG to provide verifiable answers[cite: 1]. The text is highly concise and free of redundancy."
  }</t>
  </si>
  <si>
    <t>Historical Context Nitrous oxide (N2O) mitigation is critical for wastewater carbon neutrality. Conventional aeration employs long aerobic phases, which suppress nitrous oxide reductase (NosZ) activity, leading to N2O accumulation. Existing operational strategies often lack mechanistic understanding of enzymatic reactivation timescales required to couple production and reduction effectively.
Originality This work establishes minute-scale oxic-anoxic cycling as a prerequisite for NosZ reactivation, contrasting with traditional hour-scale phases. By utilizing dynamic feedback-controlled aeration, it recouples N2O production and reduction without retrofitting. The study provides metaproteomic evidence linking operational frequency to enzymatic recovery, offering a practical, control-based framework to significantly lower greenhouse gas footprints in existing plants.</t>
  </si>
  <si>
    <t>{ "Knowledge_Score": 4, "Originality_Score": 4, "Conciseness_Score": 5, "Total_Score": 13, "Reasoning": "Accurately identifies NosZ suppression and timescale gap; originality insight highlights the specific mechanistic leap and metaproteomic evidence. Response is dense and clear." }</t>
  </si>
  <si>
    <t>{
    "Knowledge_Score": 5,
    "Originality_Score": 5,
    "Conciseness_Score": 5,
    "Total_Score": 15,
    "Reasoning": "Excellent depth pinpointing the exact mechanistic bottleneck (NosZ suppression by long aerobic phases) and the timescale gap. Highlights the leap to minute-scale cycling and metaproteomic validation concisely, avoiding mere paraphrasing of the abstract."
  }</t>
  </si>
  <si>
    <t>{
    "Knowledge_Score": 4,
    "Originality_Score": 4,
    "Conciseness_Score": 4,
    "Total_Score": 12,
    "Reasoning": "Accurately identifies NosZ suppression by prolonged aerobic phases and the gap in understanding enzymatic reactivation timescales. Correctly contrasts minute-scale cycling with conventional hour-scale operation and highlights the metaproteomic (Hyphomicrobium) evidence as a mechanistic leap. Could have referenced prior intermittent aeration work (e.g., SBR cyclic operation, partial nitritation strategies) for deeper historical grounding, but overall solid domain expertise."
  }</t>
  </si>
  <si>
    <t>{
  "Knowledge_Score": 5,
  "Originality_Score": 5,
  "Conciseness_Score": 5,
  "Total_Score": 15,
  "Reasoning": "Precisely pinpoints suppression of NosZ during conventional hour-scale aeration as the historical mechanism. Excellently identifies minute-scale cycling as an operational prerequisite, metaproteomic evidence of enzymatic recovery, and no-retrofit implementation as the definitive technological leap. Dense and factually flawless."
}</t>
  </si>
  <si>
    <t>{
    "Knowledge_Score": 5,
    "Originality_Score": 5,
    "Conciseness_Score": 5,
    "Total_Score": 15,
    "Reasoning": "The response perfectly recalls the hour-scale aerobic phase bottleneck and NosZ suppression[cite: 2]. It precisely outlines the conceptual breakthrough of minute-scale cycling and dynamic control without retrofitting[cite: 2]. The summary is dense and strictly on-point."
  }</t>
  </si>
  <si>
    <t>Historical Context Microbial community assembly (MCA) dictates treatment efficiency but is driven by complex deterministic and stochastic processes. Identifying temporal drivers is hindered by data sparsity and limited monitoring. Traditional statistical or mechanistic models struggle to decouple these dynamics accurately under real-world data constraints.
Originality The study proposes a Stochastic Physics-Informed Deep Learning (SPI-DL) framework embedding generalized Lotka-Volterra models and stochastic differential equations. It uniquely handles sparsely sampled data to identify temporal drivers. The novel Log-Likelihood Decoupling method quantifies time-resolved contributions of stochastic (hydraulic) versus deterministic (substrate) factors, enabling precise process control where conventional monitoring fails.</t>
  </si>
  <si>
    <t>{ "Knowledge_Score": 3, "Originality_Score": 4, "Conciseness_Score": 5, "Total_Score": 12, "Reasoning": "Historical context is accurate but lacks specific prior modeling approaches. Originality insight clearly explains the novel framework and its advantage over conventional methods. Response is concise." }</t>
  </si>
  <si>
    <t>{
    "Knowledge_Score": 4,
    "Originality_Score": 4,
    "Conciseness_Score": 5,
    "Total_Score": 13,
    "Reasoning": "Accurately captures the challenge of decoupling deterministic and stochastic processes in MCA under data sparsity. Identifies the SPI-DL and LLD methods as novel solutions to quantify time-resolved driver contributions without redundant fluff."
  }</t>
  </si>
  <si>
    <t xml:space="preserve">  {
    "Knowledge_Score": 3,
    "Originality_Score": 4,
    "Conciseness_Score": 4,
    "Total_Score": 11,
    "Reasoning": "Identifies the deterministic-stochastic decoupling challenge and correctly names gLV, SDE, and SHAP. However, the historical context lacks specific reference to prior ecological frameworks (e.g., Vellend's framework, Sloan neutral model, Hubbell) or prior deep learning applications in microbial ecology. The originality insight is good—pinpointing LLD and sparse-data handling as novel contributions—but the domain depth is somewhat surface-level."
  }</t>
  </si>
  <si>
    <t>{
  "Knowledge_Score": 4,
  "Originality_Score": 5,
  "Conciseness_Score": 5,
  "Total_Score": 14,
  "Reasoning": "Correctly frames the historical challenge of disentangling deterministic and stochastic drivers under sparse, limited-view data. Sharply identifies the SPI-DL+LLD/SHAP framework as the methodological breakthrough for time-resolved factor decomposition. Historical context is accurate but broadly references traditional models without naming specific prior modeling limitations."
}</t>
  </si>
  <si>
    <t>{
    "Knowledge_Score": 5,
    "Originality_Score": 5,
    "Conciseness_Score": 5,
    "Total_Score": 15,
    "Reasoning": "Historical data sparsity and statistical modeling limitations are accurately contextualized[cite: 3]. The model provides excellent insight into the SPI-DL framework and LLD method's ability to decouple stochastic and deterministic factors using sparsely sampled data[cite: 3]. It is extremely concise."
  }</t>
  </si>
  <si>
    <t>Historical Context Reinforcement learning (RL) offers potential for optimizing biological nutrient removal but remains largely confined to simulations. The "sim-to-real" gap and the black-box nature of RL algorithms hinder industrial adoption, as operators require trustworthy, explainable control strategies grounded in process kinetics.
Originality This work validates RL control on physical bioreactors, demonstrating superior performance over conventional strategies in cost and nitrogen removal. Crucially, it introduces an interpretability framework combining surrogate trees and sensitivity analysis to elucidate decision logic. This bridges algorithmic intelligence with engineering transparency, transforming RL from a theoretical concept into an auditable, deployable tool for full-scale applications.</t>
  </si>
  <si>
    <t>{ "Knowledge_Score": 4, "Originality_Score": 4, "Conciseness_Score": 5, "Total_Score": 13, "Reasoning": "Accurately identifies the sim-to-real gap and black-box problem. Originality insight highlights the experimental validation and interpretability framework, moving beyond abstract paraphrase. Response is dense." }</t>
  </si>
  <si>
    <t xml:space="preserve"> {
    "Knowledge_Score": 4,
    "Originality_Score": 5,
    "Conciseness_Score": 5,
    "Total_Score": 14,
    "Reasoning": "Correctly identifies the 'sim-to-real' gap and black-box trust issues limiting RL adoption in BNR. Insightfully highlights the interpretability framework as the core novelty enabling transparent, deployable RL control without redundancy."
  }</t>
  </si>
  <si>
    <t>{
    "Knowledge_Score": 4,
    "Originality_Score": 4,
    "Conciseness_Score": 4,
    "Total_Score": 12,
    "Reasoning": "Accurately captures the sim-to-real gap and black-box interpretability problem specific to RL-BNR research. Correctly identifies the reactor-agent integration and the multi-method interpretability framework (surrogate trees, Sobol analysis) as the key novelty. Could have referenced specific prior RL studies (e.g., benchmark simulation model-based RL, LSTM-RL hybrids) for deeper historical context, but demonstrates good domain understanding."
  }</t>
  </si>
  <si>
    <t>{
  "Knowledge_Score": 5,
  "Originality_Score": 5,
  "Conciseness_Score": 5,
  "Total_Score": 15,
  "Reasoning": "Precisely identifies the sim-to-real gap and black-box opacity as core barriers to RL adoption in wastewater treatment. Accurately highlights physical reactor-agent integration and the multi-method interpretability suite (surrogate trees, Sobol analysis) as advances that render RL auditable and deployable. Concise and mechanistically precise."
}</t>
  </si>
  <si>
    <t>{
    "Knowledge_Score": 5,
    "Originality_Score": 5,
    "Conciseness_Score": 5,
    "Total_Score": 15,
    "Reasoning": "The analysis accurately captures the 'sim-to-real' gap and the black-box nature of RL as key historical barriers in full-scale deployment[cite: 4]. It perfectly explains the methodological innovation of physical validation and the introduced interpretability framework[cite: 4]. The response is direct and highly dense."
  }</t>
  </si>
  <si>
    <t>Historical Context Slow start-up of nitrifying biofilms limits biofilm reactor adoption for low-strength wastewater. While hydrodynamic effects on attachment are known, distinguishing between initial adhesion and subsequent growth during cultivation remains challenging. Optimization strategies often lack microscale mechanistic insight into carrier packing and fluid conditions.
Originality Integrating QCM-D and Bayesian SourceTracker, this study quantifies adhesion versus self-proliferation dynamics. It identifies packed-bed reactors (low turbulence) as superior for pre-cultivation, achieving higher density and growth rates than moving-bed systems. The finding that accumulation is driven primarily by proliferation rather than adhesion offers a novel strategy for rapid start-up and informs sludge reduction mechanisms.</t>
  </si>
  <si>
    <t>{ "Knowledge_Score": 4, "Originality_Score": 4, "Conciseness_Score": 5, "Total_Score": 13, "Reasoning": "Historical context correctly identifies the challenge of distinguishing adhesion from growth. Originality insight clearly explains the methodological integration and the key mechanistic finding. Response is concise." }</t>
  </si>
  <si>
    <t>{
    "Knowledge_Score": 5,
    "Originality_Score": 5,
    "Conciseness_Score": 5,
    "Total_Score": 15,
    "Reasoning": "Deeply understands the mechanistic gap in distinguishing biofilm adhesion vs. proliferation during start-up. Clearly highlights the novel integration of QCM-D and SourceTracker and the critical insight that proliferation drives accumulation, remaining highly concise."
  }</t>
  </si>
  <si>
    <t>{
    "Knowledge_Score": 4,
    "Originality_Score": 4,
    "Conciseness_Score": 4,
    "Total_Score": 12,
    "Reasoning": "Well-grounded in biofilm reactor technology (MBBR, PBBR, TF) and correctly identifies slow nitrifier enrichment as a known bottleneck. The QCM-D and SourceTracker integration is properly contextualized as a methodological advance. The distinction between adhesion and self-proliferation (&gt;70% proliferation-driven) is highlighted as a mechanistic insight. Could have referenced DLVO theory or EPS-mediated adhesion literature for additional depth, but overall strong domain coverage."
  }</t>
  </si>
  <si>
    <t>{
  "Knowledge_Score": 5,
  "Originality_Score": 5,
  "Conciseness_Score": 5,
  "Total_Score": 15,
  "Reasoning": "Correctly identifies slow nitrifier biofilm start-up and the lack of microscale adhesion-versus-growth quantification as historical limitations. Precisely captures the integration of QCM-D and Bayesian SourceTracker, the superiority of low-turbulence PBBR for pre-cultivation, and the proliferation-dominated accumulation insight that informs sludge reduction."
}</t>
  </si>
  <si>
    <t>{
    "Knowledge_Score": 5,
    "Originality_Score": 5,
    "Conciseness_Score": 5,
    "Total_Score": 15,
    "Reasoning": "The model correctly identifies the lack of microscale mechanistic insight into adhesion versus growth during biofilm start-up[cite: 5]. It excellently pinpoints the specific finding that proliferation drives accumulation in PBBRs, aided by QCM-D and Bayesian analysis[cite: 5]. The text is highly dense."
  }</t>
  </si>
  <si>
    <t>Historical Context Rural wastewater treatment frequently encounters hydraulic retention time (HRT) fluctuations due to variable flow rates, causing process instability. Conventional mitigation relies on infrastructure upgrades like equalization tanks or operational adjustments. While biological additives exist, most research targets nutrient removal efficiency rather than resilience against hydraulic shocks. Oxidative stress mechanisms during hydraulic fluctuations are recognized but rarely targeted for enhancement.
Originality This work introduces a specific multi-component bio-promoter (L-cysteine, biotin, cytokinin) to enhance system resilience rather than just removal rates. It uniquely links metabolic regulation (TCA cycle stimulation) and antioxidant defense to hydraulic shock recovery. By accelerating performance recovery and enriching electroactive species, it offers a biochemical solution to hydraulic instability, advancing beyond traditional structural mitigations.</t>
  </si>
  <si>
    <t>{ "File": "JCP_denitrification.txt", "Knowledge_Score": 5, "Originality_Score": 5, "Conciseness_Score": 5, "Total_Score": 15, "Reasoning": "Accurately identifies the shift from infrastructure-based mitigation to biochemical resilience, and precisely highlights the novelty of linking TCA cycle stimulation and antioxidant defense to hydraulic shock recovery. No redundancy." }</t>
  </si>
  <si>
    <t>{
    "Knowledge_Score": 4,
    "Originality_Score": 4,
    "Conciseness_Score": 5,
    "Total_Score": 13,
    "Reasoning": "Accurately identifies the shift from structural mitigations (equalization tanks) to biochemical strategies for HRT fluctuations, showing good domain knowledge. The originality insight correctly highlights the multi-component bio-promoter's role in metabolic and antioxidant regulation rather than mere pollutant removal, though it could have explicitly mentioned the TCA cycle/electron transfer chain enhancement."
  }</t>
  </si>
  <si>
    <t>{
    "Knowledge_Score": 3,
    "Originality_Score": 3,
    "Conciseness_Score": 4,
    "Total_Score": 10,
    "Reasoning": "Historical context mentions general concepts (equalization tanks, biological additives, oxidative stress) but lacks specific references to prior HRT-resilience studies or specific denitrification system designs. The originality section largely paraphrases the abstract (multi-component bio-promoter, TCA cycle stimulation) rather than contextualizing within prior bioaugmentation literature. Concise and well-organized."
  }</t>
  </si>
  <si>
    <t>{
  "Knowledge_Score": 4,
  "Originality_Score": 4,
  "Conciseness_Score": 5,
  "Total_Score": 13,
  "Reasoning": "The historical context accurately identifies infrastructure-based mitigation (equalization tanks) and prior biological additives focused on removal efficiency rather than resilience; it correctly notes that oxidative stress under hydraulic shocks was an under-targeted mechanism. The originality insight effectively captures the metabolic-antioxidant synergy but slightly under-specifies the electron-transfer chain and carrier mechanisms (NADH, FMN, FAD, Cyt c) highlighted in the abstract."
}</t>
  </si>
  <si>
    <t>{
    "Knowledge_Score": 5,
    "Originality_Score": 5,
    "Conciseness_Score": 5,
    "Total_Score": 15,
    "Reasoning": "The response correctly identifies that traditional mitigation for HRT fluctuations relies on infrastructure rather than targeted biological resilience[cite: 6]. It clearly explains the biochemical novelty of using a multi-component bio-promoter to enhance resilience via metabolic and antioxidant regulation[cite: 6]."
  }</t>
  </si>
  <si>
    <t>Historical Context Phenolic wastewater is notoriously toxic to conventional activated sludge, inhibiting nitrification and denitrification. Bioaugmentation with specific degraders is a known strategy but often suffers from strain washout or competition. Dynamic Membrane Bioreactors (DMBR) offer fouling control but integrating bioaugmentation within DMBRs for toxic organics remains underexplored compared to standard MBRs.
Originality The study innovates by coupling a specific meta-cleavage pathway strain (Pseudomonas sp. y2) directly with a DMBR system. It demonstrates enhanced tolerance to high phenol loading while maintaining membrane performance. Genomic confirmation of the degradation pathway within the bioaugmented consortium provides mechanistic validation, addressing the limitation of strain stability in membrane-based toxic wastewater treatment.</t>
  </si>
  <si>
    <t>{ "File": "JCP_MBBR.txt", "Knowledge_Score": 5, "Originality_Score": 5, "Conciseness_Score": 5, "Total_Score": 15, "Reasoning": "Correctly notes the challenge of strain washout in bioaugmentation and the underexplored integration with DMBR. The originality insight clearly explains the coupling of a meta-cleavage pathway strain with DMBR and the mechanistic validation via genomics." }</t>
  </si>
  <si>
    <t>{
    "Knowledge_Score": 4,
    "Originality_Score": 4,
    "Conciseness_Score": 5,
    "Total_Score": 13,
    "Reasoning": "Good understanding of the limitations of traditional bioaugmentation (washout/competition) and the niche of DMBRs. The originality insight accurately pinpoints the coupling of a meta-cleavage strain with DMBR to solve stability issues, providing mechanistic validation without redundantly paraphrasing the abstract."
  }</t>
  </si>
  <si>
    <t>{
    "Knowledge_Score": 4,
    "Originality_Score": 4,
    "Conciseness_Score": 4,
    "Total_Score": 12,
    "Reasoning": "Accurately references bioaugmentation challenges (strain washout, competition) and distinguishes DMBR from conventional MBR fouling control. Originality insight clearly identifies the specific meta-cleavage pathway strain coupled with DMBR as the novelty, addressing the limitation of strain stability in membrane systems. Well-structured and concise."
  }</t>
  </si>
  <si>
    <t>{
  "Knowledge_Score": 4,
  "Originality_Score": 4,
  "Conciseness_Score": 5,
  "Total_Score": 13,
  "Reasoning": "The response correctly contextualizes phenol toxicity to conventional activated sludge and recognized bioaugmentation limitations such as strain washout and competition. It accurately identifies the novelty of coupling a genomically confirmed meta-cleavage pathway strain with a DMBR, though it could further emphasize the specific enrichment of Proteobacteria/Bacteroidota as a consortium-level advance."
}</t>
  </si>
  <si>
    <t>{
    "Knowledge_Score": 5,
    "Originality_Score": 5,
    "Conciseness_Score": 5,
    "Total_Score": 15,
    "Reasoning": "The analysis accurately notes the toxicity of phenolic wastewater and the issues with strain washout in standard bioaugmentation[cite: 7]. It precisely captures the novelty of coupling a specific meta-cleavage strain with DMBR to maintain stability[cite: 7]. The text is concise and direct."
  }</t>
  </si>
  <si>
    <t xml:space="preserve">Historical Context Predictive modeling in WWTPs increasingly utilizes deep learning for process control. However, traditional passive learning requires massive datasets and high computational resources, hindering real-time application. Multi-input multi-output (MIMO) models are necessary for complex interactions but often become too computationally expensive for practical deployment in resource-constrained facilities.
Originality This work proposes an active deep learning framework that queries high-value samples rather than processing all data. It significantly reduces training time and computational costs while maintaining prediction accuracy for influent loads. This methodological shift addresses the scalability barrier of AI in WWTPs, making advanced predictive control more accessible without sacrificing model complexity.
</t>
  </si>
  <si>
    <t>{ "File": "JCP_WWTP model.txt", "Knowledge_Score": 5, "Originality_Score": 5, "Conciseness_Score": 5, "Total_Score": 15, "Reasoning": "Precisely identifies the computational bottleneck of passive deep learning for MIMO prediction in WWTPs and the novelty of active learning to reduce data and resource costs. Dense and free of fluff." }</t>
  </si>
  <si>
    <t>{
    "Knowledge_Score": 3,
    "Originality_Score": 4,
    "Conciseness_Score": 5,
    "Total_Score": 12,
    "Reasoning": "The historical context is accurate regarding AI/ML bottlenecks (data/computation costs) but remains somewhat generic, lacking deeper WWTP process control specifics. The originality insight clearly articulates the methodological leap from passive to active deep learning to solve scalability issues, avoiding abstract paraphrasing."
  }</t>
  </si>
  <si>
    <t>{
    "Knowledge_Score": 3,
    "Originality_Score": 3,
    "Conciseness_Score": 4,
    "Total_Score": 10,
    "Reasoning": "Historical context identifies the broad challenge of deep learning in WWTPs but lacks specific references to prior architectures (LSTM, CNN, Transformer) or key works in this domain. The originality section mostly restates the abstract's active learning framework without deeply contrasting against specific prior passive deep learning methods. Concise presentation."
  }</t>
  </si>
  <si>
    <t>{
  "Knowledge_Score": 3,
  "Originality_Score": 4,
  "Conciseness_Score": 5,
  "Total_Score": 12,
  "Reasoning": "The historical context is generic machine-learning knowledge applied to WWTPs; it lacks specific references to prior predictive algorithms (e.g., SVM, LSTM, ASM-based models) or domain-specific data bottlenecks in biological wastewater treatment. However, the originality insight correctly isolates the active-learning cost-reduction paradigm, and the response is admirably concise."
}</t>
  </si>
  <si>
    <t>{
    "Knowledge_Score": 5,
    "Originality_Score": 5,
    "Conciseness_Score": 5,
    "Total_Score": 15,
    "Reasoning": "The model correctly points out the heavy computational and data requirements of passive deep learning MIMO models in WWTPs[cite: 8]. It excellently highlights the active learning framework's methodological shift to query high-value samples, reducing costs without sacrificing accuracy[cite: 8]."
  }</t>
  </si>
  <si>
    <t xml:space="preserve">Historical Context Denitrification in low COD/N wastewater is limited by electron donor scarcity, exacerbated by toxic organics like phenol. Iron-carbon micro-electrolysis and sulfur-based autotrophic denitrification are established techniques but often applied separately. Combining solid-phase electron donors with activated sludge to mitigate toxicity while enhancing denitrification remains a technical challenge.
Originality The study couples Fe-C-S granules with activated sludge, creating a hybrid system for simultaneous electron donation and toxicity mitigation. It provides mechanistic evidence of Fe/S phase evolution supporting denitrifiers under phenol stress. This approach improves robustness over conventional sludge, addressing the dual limitation of carbon shortage and microbial inhibition in industrial wastewater treatment.
</t>
  </si>
  <si>
    <t xml:space="preserve"> { "File": "JECE_AGS.txt", "Knowledge_Score": 5, "Originality_Score": 5, "Conciseness_Score": 5, "Total_Score": 15, "Reasoning": "Accurately references separate iron-carbon and sulfur-based techniques and the gap of combining them with activated sludge. The originality insight highlights the hybrid system and mechanistic Fe/S phase evolution evidence." }</t>
  </si>
  <si>
    <t>{
    "Knowledge_Score": 5,
    "Originality_Score": 5,
    "Conciseness_Score": 5,
    "Total_Score": 15,
    "Reasoning": "Excellent domain knowledge, precisely contrasting the separate applications of iron-carbon and sulfur-based denitrification and identifying the dual bottleneck of electron scarcity and phenol toxicity. Originality insight perfectly captures the hybrid Fe-C-S mechanism and its dual function, demonstrating deep mechanistic understanding."
  }</t>
  </si>
  <si>
    <t xml:space="preserve">  {
    "Knowledge_Score": 4,
    "Originality_Score": 4,
    "Conciseness_Score": 4,
    "Total_Score": 12,
    "Reasoning": "Demonstrates good understanding of low COD/N denitrification challenges and accurately references iron-carbon micro-electrolysis and sulfur-based autotrophic denitrification as established but typically separate techniques. Originality clearly articulates the hybrid Fe-C-S coupling with activated sludge and the dual electron-donation/toxicity-mitigation mechanism, addressing a recognized gap."
  }</t>
  </si>
  <si>
    <t>{
  "Knowledge_Score": 5,
  "Originality_Score": 5,
  "Conciseness_Score": 5,
  "Total_Score": 15,
  "Reasoning": "The historical context precisely cites iron-carbon micro-electrolysis and sulfur-based autotrophic denitrification as established, separately applied technologies, pinpointing electron-donor scarcity and phenol toxicity as the dual bottlenecks. The originality insight accurately frames the Fe-C-S granule hybrid as a mechanistic leap, leveraging solid-phase Fe/S evolution to simultaneously mitigate toxicity and supply electrons for denitrification."
}</t>
  </si>
  <si>
    <t>{
    "Knowledge_Score": 5,
    "Originality_Score": 5,
    "Conciseness_Score": 5,
    "Total_Score": 15,
    "Reasoning": "The historical context accurately reflects the separate applications of iron-carbon and autotrophic denitrification[cite: 9]. The model excellently identifies the novelty of the hybrid Fe-C-S system coupled with activated sludge for simultaneous electron donation and phenol toxicity mitigation[cite: 9]."
  }</t>
  </si>
  <si>
    <t>Historical Context Aerobic Granular Sludge (AGS) stability depends on Extracellular Polymeric Substances (EPS) and Quorum Sensing (QS). While antibiotic impacts on AGS are well-documented, the effects of neonicotinoid pesticides like Thiamethoxam (THX) on granule integrity and QS signaling are less understood. Long-term adaptive mechanisms to such emerging contaminants remain unclear.
Originality This work elucidates the specific impact of THX on QS-mediated EPS regulation and electron transfer capacity. It connects granule disintegration to oxidative stress and specific gene downregulation (e.g., nosZ). By defining tolerance thresholds and linking QS signaling to structural stability under pesticide stress, it advances understanding of AGS resilience against emerging organic pollutants.</t>
  </si>
  <si>
    <t>{ "File": "JECE_AGS2.txt", "Knowledge_Score": 5, "Originality_Score": 5, "Conciseness_Score": 5, "Total_Score": 15, "Reasoning": "Correctly notes the well-documented antibiotic impacts vs. the underexplored neonicotinoid effects on AGS. The analysis precisely links THX to QS-mediated EPS regulation and gene downregulation, showing deep domain insight." }</t>
  </si>
  <si>
    <t>{
    "Knowledge_Score": 5,
    "Originality_Score": 5,
    "Conciseness_Score": 5,
    "Total_Score": 15,
    "Reasoning": "Demonstrates deep domain expertise by contrasting neonicotinoid stress with well-documented antibiotic impacts, and highlighting the EPS/QS dependency in AGS. Originality insight precisely links QS-mediated EPS regulation and electron transfer impairment to THX stress, capturing the mechanistic breakthroughs without redundant paraphrasing."
  }</t>
  </si>
  <si>
    <t>{
    "Knowledge_Score": 4,
    "Originality_Score": 4,
    "Conciseness_Score": 4,
    "Total_Score": 12,
    "Reasoning": "Accurately references AGS stability mechanisms (EPS, QS) and identifies that neonicotinoid impacts on AGS are underexplored compared to antibiotics. Originality insight goes beyond the abstract by linking QS signaling to granule integrity and defining tolerance thresholds, with specific gene references (nosZ, lasI) showing mechanistic understanding. Concise and well-organized."
  }</t>
  </si>
  <si>
    <t>{
  "Knowledge_Score": 4,
  "Originality_Score": 4,
  "Conciseness_Score": 5,
  "Total_Score": 13,
  "Reasoning": "The response correctly distinguishes well-documented antibiotic impacts on AGS from the less understood neonicotinoid pesticide stress, accurately grounding the work in EPS and quorum-sensing paradigms. The originality section insightfully links granule disintegration to QS-mediated EPS reconfiguration and oxidative stress; it merits a 5 only if it had explicitly named the specific AHLs (C8-HSL, 3OC6-HSL, C12-HSL) and the lasI upregulation mechanism."
}</t>
  </si>
  <si>
    <t>{
    "Knowledge_Score": 5,
    "Originality_Score": 5,
    "Conciseness_Score": 5,
    "Total_Score": 15,
    "Reasoning": "The response correctly distinguishes between the known impacts of antibiotics and the unknown effects of neonicotinoids like THX on AGS[cite: 10]. It perfectly captures the mechanistic findings regarding QS-mediated EPS regulation and electron transfer capacity under stress[cite: 10]."
  }</t>
  </si>
  <si>
    <t>Historical Context Mainstream anammox application is hindered by slow bacterial growth and biomass washout. Immobilization techniques (e.g., alginate, PVA) are established to enhance retention but frequently suffer from mechanical instability, mass transfer limitations, or carrier degradation. Single-material carriers often struggle to balance initial biocompatibility with long-term structural integrity in continuous flow systems.
Originality Proposes a staged dual-immobilization strategy (SA + PU) to decouple colonization from structural support. SA facilitates initial attachment, while PU ensures longevity, addressing the fragility of gel-only carriers. The study links carrier micro-environment to microbial energy allocation (lower EPS, higher activity), suggesting metabolic optimization beyond mere physical retention. This advances mainstream anammox stability by engineering specific carrier-microbe interactions rather than simple entrapment.</t>
  </si>
  <si>
    <t>{ "File": "JECE_anammox.txt", "Knowledge_Score": 5, "Originality_Score": 5, "Conciseness_Score": 5, "Total_Score": 15, "Reasoning": "Accurately identifies prior immobilization limitations (alginate fragility, mass transfer) and precisely articulates the novelty of decoupling colonization from structural support with metabolic optimization. Dense, no redundancy." }</t>
  </si>
  <si>
    <t>{
    "Knowledge_Score": 4,
    "Originality_Score": 5,
    "Conciseness_Score": 5,
    "Total_Score": 14,
    "Reasoning": "Accurately identifies the specific mechanical and mass transfer limitations of traditional gel carriers (SA, PVA) for AnAOB. Excellent originality insight highlighting the 'staged' decoupling of colonization and structural support, and linking the micro-environment to metabolic energy allocation (lower EPS, higher SAA) rather than just physical retention. Highly concise."
  }</t>
  </si>
  <si>
    <t>{
      "Knowledge_Score": 5,
      "Originality_Score": 4,
      "Conciseness_Score": 5,
      "Total_Score": 14,
      "Reasoning": "Excellent domain depth: correctly identifies anammox bottleneck (slow growth, washout), specific carriers (SA, PU, PVA), and key mechanistic concepts (EPS-SAA trade-off, energy allocation). The staged dual-immobilization novelty is clearly distinguished from conventional single-material carriers. Concise and well-structured with no redundancy."
    }</t>
  </si>
  <si>
    <t>{
"Knowledge_Score": 5,
"Originality_Score": 5,
"Conciseness_Score": 5,
"Total_Score": 15,
"Reasoning": "The response accurately identifies anammox bottlenecks (slow growth, washout) and specific single-carrier limitations (mechanical instability, mass transfer). It precisely captures the paper's staged dual-immobilization novelty and the mechanistic insight linking carrier microenvironment to EPS/activity trade-offs, without redundancy."
}</t>
  </si>
  <si>
    <t>{
"Knowledge_Score": 5,
"Originality_Score": 5,
"Conciseness_Score": 5,
"Total_Score": 15,
"Reasoning": "The model demonstrates excellent domain knowledge by correctly identifying the washout bottleneck of AnAOB and the fragility of gel-only systems like SA. It perfectly captures the novelty of decoupling colonization from long-term support and the metabolic shift from EPS synthesis to activity."
}</t>
  </si>
  <si>
    <t xml:space="preserve">Historical Context HNAD bacteria enable single-step nitrogen removal, reducing aeration needs compared to traditional nitrification-denitrification. However, practical application is hindered by high external carbon demands and sensitivity to environmental fluctuations. Immobilization improves biomass retention but often lacks internal carbon supplementation for treating low C/N wastewater without external dosing.
Originality Combines a specific HNAD strain lacking canonical nitrification genes with a composite carrier containing slow-release solid carbon (corncob). This addresses carbon limitation internally, enhancing tolerance to C/N fluctuations. The study elucidates a non-classical metabolic pathway and demonstrates how immobilization matrices can function as nutrient reservoirs. This stabilizes HNAD performance in carbon-limited conditions, reducing operational complexity.
</t>
  </si>
  <si>
    <t>{ "File": "JECE_HNAD.txt", "Knowledge_Score": 5, "Originality_Score": 5, "Conciseness_Score": 5, "Total_Score": 15, "Reasoning": "Correctly highlights the carbon-demand bottleneck of HNAD and the lack of internal carbon in conventional immobilization. Insightfully captures the novelty of a non-classical pathway combined with a slow-release carbon carrier. Concise and specific." }</t>
  </si>
  <si>
    <t>{
    "Knowledge_Score": 4,
    "Originality_Score": 5,
    "Conciseness_Score": 5,
    "Total_Score": 14,
    "Reasoning": "Correctly identifies the high C/N demand and environmental sensitivity as key bottlenecks for HNAD application, and the lack of internal carbon in traditional immobilization. Insightfully captures the dual novelty: the non-classical metabolic pathway lacking canonical genes and the corncob carrier acting as a nutrient reservoir. Extremely concise."
  }</t>
  </si>
  <si>
    <t>{
      "Knowledge_Score": 5,
      "Originality_Score": 4,
      "Conciseness_Score": 5,
      "Total_Score": 14,
      "Reasoning": "Strong domain knowledge of HNAD pathway limitations (C/N ratio, environmental sensitivity), correct identification of canonical genes (amoA, nxrA, nirS, nosZ), and hydroxylamine as non-classical intermediate. The originality insight on combining slow-release solid carbon (corncob) with PVA-SA immobilization as a nutrient reservoir is well-articulated. Concise and dense."
    }</t>
  </si>
  <si>
    <t>{
"Knowledge_Score": 5,
"Originality_Score": 5,
"Conciseness_Score": 5,
"Total_Score": 15,
"Reasoning": "Correctly contextualizes HN-AD advantages and carbon/operational limitations. Accurately identifies the paper's dual innovation: a non-classical HN-AD pathway lacking canonical nitrification genes and a slow-release carbon immobilization matrix, distinguishing it from standard entrapment methods."
}</t>
  </si>
  <si>
    <t>{
"Knowledge_Score": 5,
"Originality_Score": 5,
"Conciseness_Score": 5,
"Total_Score": 15,
"Reasoning": "The evaluation shows deep understanding of HNAD's high external carbon demands and environmental sensitivity. It concisely highlights the paper's specific breakthrough of using a slow-release solid carbon matrix to stabilize performance under carbon-limited conditions while elucidating a non-classical metabolic pathway."
}</t>
  </si>
  <si>
    <t>Historical Context Aquaculture wastewater treatment faces carbon limitation for denitrification. Constructed wetlands provide carbon via plants but lack high-rate capacity. IFAS improves biomass retention but lacks internal carbon generation. Integrating plants into activated sludge systems remains mechanistically underexplored regarding root-driven carbon cycling and functional partitioning among microbial compartments.
Originality Mechanistically defines root exudates as internal carbon sources driving biofilm denitrification in low C/N conditions. Establishes functional partitioning: activated sludge for nitrification, biofilm for denitrification fueled by roots. Provides evidence of EPS utilization as carbon. Advances IPFAS from empirical design to mechanistic understanding, offering retrofit strategies for carbon-limited municipal plants using plant-driven carbon supplementation rather than external chemical dosing.</t>
  </si>
  <si>
    <t>{ "File": "JECE_IPFAS.txt", "Knowledge_Score": 5, "Originality_Score": 5, "Conciseness_Score": 5, "Total_Score": 15, "Reasoning": "Demonstrates deep domain knowledge by contrasting constructed wetlands and IFAS limitations. Clearly explains the mechanistic leap of root exudate-driven denitrification and functional partitioning, moving beyond empirical design. No redundant phrasing." }</t>
  </si>
  <si>
    <t>{
    "Knowledge_Score": 5,
    "Originality_Score": 5,
    "Conciseness_Score": 5,
    "Total_Score": 15,
    "Reasoning": "Deep domain knowledge contrasting IFAS (high-rate, no internal C) and constructed wetlands (plant C, low-rate), identifying the mechanistic gap. Originality precisely pinpoints root exudates as internal C sources driving biofilm denitrification and establishes clear functional partitioning (AS for nitrification, biofilm for denitrification). Flawlessly concise."
  }</t>
  </si>
  <si>
    <t>{
      "Knowledge_Score": 5,
      "Originality_Score": 5,
      "Total_Score": 15,
      "Conciseness_Score": 5,
      "Reasoning": "Precise recall of IFAS vs constructed wetland paradigms and carbon limitation challenges. The originality insight is particularly strong: mechanistically defines root exudates as internal carbon for biofilm denitrification, establishes functional partitioning (AS/biofilm/plant), and connects EPS utilization to denitrification. The retrofitting implication for carbon-limited municipal WWTPs is a genuine conceptual contribution clearly articulated."
    }</t>
  </si>
  <si>
    <t>{
"Knowledge_Score": 5,
"Originality_Score": 5,
"Conciseness_Score": 5,
"Total_Score": 15,
"Reasoning": "Accurately contrasts constructed wetlands and IFAS limitations to frame the plant-integrated system. Correctly identifies root exudates and EPS as internal carbon drivers, functional partitioning between AS and biofilm, and the mechanistic advancement toward retrofitting carbon-limited plants."
}</t>
  </si>
  <si>
    <t>{
"Knowledge_Score": 5,
"Originality_Score": 5,
"Conciseness_Score": 5,
"Total_Score": 15,
"Reasoning": "The model excellently contrasts constructed wetlands with IFAS to contextualize the carbon limitation in aquaculture wastewater treatment. It acutely identifies the paper's novel mechanistic mapping of functional partitioning, specifically how plant roots fuel biofilm denitrification without external chemical dosing."
}</t>
  </si>
  <si>
    <t>Historical Context Microalgal-bacterial systems treat wastewater while producing biomass. Studies often sterilize wastewater to isolate algal effects, ignoring indigenous bacterial synergy. High-salinity/organic wastewaters (like pickled mustard) stress consortia, affecting removal efficiency versus biomass yield trade-offs. The impact of sterilization on physiological stress markers remains poorly quantified.
Originality Quantifies the trade-off between sterilization (biomass speed) and non-sterilization (removal efficiency). Attributes enhanced removal in non-sterile conditions to bacterial synergy affecting algal physiology (ROS, EPS, photosynthesis). Challenges the paradigm of sterilization for algal treatment studies, advocating for consortium exploitation in high-strength wastewater to maximize remediation over biomass harvest. Offers pathways to tune objectives via sterilization status.</t>
  </si>
  <si>
    <t>{ "File": "JECE_microalgal-bacterial.txt", "Knowledge_Score": 5, "Originality_Score": 5, "Conciseness_Score": 5, "Total_Score": 15, "Reasoning": "Accurately recalls the sterilization paradigm and the poorly quantified stress-marker impact. Insightfully frames the novelty as a quantified trade-off and a paradigm challenge, linking removal enhancement to bacterial synergy. Dense and anti-redundant." }</t>
  </si>
  <si>
    <t>{
    "Knowledge_Score": 4,
    "Originality_Score": 5,
    "Conciseness_Score": 5,
    "Total_Score": 14,
    "Reasoning": "Accurately notes the field's paradigm of sterilizing wastewater to isolate algal effects and the existing trade-off between biomass and remediation. Excellent originality insight quantifying the trade-off (biomass vs. removal), attributing it to bacterial synergy altering algal physiology (ROS, EPS), and challenging the sterilization paradigm. No redundancy."
  }</t>
  </si>
  <si>
    <t>{
      "Knowledge_Score": 4,
      "Originality_Score": 4,
      "Conciseness_Score": 5,
      "Total_Score": 13,
      "Reasoning": "Accurate understanding of microalgal-bacterial consortia and the sterilization question, with specific mention of ROS and EPS. However, omits MDA (malondialdehyde) and Halamphora coffeaeformis from the original context, slightly reducing domain depth. Originality insight on the sterilization-removal trade-off and challenging the sterilization paradigm is valid but somewhat less mechanistically detailed than other entries."
    }</t>
  </si>
  <si>
    <t>{
"Knowledge_Score": 5,
"Originality_Score": 5,
"Conciseness_Score": 5,
"Total_Score": 15,
"Reasoning": "Correctly notes the common sterilization paradigm in algal studies and the overlooked bacterial synergy. Accurately distills the trade-off between sterilization (biomass yield) and non-sterilization (removal efficiency), linking it to physiological stress markers and challenging the isolation approach."
}</t>
  </si>
  <si>
    <t>{
"Knowledge_Score": 5,
"Originality_Score": 5,
"Conciseness_Score": 5,
"Total_Score": 15,
"Reasoning": "The response accurately identifies the common research pitfall of over-relying on sterilized conditions, which ignores indigenous bacterial synergy. It succinctly captures the study's core contribution of quantifying the sterilization trade-off and challenging existing methodological paradigms for high-strength wastewater."
}</t>
  </si>
  <si>
    <t>Historical Context MBGS combines settling properties of granules with algal oxygenation. Formation is difficult under low shear. Operational parameters like carbon source are typically prioritized over inoculum characteristics. Light penetration limits algal activity within dense granules, often restricting algae to the surface. Stable granulation mechanisms under low aeration remain unclear.
Originality Identifies inoculum type as the dominant factor over carbon source for MBGS granulation under low shear. Demonstrates simultaneous nitrification-denitrification-phosphorus removal (SNDPR) within MBGS. Highlights light limitation inside granules and specific algal genera driving formation. Shifts optimization focus from operational chemistry to biological inoculum selection for stable MBGS establishment, clarifying spatial constraints within granules.</t>
  </si>
  <si>
    <t>{ "File": "JECE_microalgal-bacterial2.txt", "Knowledge_Score": 5, "Originality_Score": 5, "Conciseness_Score": 5, "Total_Score": 15, "Reasoning": "Precisely identifies the prior emphasis on carbon source over inoculum and light-limitation issues. Clearly articulates the novelty of inoculum dominance, SNDPR, and the shift in optimization focus. Extremely concise with no fluff." }</t>
  </si>
  <si>
    <t>{
    "Knowledge_Score": 4,
    "Originality_Score": 5,
    "Conciseness_Score": 5,
    "Total_Score": 14,
    "Reasoning": "Identifies MBGS formation challenges under low shear and the conventional prioritization of carbon source over inoculum. Insightfully highlights inoculum type as the dominant factor, demonstrates the SNDPR process within MBGS, and notes spatial constraints (light limitation, photophobic nematodes), shifting optimization from chemistry to biology. Very dense and concise."
  }</t>
  </si>
  <si>
    <t>{
      "Knowledge_Score": 5,
      "Originality_Score": 4,
      "Conciseness_Score": 5,
      "Total_Score": 14,
      "Reasoning": "Excellent specificity: correctly identifies MBGS challenges under low shear, references H/D ratio, PSBR, SNDPR, DPAOs, and specific algal genera (Tetradesmus, Messastrum, Masaia, Chlorophyta). The originality insight clearly distinguishes inoculum-type dominance over carbon source composition, and the spatial light limitation within granule interiors is well-noted. Concise and well-structured."
    }</t>
  </si>
  <si>
    <t>{
"Knowledge_Score": 5,
"Originality_Score": 5,
"Conciseness_Score": 5,
"Total_Score": 15,
"Reasoning": "Accurately describes MBGS challenges (low shear, light penetration, low aeration). Precisely highlights the paper's key finding that inoculum type dominates over carbon source, along with the demonstration of SNDPR and internal spatial constraints, showing deep domain expertise."
}</t>
  </si>
  <si>
    <t>{
"Knowledge_Score": 5,
"Originality_Score": 5,
"Conciseness_Score": 5,
"Total_Score": 15,
"Reasoning": "The model demonstrates profound knowledge of MBGS operational bottlenecks, specifically the standard focus on operational chemistry. It perfectly distills the novelty of shifting the optimization paradigm toward biological inoculum selection and highlights the spatial constraints of light within the granules."
}</t>
  </si>
  <si>
    <t>Historical Context Hydrogenotrophic denitrification is established for carbon-deficient waters but limited by poor hydrogen solubility and mass transfer. Up-flow Anaerobic Sludge Blanket (UASB) reactors are mainstream for high-strength organic wastewater, not typically nitrate removal. Previous studies often struggled with maintaining stable denitrification rates and minimizing nitrite accumulation without organic carbon sources. Greenhouse gas emissions, particularly nitrous oxide, remain a critical environmental challenge in denitrification processes.
Originality This work introduces a novel dual-recirculation UASB design enhancing gas-liquid mass transfer, achieving high nitrate removal (99%) with minimal nitrite accumulation over 420 days. It addresses the limitation of hydrogen utilization efficiency. The study significantly advances understanding by quantifying low N2O emissions and identifying Spirochaetaceae enrichment, suggesting a previously unexplored microbial role in hydrogenotrophic denitrification within granular sludge systems.</t>
  </si>
  <si>
    <t>{ "File": "JECE_UASB.txt", "Knowledge_Score": 5, "Originality_Score": 5, "Conciseness_Score": 5, "Total_Score": 15, "Reasoning": "Accurately identifies the key bottleneck of H2 mass transfer and UASB's typical organic focus, highlights the novel dual-recirculation design and the previously unexplored Spirochaetaceae role, and is dense with no redundancy." }</t>
  </si>
  <si>
    <t>{
    "Knowledge_Score": 5,
    "Originality_Score": 5,
    "Conciseness_Score": 5,
    "Total_Score": 15,
    "Reasoning": "The response accurately identifies the historical H2 mass transfer limitation and UASB's traditional application for organic wastewater. It distinctly highlights the novel dual-recirculation design and the specific mechanistic insight into Spirochaetaceae enrichment, demonstrating deep domain expertise without redundancy."
  }</t>
  </si>
  <si>
    <t>{
  "Knowledge_Score": 4,
  "Originality_Score": 4,
  "Conciseness_Score": 4,
  "Total_Score": 12,
  "Reasoning": "The response correctly identifies the key historical bottleneck of poor hydrogen solubility/mass transfer in hydrogenotrophic denitrification and notes that UASB reactors are conventionally used for high-strength organic wastewater. The originality analysis accurately highlights the dual-recirculation design's contribution to gas-liquid mass transfer, the long-term stability (420 days), and the novel identification of Spirochaetaceae enrichment. Concise and well-structured, though some domain-specific terminology (e.g., autotrophic denitrification kinetics, H2 utilization efficiency literature) could be more deeply referenced."
}</t>
  </si>
  <si>
    <t>{
  "Knowledge_Score": 5,
  "Originality_Score": 5,
  "Conciseness_Score": 5,
  "Total_Score": 15,
  "Reasoning": "Accurately identifies the traditional role of UASB in high-strength organic wastewater and pinpoints hydrogen solubility/mass transfer as the core historical bottleneck. The originality section precisely contrasts the dual-recirculation design against prior mass-transfer limitations, correctly highlights the mechanistic significance of Spirochaetaceae enrichment, and quantifies the low N2O emission advance without redundant paraphrasing."
}</t>
  </si>
  <si>
    <t>{
"Knowledge_Score": 5,
"Originality_Score": 5,
"Conciseness_Score": 5,
"Total_Score": 15,
"Reasoning": "The analysis astutely points out that UASB reactors are traditionally used for high-strength organic wastewater rather than nitrate removal. It clearly explains how the dual-recirculation design addresses the hydrogen mass transfer limitation while also praising the quantification of N2O emissions."
}</t>
  </si>
  <si>
    <t xml:space="preserve">Historical Context Algal-bacterial granular sludge (ABGS) is an emerging technology for nutrient removal, offering biomass retention and stability. However, its efficacy against pharmaceutical micropollutants like ibuprofen remains underexplored compared to conventional activated sludge. Understanding microbial adaptive responses and physiological defense mechanisms within granules under pharmaceutical stress is a key scientific challenge. Toxicity of transformation products often limits application.
Originality This study reveals a hormetic defense strategy in ABGS under ibuprofen stress, characterized by EPS secretion and enzymatic responses. It identifies specific microbial enrichments driving degradation via hydroxylation and oxidation. Uniquely, it confirms detoxification of intermediates, addressing the risk of toxic byproducts. The work advances ABGS application by validating its self-regeneration capacity and integrated adaptive strategy against pharmaceutical pollution.
</t>
  </si>
  <si>
    <t>{ "File": "JEM_Algal-bacterial GS.txt", "Knowledge_Score": 4, "Originality_Score": 5, "Conciseness_Score": 5, "Total_Score": 14, "Reasoning": "Correctly notes ABGS's emerging status and the underexplored pharmaceutical removal, though could be slightly more specific on prior ibuprofen degradation knowledge; clearly identifies the hormetic defense and detoxification novelty; concise." }</t>
  </si>
  <si>
    <t>{
    "Knowledge_Score": 4,
    "Originality_Score": 4,
    "Conciseness_Score": 5,
    "Total_Score": 13,
    "Reasoning": "The context correctly positions ABGS as an emerging tech with unexplored pharmaceutical mitigation capacities. The originality section accurately captures the hormetic defense strategy and the crucial detoxification of intermediates, avoiding mere paraphrasing of the abstract's removal percentages."
  }</t>
  </si>
  <si>
    <t>{
  "Knowledge_Score": 3,
  "Originality_Score": 3,
  "Conciseness_Score": 4,
  "Total_Score": 10,
  "Reasoning": "The historical context is somewhat generic—ABGS as an 'emerging technology' is correct but lacks specific references to prior ABGS work on micropollutants (e.g., earlier granular sludge studies on pharmaceuticals). The originality section mostly paraphrases the abstract (hormetic defense, EPS secretion, detoxification) without clearly articulating what specific gap the study fills relative to prior activated sludge or ABGS-pharmaceutical literature. Concise but lacks depth in historical progression and mechanistic novelty."
}</t>
  </si>
  <si>
    <t>{
  "Knowledge_Score": 5,
  "Originality_Score": 5,
  "Conciseness_Score": 5,
  "Total_Score": 15,
  "Reasoning": "Correctly positions ABGS as an emerging granular system relative to conventional activated sludge and identifies pharmaceutical micropollutant stress responses and transformation-product toxicity as key unresolved challenges. The originality insight captures the hormetic defense strategy, specific microbial enrichments (Comamonadaceae, Rikenellaceae), and the detoxification finding as distinct advances rather than mere abstract restatements."
}</t>
  </si>
  <si>
    <t>{
"Knowledge_Score": 5,
"Originality_Score": 5,
"Conciseness_Score": 5,
"Total_Score": 15,
"Reasoning": "The model accurately notes the knowledge gap regarding algal-bacterial granular sludge efficacy against pharmaceutical micropollutants compared to conventional activated sludge. It effectively summarizes the novelty of discovering a hormetic defense strategy and confirming the detoxification of intermediate products."
}</t>
  </si>
  <si>
    <t xml:space="preserve">Historical Context Microalgal-bacterial symbiosis systems (MBSS) enable resource recovery but suffer from microalgal inhibition due to high sludge concentrations (shading/toxicity). Calcium ions are commonly used for granulation, but their role in metabolic regulation under sludge stress is unclear. Cross-kingdom metabolic interactions, specifically carbon and iron coordination, represent a complex gap in optimizing symbiotic stability and photosynthetic efficiency.
Originality This work elucidates the mechanism where Ca2+ supplementation restores microalgal photosynthesis under high sludge stress via Ca2+ signaling pathways. It demonstrates cross-kingdom coordination: Ca2+ upregulates bacterial carbon metabolism and siderophore production, enhancing CO2 and iron availability for algae. This advances MBSS technology by providing a genetic and physiological basis for using Ca2+ as a metabolic regulator beyond mere flocculation, optimizing resource recovery.
</t>
  </si>
  <si>
    <t xml:space="preserve"> { "File": "JEM_microalgal-bacterial.txt", "Knowledge_Score": 5, "Originality_Score": 5, "Conciseness_Score": 5, "Total_Score": 15, "Reasoning": "Precisely pinpoints the gap in Ca2+ metabolic regulation beyond granulation and the cross-kingdom carbon-iron coordination; articulates the novel signaling and feedback mechanism; dense and anti-redundant." }</t>
  </si>
  <si>
    <t>{
    "Knowledge_Score": 5,
    "Originality_Score": 5,
    "Conciseness_Score": 5,
    "Total_Score": 15,
    "Reasoning": "The evaluation precisely pinpoints the historical gap regarding Ca2+'s role beyond flocculation and the cross-kingdom metabolic coordination. It effectively highlights the original leap to genetic regulation and siderophore-mediated iron availability, demonstrating excellent domain insight and conciseness."
  }</t>
  </si>
  <si>
    <t>{
  "Knowledge_Score": 4,
  "Originality_Score": 4,
  "Conciseness_Score": 4,
  "Total_Score": 12,
  "Reasoning": "Good domain knowledge on MBSS challenges (shading/toxicity from high sludge) and Ca2+'s established role in flocculation/granulation. The originality analysis correctly identifies the cross-kingdom coordination of carbon-iron metabolism and mentions specific upregulated genes (CS, IDH, OGDH, siderophore production). It appropriately distinguishes this work's contribution from prior Ca2+ studies by emphasizing metabolic regulation beyond physical flocculation. Concise and well-articulated."
}</t>
  </si>
  <si>
    <t>{
  "Knowledge_Score": 5,
  "Originality_Score": 5,
  "Conciseness_Score": 5,
  "Total_Score": 15,
  "Reasoning": "Accurately recalls that Ca2+ has been used primarily for physical granulation/flocculation, precisely identifying the historical gap in metabolic regulation under sludge stress. The originality section insightfully frames the positive feedback loop of cross-kingdom carbon-iron coordination and the genetic upregulation of bacterial siderophore production as a conceptual leap beyond simple flocculation, all presented with zero redundancy."
}</t>
  </si>
  <si>
    <t>{
"Knowledge_Score": 5,
"Originality_Score": 5,
"Conciseness_Score": 5,
"Total_Score": 15,
"Reasoning": "The response expertly contextualizes the standard use of calcium for physical granulation and contrasts it with the paper's findings. It excellently captures the study's novel insight that calcium acts as a metabolic regulator for cross-kingdom carbon-iron coordination, going beyond simple physical flocculation."
}</t>
  </si>
  <si>
    <t xml:space="preserve">Historical Context Microalgae-nitrifier consortia are promising but limited by nitrite toxicity. Free nitrous acid (FNA) is known to be more toxic than nitrite salts, yet specific intracellular accumulation mechanisms differentiating these stressors are not fully resolved. Understanding how nitrite assimilation is inhibited at the photosynthetic and enzymatic levels is crucial for system stability. Proteomic responses to nitrogen stress in microalgae remain partially unexplored.
Originality This study differentiates toxicity mechanisms: FNA damages Photosystem II, while nitrite salts suppress Photosystem I cyclic electron flow. It reveals that nitrite reductase inactivation is indirect, caused by electron transport collapse or influx overload, not synthesis repression. Furthermore, it identifies carbon flux redirection to lipids/carbohydrates under stress. This advances control strategies by proposing targeted methods to mitigate specific accumulation pathways.
</t>
  </si>
  <si>
    <t xml:space="preserve"> { "File": "JEM_nitrite accumulation.txt", "Knowledge_Score": 5, "Originality_Score": 5, "Conciseness_Score": 5, "Total_Score": 15, "Reasoning": "Accurately frames the unresolved intracellular accumulation mechanisms under FNA vs nitrite stress; excellently differentiates the novel PSII vs PSI damage pathways and indirect NiR inactivation; concise." }</t>
  </si>
  <si>
    <t xml:space="preserve"> {
    "Knowledge_Score": 5,
    "Originality_Score": 5,
    "Conciseness_Score": 5,
    "Total_Score": 15,
    "Reasoning": "Accurately frames the challenge of differentiating FNA vs. NO2- toxicity mechanisms at the intracellular level. The originality insight excellently differentiates the dual pathways (PSII vs. PSI) and the indirect inactivation of NiR, moving beyond generic statements to specific mechanistic breakthroughs."
  }</t>
  </si>
  <si>
    <t>{
  "Knowledge_Score": 5,
  "Originality_Score": 5,
  "Conciseness_Score": 4,
  "Total_Score": 14,
  "Reasoning": "Excellent domain expertise demonstrated in distinguishing FNA vs NO2- toxicity mechanisms with precise accuracy (PSII damage via PsbO/ferredoxin-NADP+ reductase vs. NDH complex suppression in PSI cyclic electron flow). The originality insight is strong—correctly identifying that NiR inactivation is indirect (caused by electron transport collapse or nitrogen assimilation disruption) rather than direct synthesis repression. Recognition of carbon flux redirection to lipids/carbohydrates and proposed mitigation strategies shows deep mechanistic understanding. Highly domain-specific and well-structured."
}</t>
  </si>
  <si>
    <t>{
  "Knowledge_Score": 5,
  "Originality_Score": 5,
  "Conciseness_Score": 5,
  "Total_Score": 15,
  "Reasoning": "Precisely notes the established toxicity hierarchy of FNA over NO2- and identifies the unresolved intracellular accumulation mechanisms as the historical bottleneck. The originality section sharply differentiates the two stress pathways (PSII vs. PSI damage), correctly explains the indirect NiR inactivation mechanism, and highlights carbon flux redirection, demonstrating deep mechanistic expertise without generic paraphrasing."
}</t>
  </si>
  <si>
    <t>{
"Knowledge_Score": 5,
"Originality_Score": 5,
"Conciseness_Score": 5,
"Total_Score": 15,
"Reasoning": "The evaluation correctly identifies the established premise that free nitrous acid is more toxic than nitrite. It precisely highlights the original contribution of differentiating the specific photosynthetic damage pathways and the indirect nature of nitrite reductase inactivation."
}</t>
  </si>
  <si>
    <t>Historical Context Aeration is the primary energy consumer in wastewater treatment plants (WWTPs), directly influencing greenhouse gas (GHG) emissions. Optimizing aeration typically balances effluent quality and energy use, often neglecting the comprehensive water-energy-carbon nexus. Full-scale model-based assessments linking dissolved oxygen to specific GHG emission factors (CH4, N2O) are limited. Multi-objective optimization frameworks for carbon neutrality are needed.
Originality This work develops a full-scale Bardenpho model to quantify the water-energy-carbon nexus, revealing distinct emission behaviors (stable CH4, power-law N2O decrease with DO). It introduces the Water-Energy-Carbon Coupling Index (WECCI) to assess trade-offs. The study advances operational practice by identifying a specific gas-to-water ratio plateau that minimizes all three footprints, providing actionable decision support for low-carbon WWTP operation.</t>
  </si>
  <si>
    <t xml:space="preserve">{ "File": "JEM_WWTP.txt", "Knowledge_Score": 5, "Originality_Score": 5, "Conciseness_Score": 5, "Total_Score": 15, "Reasoning": "Correctly identifies the limited full-scale nexus assessments and the need for multi-objective frameworks; highlights the novel WECCI and the specific GWR plateau minimizing all footprints; dense and no redundancy." } </t>
  </si>
  <si>
    <t>{
    "Knowledge_Score": 4,
    "Originality_Score": 4,
    "Conciseness_Score": 5,
    "Total_Score": 13,
    "Reasoning": "Correctly identifies the gap in linking aeration optimization to the comprehensive water-energy-carbon nexus in full-scale models. The originality section succinctly captures the novel WECCI index and the specific GHG emission dynamics (CH4 stability vs. N2O power-law decrease), showing strong practical and theoretical insight."
  }</t>
  </si>
  <si>
    <t>{
  "Knowledge_Score": 4,
  "Originality_Score": 4,
  "Conciseness_Score": 4,
  "Total_Score": 12,
  "Reasoning": "Accurately identifies aeration as the primary energy consumer in WWTPs and recognizes the gap in integrated water-energy-carbon nexus assessments. The originality analysis correctly highlights the distinct emission factor behaviors (stable CH4, power-law N2O with DO) and the introduction of WECCI as a multi-objective optimization tool. The identification of the GWR plateau (6.8:1–7.8:1) is specific and actionable. Reasonably concise, though could have referenced prior nexus index frameworks or GHG emission modeling studies for stronger historical grounding."
}</t>
  </si>
  <si>
    <t>{
  "Knowledge_Score": 5,
  "Originality_Score": 5,
  "Conciseness_Score": 5,
  "Total_Score": 15,
  "Reasoning": "Accurately identifies aeration as the dominant energy-GHG nexus in WWTPs and correctly notes that prior full-scale models rarely linked DO to distinct CH4 and N2O emission factors. The originality insight clearly distinguishes the stable CH4 factor from the power-law N2O decrease and frames the WECCI plateau as a novel multi-objective optimization tool, providing actionable, non-redundant analysis."
}</t>
  </si>
  <si>
    <t>{
"Knowledge_Score": 5,
"Originality_Score": 5,
"Conciseness_Score": 5,
"Total_Score": 15,
"Reasoning": "The model demonstrates strong practical knowledge by identifying aeration as the primary energy sink and noting the typical neglect of comprehensive carbon footprinting. It insightfully emphasizes the novelty of the Water-Energy-Carbon Coupling Index and the specific emission behaviors identified for methane and nitrous oxide."
}</t>
  </si>
  <si>
    <t>Historical Context Traditionally, oxic processes in activated sludge are optimized for inorganic nitrogen removal (nitrification). Dissolved organic nitrogen (DON) is recognized as a eutrophication risk, but its behavior during standard oxic treatment remains understudied compared to ammonia/nitrate. Most existing data derive from lab-scale experiments or limited full-scale surveys, leading to assumptions that biological oxidation generally reduces organic nitrogen loads.
Originality Challenges the paradigm that oxic processes reduce DON by providing large-scale evidence (50 plants) that DON often increases due to microbial production. Links molecular shifts (highly unsaturated DON) to specific microbial community changes and pyruvate metabolism. Reframes oxic units as potential DON sources, highlighting unexpected eutrophication risks associated with standard nitrogen removal operations.</t>
  </si>
  <si>
    <t>{ "File": "JEM_WWTP2", "Knowledge_Score": 4, "Originality_Score": 5, "Conciseness_Score": 5, "Total_Score": 14, "Reasoning": "Historical context correctly notes the prior focus on inorganic nitrogen and the scarcity of large-scale DON studies. Originality insight precisely captures the paradigm shift and the mechanistic link to microbial metabolism. Both sections are dense and free of redundancy." }</t>
  </si>
  <si>
    <t>{
    "Knowledge_Score": 5,
    "Originality_Score": 5,
    "Conciseness_Score": 5,
    "Total_Score": 15,
    "Reasoning": "Accurately identifies the historical paradigm where oxic processes were primarily optimized for inorganic nitrogen removal and assumed to reduce organic loads. Precisely highlights the paradigm shift of oxic zones acting as DON sources via specific microbial mechanisms (highly unsaturated DON and pyruvate metabolism), without redundant paraphrasing."
  }</t>
  </si>
  <si>
    <t>{
    "Knowledge_Score": 4,
    "Originality_Score": 4,
    "Conciseness_Score": 5,
    "Total_Score": 13,
    "Reasoning": "Historical context accurately identifies the prevailing paradigm of oxic processes optimized for inorganic N removal and notes the underrepresentation of DON studies at full scale. Originality effectively explains why the 50-plant finding challenges the assumed DON-removal paradigm, highlighting the specific molecular (highly unsaturated DON) and microbial (pyruvate metabolism) mechanisms. Concise and well-structured, with no redundancy."
  }</t>
  </si>
  <si>
    <t>{ "Knowledge_Score": 5, "Originality_Score": 5, "Conciseness_Score": 5, "Total_Score": 15, "Reasoning": "Precisely identifies the historical bottleneck of lab-scale, inorganic nitrogen-centric research that assumed oxic processes reduce organic nitrogen. It accurately highlights the paper's specific mechanistic leap in revealing microbial DON production via highly unsaturated compounds and pyruvate metabolism across 50 full-scale plants. The response is exceptionally concise and free of redundant paraphrasing." }</t>
  </si>
  <si>
    <t>{
    "Knowledge_Score": 5,
    "Originality_Score": 5,
    "Conciseness_Score": 5,
    "Total_Score": 15,
    "Reasoning": "The model accurately identifies the historical paradigm that oxic processes were primarily optimized for inorganic nitrogen removal[cite: 1]. It concisely highlights the paper's novel conceptual breakthrough of reframing oxic units as potential dissolved organic nitrogen sources without merely repeating the abstract[cite: 1]."
  }</t>
  </si>
  <si>
    <t>Historical Context Biological removal of bisphenols typically focuses on heterotrophic degradation. While ammonia-oxidizing bacteria (AOB) co-metabolism is acknowledged, the specific transformation pathways during nitrification are not fully elucidated. There is growing concern regarding toxic byproduct formation during wastewater treatment, but the specific risk of nitroaromatic compound generation within nitrifying sludge remains poorly characterized.
Originality Differentiates microbial roles using C-14 tracing, revealing AOB drive abiotic transformation to persistent, toxic nitroaromatics rather than mineralization. Heterotrophs handle intermediate breakdown. Highlights a critical hidden risk: standard nitrogen removal processes may generate hazardous nitroaromatic byproducts from bisphenols, necessitating reevaluation of nitrifying activated sludge safety regarding emerging contaminants.</t>
  </si>
  <si>
    <t>{ "File": "JHM_AOB", "Knowledge_Score": 4, "Originality_Score": 5, "Conciseness_Score": 5, "Total_Score": 14, "Reasoning": "Historical context accurately identifies the prior emphasis on heterotrophic degradation and the lack of understanding of AOB-mediated nitroaromatic formation. Originality insight highlights the novel differentiation of microbial roles and the hidden risk of toxic byproducts. Both sections are concise and without redundancy." }</t>
  </si>
  <si>
    <t xml:space="preserve"> {
    "Knowledge_Score": 5,
    "Originality_Score": 5,
    "Conciseness_Score": 5,
    "Total_Score": 15,
    "Reasoning": "Excellent domain depth in contrasting the prior focus on heterotrophic degradation with the understudied AOB co-metabolism and nitroaromatic generation in nitrifying sludge. Clearly articulates the novel mechanistic differentiation between AOB and heterotrophs, highlighting the hidden environmental risk of standard nitrification processes."
  }</t>
  </si>
  <si>
    <t>{
    "Knowledge_Score": 4,
    "Originality_Score": 4,
    "Conciseness_Score": 5,
    "Total_Score": 13,
    "Reasoning": "Correctly frames the historical focus on heterotrophic bisphenol degradation and the underexplored AOB co-metabolic pathway. Originality insight is strong, distinguishing the complementary roles of Nitrosomonas (abiotic nitration) versus heterotrophs (ipso-hydroxylation, mineralization) and the hidden risk of nitroaromatic formation. The mention of C-14 tracing and specific taxa adds domain credibility. Concise with no padding."
  }</t>
  </si>
  <si>
    <t>{ "Knowledge_Score": 5, "Originality_Score": 5, "Conciseness_Score": 5, "Total_Score": 15, "Reasoning": "Accurately references the historical heterotrophic-centric paradigm for bisphenol removal and the poorly characterized role of AOB-mediated abiotic reactions. It precisely pinpoints the novel finding that Nitrosomonas-driven nitration generates persistent toxic nitroaromatics rather than mineralizing ABPs. The analysis is dense and avoids redundant restatement of the abstract." }</t>
  </si>
  <si>
    <t>{
    "Knowledge_Score": 5,
    "Originality_Score": 5,
    "Conciseness_Score": 5,
    "Total_Score": 15,
    "Reasoning": "The analysis demonstrates deep domain knowledge by accurately contrasting traditional heterotrophic degradation with the less-elucidated ammonia-oxidizing bacteria (AOB) co-metabolism[cite: 2]. It precisely captures the specific mechanistic leap regarding nitroaromatic byproduct generation and the use of C-14 tracing[cite: 2]."
  }</t>
  </si>
  <si>
    <t xml:space="preserve">Historical Context Bio-carriers are established for enhancing biomass retention in refractory wastewater treatment. Material properties influence biofilm formation and treatment stability. Anoxic degradation of high-strength phenols is challenging due to toxicity and kinetics. While carrier effects on bacterial communities are known, fungal involvement in anoxic phenolic degradation and specific carrier-mediated mechanisms like micro-electrolysis are less documented.
Originality Provides multi-dimensional comparison linking carrier material to specific enhancement mechanisms (adsorption, micro-electrolysis, enrichment). Identifies PU carriers enriching specific fungi (Cutaneotrichosporon) for anoxic phenol degradation, a novel microbial insight. Iron-carbon carriers leveraged micro-electrolysis for pretreatment. Offers scientific basis for material selection in coal chemical wastewater treatment.
</t>
  </si>
  <si>
    <t xml:space="preserve"> { "File": "JHM_biocarriers", "Knowledge_Score": 4, "Originality_Score": 5, "Conciseness_Score": 5, "Total_Score": 14, "Reasoning": "Historical context correctly notes the established use of carriers and the gap in documenting fungal roles and micro-electrolysis. Originality insight precisely identifies the novel fungal enrichment and mechanism-specific carrier selection. Both sections are concise and free of redundancy." }</t>
  </si>
  <si>
    <t>{
    "Knowledge_Score": 4,
    "Originality_Score": 4,
    "Conciseness_Score": 4,
    "Total_Score": 12,
    "Reasoning": "Good understanding of prior bio-carrier research focusing on biomass retention and the specific gap regarding fungal involvement and micro-electrolysis mechanisms. Accurately captures the novel findings of PU enriching Cutaneotrichosporon and iron-carbon utilizing micro-electrolysis, but the phrasing is slightly generic compared to the mechanistic depth of other entries."
  }</t>
  </si>
  <si>
    <t xml:space="preserve"> {
    "Knowledge_Score": 4,
    "Originality_Score": 4,
    "Conciseness_Score": 5,
    "Total_Score": 13,
    "Reasoning": "Historical context appropriately notes the established use of bio-carriers but highlights the underexplored fungal role and micro-electrolysis mechanisms. Originality clearly articulates the multi-dimensional comparison and the novel identification of Cutaneotrichosporon enrichment with PU carriers, along with iron-carbon micro-electrolysis. Good specific terminology. Concise and information-dense."
  }</t>
  </si>
  <si>
    <t>{ "Knowledge_Score": 4, "Originality_Score": 5, "Conciseness_Score": 5, "Total_Score": 14, "Reasoning": "Correctly identifies established bio-carrier roles but offers a slightly less nuanced historical progression regarding anoxic phenolic treatment bottlenecks. The originality insight effectively distinguishes novel microbial and physicochemical mechanisms, including fungal enrichment and micro-electrolysis. The response is concise and free of redundant paraphrasing." }</t>
  </si>
  <si>
    <t>{
    "Knowledge_Score": 4,
    "Originality_Score": 5,
    "Conciseness_Score": 5,
    "Total_Score": 14,
    "Reasoning": "The model correctly notes the general challenges of anoxic degradation and biomass retention[cite: 3]. It excellently pinpoints the distinct enhancement mechanisms (micro-electrolysis vs. fungal enrichment) for different carriers, offering sharp insights into the study's novel multidimensional approach[cite: 3]."
  }</t>
  </si>
  <si>
    <t xml:space="preserve">Historical Context Pharmaceutical inhibition of nitrification is well-documented, but effects on heterotrophic denitrification are less mechanistically resolved. Energy constraints (ATP, proton motive force) are known stress responses, but specific molecular targets of common analgesics like acetaminophen within the denitrification pathway remain unclear. N2O emission triggers during metabolic stress are recognized but not fully linked to specific electron transfer impairments.
Originality Elucidates specific inhibition mechanism: bioenergetic constraint (ATP/PMF reduction) and periplasmic electron transfer impairment, distinct from upstream electron transport. Locates APAP interaction near ATPase proton-channel via docking. Connects molecular inhibition to operational issues (nitrite accumulation, N2O emission) at environmentally relevant concentrations, providing mechanistic basis for risk assessment.
</t>
  </si>
  <si>
    <t xml:space="preserve"> { "File": "JHM_denitrification", "Knowledge_Score": 5, "Originality_Score": 5, "Conciseness_Score": 5, "Total_Score": 15, "Reasoning": "Historical context precisely identifies the lack of mechanistic resolution for denitrification inhibition by APAP and the gap in linking N2O to electron transfer impairments. Originality insight accurately highlights the novel elucidation of periplasmic electron transfer impairment and ATPase docking. Both sections are dense and free of redundancy." }</t>
  </si>
  <si>
    <t>{
    "Knowledge_Score": 5,
    "Originality_Score": 5,
    "Conciseness_Score": 5,
    "Total_Score": 15,
    "Reasoning": "Demonstrates deep domain expertise by contrasting well-documented nitrification inhibition with unresolved denitrification mechanisms. Insightfully pinpoints the novel mechanistic discovery distinguishing periplasmic electron transfer impairment from upstream effects, and accurately links ATPase proton-channel docking to operational issues like N2O emission."
  }</t>
  </si>
  <si>
    <t>{
    "Knowledge_Score": 4,
    "Originality_Score": 4,
    "Conciseness_Score": 5,
    "Total_Score": 13,
    "Reasoning": "Accurately contrasts well-documented nitrification inhibition with less-resolved heterotrophic denitrification effects. Originality is well-explained, pinpointing the bioenergetic constraint (ATP/PMF reduction) and periplasmic electron transfer impairment as the mechanistic novelty, with the docking analysis at ATPase providing molecular-level specificity. Connects molecular findings to operational N2O/NO2- issues effectively. Concise."
  }</t>
  </si>
  <si>
    <t>{ "Knowledge_Score": 5, "Originality_Score": 5, "Conciseness_Score": 5, "Total_Score": 15, "Reasoning": "Precisely pinpoints the historical gap between well-documented pharmaceutical inhibition of nitrification and unresolved impacts on heterotrophic denitrification. It accurately isolates the paper's mechanistic breakthrough regarding periplasmic electron transfer impairment and ATPase-targeted bioenergetic constraint. The analysis is delivered with exceptional conciseness and zero redundancy." }</t>
  </si>
  <si>
    <t>{
    "Knowledge_Score": 5,
    "Originality_Score": 5,
    "Conciseness_Score": 5,
    "Total_Score": 15,
    "Reasoning": "The response shows an excellent grasp of the field by noting that nitrification inhibition is well-documented compared to heterotrophic denitrification[cite: 4]. It succinctly captures the specific molecular targets (ATPase) and bioenergetic constraints, avoiding redundant phrasing[cite: 4]."
  }</t>
  </si>
  <si>
    <t>Historical Context Biological removal of trace pharmaceuticals is often kinetically limited. Adapted microbial consortia frequently lose efficiency when transitioning from high-concentration acclimation to environmentally relevant trace levels. Scalability from synthetic media to real wastewater matrices is a persistent hurdle in bioaugmentation. The stability of degradative capacity under fluctuating loads remains a long-standing debate.
Originality Demonstrates adapted consortia maintain efficiency across a 5000-fold concentration range, overcoming kinetic limitations at trace levels. Validates stability and scalability in real wastewater bioreactors. Links resilience to specific oxygenase pathways via metagenomics. Directly addresses the debate on maintaining degradative capacity under realistic environmental conditions, proving robustness for sustainable remediation.</t>
  </si>
  <si>
    <t>{ "File": "JHM_micropollutant", "Knowledge_Score": 5, "Originality_Score": 5, "Conciseness_Score": 5, "Total_Score": 15, "Reasoning": "Historical context accurately identifies the kinetic limitation and the long-standing debate on trace-level degradation. Originality insight precisely highlights the demonstration of robustness across concentration ranges and the metagenomic linkage. Both sections are dense and free of redundancy." }</t>
  </si>
  <si>
    <t>{
    "Knowledge_Score": 5,
    "Originality_Score": 5,
    "Conciseness_Score": 5,
    "Total_Score": 15,
    "Reasoning": "Precisely identifies the long-standing bottleneck in the field: kinetic limitations at trace concentrations and the scalability hurdle from synthetic to real wastewater. Accurately captures the originality of maintaining efficiency across a 5000-fold concentration range and validating the oxygenase-driven resilience in real-world bioreactors."
  }</t>
  </si>
  <si>
    <t>{
    "Knowledge_Score": 4,
    "Originality_Score": 4,
    "Conciseness_Score": 5,
    "Total_Score": 13,
    "Reasoning": "Historical context correctly frames the long-standing debate on whether pollutant-adapted communities retain degradative capacity at trace levels and the scalability challenge. Originality effectively captures the demonstration of resilience across a 5000-fold concentration range and the linkage to oxygenase-mediated pathways via metagenomics, with validation in real wastewater. Well-targeted and dense, no redundancy."
  }</t>
  </si>
  <si>
    <t>{ "Knowledge_Score": 5, "Originality_Score": 5, "Conciseness_Score": 5, "Total_Score": 15, "Reasoning": "Pinpoints the historical kinetic limitations and scalability hurdles of maintaining pharmaceutical biodegradation at environmentally relevant trace concentrations. It precisely captures the study's conceptual advance in demonstrating resilient, oxygenase-driven removal across a 5000-fold range in real wastewater. The response is densely informative and avoids any redundant paraphrasing." }</t>
  </si>
  <si>
    <t>{
    "Knowledge_Score": 5,
    "Originality_Score": 4,
    "Conciseness_Score": 5,
    "Total_Score": 14,
    "Reasoning": "The model accurately recalls the persistent engineering hurdles of kinetic limitations at trace levels and scalability from synthetic to real wastewater[cite: 5]. While slightly close to paraphrasing the abstract's results, it effectively extracts the core novelties regarding the 5000-fold resilience and oxygenase pathways[cite: 5]."
  }</t>
  </si>
  <si>
    <t>Historical Context Conventional antibiotic removal relies on energy-intensive advanced oxidation or adsorption, often generating toxic byproducts. Microalgae offer carbon fixation but suffer inhibition from antibiotics. Coupling photocatalysis with biology exists but optimizing catalyst biocompatibility remains a challenge.
Originality Introduces a WO3/alpha-Fe2O3/zeolite heterojunction tailored for visible light compatibility with Chlorella. Uniquely demonstrates transcriptomic evidence that photocatalysis mitigates antibiotic oxidative stress, enabling algal survival and carbon fixation. This solves the toxicity barrier preventing standalone microalgal treatment of pharmaceutical wastewater, creating a synergistic loop rather than sequential treatment.</t>
  </si>
  <si>
    <t xml:space="preserve"> { "File": "JHM_photocatalysis-microalgae", "Knowledge_Score": 4, "Originality_Score": 5, "Conciseness_Score": 5, "Total_Score": 14, "Reasoning": "Historical context correctly identifies the challenge of biocompatibility and antibiotic inhibition. Originality insight precisely highlights the novel heterojunction and transcriptomic evidence for stress mitigation. Both sections are concise and free of redundancy." }</t>
  </si>
  <si>
    <t>{
    "File": "JHM_photocatalysis-microalgae.txt",
    "Knowledge_Score": 5,
    "Originality_Score": 5,
    "Conciseness_Score": 5,
    "Total_Score": 15,
    "Reasoning": "The analysis demonstrates excellent domain expertise by accurately pinpointing the biocompatibility challenge of coupled photocatalysis-biological systems and highlighting the specific transcriptomic mechanism (antioxidative stress relief) that creates a synergistic loop, rather than just paraphrasing removal efficiencies."
  }</t>
  </si>
  <si>
    <t>{
    "Knowledge_Score": 4,
    "Originality_Score": 4,
    "Conciseness_Score": 5,
    "Total_Score": 13,
    "Reasoning": "Accurately identifies the key kinetic bottleneck (loss of degradative capacity at trace concentrations), the bioaugmentation scalability hurdle, and the long-standing debate on community resilience. Originality section correctly pinpoints the 5000-fold concentration resilience, metagenomic oxygenase link, and real wastewater validation. Could be stronger by referencing specific prior paradigms (e.g., oligotrophic kinetics theory, 'everything is everywhere' hypothesis) and specific prior pharmaceutical-degrading isolates. Response is well-structured and free of redundancy."
  }</t>
  </si>
  <si>
    <t>{
  "Knowledge_Score": 4,
  "Originality_Score": 4,
  "Conciseness_Score": 5,
  "Total_Score": 13,
  "Reasoning": "Accurately identifies historical limitations of energy-intensive AOPs and antibiotic inhibition of microalgae, though the catalyst biocompatibility challenge is somewhat generic. Effectively highlights the novel synergistic loop and transcriptomic evidence of oxidative stress mitigation without redundant paraphrasing."
}</t>
  </si>
  <si>
    <t>{
    "Knowledge_Score": 5,
    "Originality_Score": 5,
    "Conciseness_Score": 5,
    "Total_Score": 15,
    "Reasoning": "The analysis correctly identifies the biocompatibility barrier in standalone microalgal treatment of antibiotic wastewater[cite: 6]. It clearly explains how the tailored photocatalytic heterojunction mitigates this specific toxicity barrier to enable carbon fixation, showing excellent synthetic understanding[cite: 6]."
  }</t>
  </si>
  <si>
    <t>Historical Context Nanoplastics are known inhibitors of activated sludge, yet specific impacts on energy-efficient short-cut nitrogen removal pathways are unclear. Most studies treat plastics uniformly, ignoring biodegradability differences. The metabolic link between oxidative stress and nitrogen enzyme activity in SCND systems requires elucidation.
Originality Differentiates toxicity mechanisms between biodegradable (PBAT) and non-biodegradable (PE) nanoplastics. Establishes a metabolic cascade linking ROS generation to TCA cycle disruption and EPS synthesis, directly impairing nitrogen removal. Provides granular genetic evidence explaining PE's stronger inhibition, offering targeted risk mitigation strategies for emerging plastic pollutants in nutrient removal systems.</t>
  </si>
  <si>
    <t>{ "File": "JHM_SBR.txt", "Knowledge_Score": 3, "Originality_Score": 4, "Conciseness_Score": 5, "Total_Score": 12, "Reasoning": "The historical context correctly identifies the gap in biodegradability-specific effects and the metabolic link, but lacks specific prior technologies or detailed bottlenecks. The originality insight accurately highlights the differentiation of toxicity mechanisms and the metabolic cascade, showing good understanding. The response is concise and free of redundancy." }</t>
  </si>
  <si>
    <t xml:space="preserve"> {
    "File": "JHM_SBR.txt",
    "Knowledge_Score": 5,
    "Originality_Score": 5,
    "Conciseness_Score": 5,
    "Total_Score": 15,
    "Reasoning": "The response accurately highlights the shift from treating nanoplastics uniformly to differentiating their specific toxicity mechanisms on short-cut nitrogen removal. It concisely captures the novel metabolic cascade (ROS-TCA-EPS) linking oxidative stress to nitrogen impairment, demonstrating deep mechanistic insight."
  }</t>
  </si>
  <si>
    <t>{
    "Knowledge_Score": 4,
    "Originality_Score": 4,
    "Conciseness_Score": 5,
    "Total_Score": 13,
    "Reasoning": "Correctly contextualizes photocatalysis and microalgal treatment as separate prior approaches and their respective limitations (energy intensity, antibiotic inhibition). The originality insight effectively highlights the catalyst innovation (WO3/α-Fe2O3/zeolite for visible-light bio-compatibility), the transcriptomic evidence of stress mitigation, and the 'synergistic loop' vs. 'sequential treatment' distinction. Could mention specific prior TiO2-based photocatalytic-biological coupled systems or Chlorella-antibiotic interaction studies. Concise and well-focused."
  }</t>
  </si>
  <si>
    <t>{
  "Knowledge_Score": 4,
  "Originality_Score": 4,
  "Conciseness_Score": 5,
  "Total_Score": 13,
  "Reasoning": "Correctly frames the historical gap regarding undifferentiated nanoplastic impacts on SCND and unclear metabolic links. Sharp novelty identification in differentiating PBAT and PE toxicity via ROS-EPS-nitrogen metabolic cascades and genetic evidence."
}</t>
  </si>
  <si>
    <t>{
    "Knowledge_Score": 5,
    "Originality_Score": 5,
    "Conciseness_Score": 5,
    "Total_Score": 15,
    "Reasoning": "The model accurately points out the historical gap: previous studies often treat nanoplastics uniformly without distinguishing by biodegradability[cite: 7]. It brilliantly outlines the specific metabolic cascade (ROS to TCA to EPS) that represents the core mechanistic contribution of the paper[cite: 7]."
  }</t>
  </si>
  <si>
    <t>Historical Context Membrane bioreactors (MBR) typically require high MLSS concentrations to maintain treatment efficiency, particularly in cold climates where microbial kinetics slow. High MLSS increases aeration energy and sludge disposal costs, conflicting with carbon neutrality goals. Low-temperature operation usually necessitates higher biomass retention.
Originality Challenges the high-MLSS paradigm for cold-region MBRs. Demonstrates feasible low-MLSS operation at 12-16°C by enriching specific denitrifying phosphorus accumulators (DPAOs). Quantifies a 22.51% carbon emission reduction primarily through lowered aeration electricity. This operational shift enables energy-efficient nutrient removal in cold climates without compromising performance.</t>
  </si>
  <si>
    <t>{ "File": "JWPE_AAOA-MBR.txt", "Knowledge_Score": 4, "Originality_Score": 4, "Conciseness_Score": 5, "Total_Score": 13, "Reasoning": "The historical context accurately identifies the high-MLSS paradigm and its energy implications in cold climates, showing good domain knowledge. The originality insight clearly explains the paradigm shift and the role of DPAOs, not merely paraphrasing. The response is dense and concise." }</t>
  </si>
  <si>
    <t>{
    "File": "JWPE_AAOA-MBR.txt",
    "Knowledge_Score": 5,
    "Originality_Score": 5,
    "Conciseness_Score": 5,
    "Total_Score": 15,
    "Reasoning": "The model correctly identifies the conventional paradigm of requiring high MLSS in cold-climate MBRs and precisely highlights the novelty of enriching DPAOs to enable low-MLSS operation for carbon emission reduction. The reasoning is highly concise and free of redundant paraphrasing."
  }</t>
  </si>
  <si>
    <t>{
    "Knowledge_Score": 4,
    "Originality_Score": 4,
    "Conciseness_Score": 5,
    "Total_Score": 13,
    "Reasoning": "Accurately identifies the emerging concern of nanoplastics in WWTPs and the specific gap regarding SCND pathways. Good use of domain-specific terminology (SCND, PBAT, PE, EPS, TCA cycle). Originality insight clearly articulates the biodegradable vs. non-biodegradable comparison, the ROS-TCA-EPS metabolic cascade, and the genetic evidence for differential inhibition. Could be enhanced by referencing specific prior nanoplastic toxicity studies (e.g., polystyrene NPs in conventional nitrification/denitrification) to deepen the historical progression. Response is dense and focused."
  }</t>
  </si>
  <si>
    <t>{
  "Knowledge_Score": 5,
  "Originality_Score": 4,
  "Conciseness_Score": 5,
  "Total_Score": 14,
  "Reasoning": "Precisely pinpoints the prevailing high-MLSS paradigm for cold-region MBRs and its conflict with carbon neutrality goals. Clearly articulates the operational novelty of low-MLSS feasibility enriched with DPAOs and quantified emission reductions."
}</t>
  </si>
  <si>
    <t>{
    "Knowledge_Score": 5,
    "Originality_Score": 5,
    "Conciseness_Score": 5,
    "Total_Score": 15,
    "Reasoning": "The context perfectly captures the traditional engineering constraint that membrane bioreactors in cold climates require high mixed liquor suspended solids (MLSS), which increases energy use[cite: 8]. The originality section concisely highlights the paradigm shift and the quantified carbon reduction benefits[cite: 8]."
  }</t>
  </si>
  <si>
    <t>Historical Context Mainstream anammox application is hindered by slow bacterial growth and difficulty enriching anammox biomass in suspended sludge systems. Conventional start-ups rely on scarce anammox seed sludge or granular reactors. Achieving stable anammox in flocculent sludge under mainstream conditions remains a significant bottleneck.
Originality Achieves in-situ anammox enrichment in suspended sludge without external seeding using intermittent aeration and low DO. Identifies synergistic microbial partnerships (Nitrosomonas and Competibacter) supporting partial nitrification and endogenous denitrification. This strategy bypasses the seed scarcity limitation, facilitating scalable mainstream anammox adoption in conventional activated sludge infrastructure.</t>
  </si>
  <si>
    <t>{ "File": "JWPE_anammox.txt", "Knowledge_Score": 4, "Originality_Score": 4, "Conciseness_Score": 5, "Total_Score": 13, "Reasoning": "The historical context correctly identifies the bottleneck of anammox enrichment in suspended flocculent sludge and reliance on seed sludge. The originality insight accurately captures the novel in-situ enrichment strategy and microbial synergy, showing good understanding. The response is concise and dense." }</t>
  </si>
  <si>
    <t xml:space="preserve">  {
    "File": "JWPE_anammox.txt",
    "Knowledge_Score": 5,
    "Originality_Score": 5,
    "Conciseness_Score": 5,
    "Total_Score": 15,
    "Reasoning": "The analysis shows deep domain knowledge by identifying the seed sludge scarcity and flocculent sludge retention bottlenecks for mainstream anammox. It accurately captures the in-situ enrichment via syntrophic partnerships (Nitrosomonas and Competibacter for PNED) as the key original breakthrough, avoiding simple paraphrasing."
  }</t>
  </si>
  <si>
    <t>{
    "Knowledge_Score": 4,
    "Originality_Score": 4,
    "Conciseness_Score": 5,
    "Total_Score": 13,
    "Reasoning": "Accurately captures the high-MLSS paradigm for MBRs, the cold-climate kinetic challenges, and the carbon footprint implications. Originality section effectively challenges the high-MLSS convention and highlights the enrichment of DPAOs (Dechloromonas) enabling low-MLSS operation, plus the quantitative 22.51% carbon reduction. Could reference specific prior MBR MLSS operating ranges or cold-region process modifications (e.g., low-COD/N ratio strategies) for deeper historical context. Concise and logically organized."
  }</t>
  </si>
  <si>
    <t>{
  "Knowledge_Score": 5,
  "Originality_Score": 5,
  "Conciseness_Score": 5,
  "Total_Score": 15,
  "Reasoning": "Exceptional domain depth in identifying seed scarcity and granular reactor dependence as mainstream anammox bottlenecks. Brilliantly highlights the breakthrough of in-situ suspended sludge enrichment via intermittent aeration and specific microbial partnerships for scalable infrastructure adoption."
}</t>
  </si>
  <si>
    <t>{
    "Knowledge_Score": 5,
    "Originality_Score": 5,
    "Conciseness_Score": 5,
    "Total_Score": 15,
    "Reasoning": "The model correctly identifies the severe seed scarcity and slow growth rate bottlenecks in mainstream anammox applications[cite: 9]. It sharply pinpoints the in-situ enrichment strategy and the specific microbial synergy (Nitrosomonas and Competibacter) as the breakthrough[cite: 9]."
  }</t>
  </si>
  <si>
    <t>Historical Context Anammox reactor start-up is traditionally slow due to low bacterial growth rates and reliance on natural biofilm attachment processes. Accelerating biofilm formation typically involves chemical additives or extended acclimation periods. Rapid immobilization of functional biomass remains an engineering hurdle for scaling.
Originality Introduces a physical dewatering strategy to force biofilm formation within carriers, reducing start-up time from 28 days to 1 day. Shifts community assembly from deterministic selection to stochastic drift, enhancing stability and immobilization rates. This offers a practical engineering shortcut for rapid reactor commissioning, distinct from biological acclimation methods.</t>
  </si>
  <si>
    <t>{ "File": "JWPE_anammox2.txt", "Knowledge_Score": 4, "Originality_Score": 4, "Conciseness_Score": 5, "Total_Score": 13, "Reasoning": "The historical context accurately describes the slow start-up and reliance on natural attachment, showing domain knowledge. The originality insight highlights the novel dewatering strategy and the ecological assembly shift, demonstrating good understanding. The response is concise and dense." }</t>
  </si>
  <si>
    <t xml:space="preserve"> {
    "File": "JWPE_anammox2.txt",
    "Knowledge_Score": 5,
    "Originality_Score": 5,
    "Conciseness_Score": 5,
    "Total_Score": 15,
    "Reasoning": "Excellent pinpointing of the engineering bottleneck (slow natural biofilm attachment) and a precise capture of the novel physical dewatering strategy. The insight correctly emphasizes the ecological consequence (stochastic vs. deterministic community assembly) rather than just listing performance metrics, showing exceptional originality insight."
  }</t>
  </si>
  <si>
    <t>{
    "Knowledge_Score": 4,
    "Originality_Score": 4,
    "Conciseness_Score": 5,
    "Total_Score": 13,
    "Reasoning": "Correctly identifies the core bottlenecks in mainstream anammox: slow growth, seed sludge scarcity, and difficulty in suspended/flocculent systems. Originality insight clearly articulates the in-situ enrichment without external seeding, the role of intermittent aeration/low DO, and the synergistic Nitrosomonas-Competibacter partnerships for partial nitrification/endogenous denitrification. Could reference specific prior mainstream anammox strategies (e.g., MBBR, granular sludge approaches, PN/A process configurations) to strengthen the historical narrative. Concise and technically sound."
  }</t>
  </si>
  <si>
    <t>{
  "Knowledge_Score": 4,
  "Originality_Score": 5,
  "Conciseness_Score": 5,
  "Total_Score": 14,
  "Reasoning": "Accurately describes the historical hurdle of slow natural biofilm formation and extended acclimation. Precisely identifies the physical dewatering strategy and its ecological shift toward stochastic drift as a novel, stable engineering shortcut distinct from biological acclimation."
}</t>
  </si>
  <si>
    <t>{
    "Knowledge_Score": 5,
    "Originality_Score": 5,
    "Conciseness_Score": 5,
    "Total_Score": 15,
    "Reasoning": "The model accurately recalls that natural biofilm attachment in anammox reactors is traditionally slow and reliant on acclimation or chemicals[cite: 10]. It clearly distinguishes the novel physical dewatering strategy and its ecological impact (stochastic drift) as a unique engineering shortcut[cite: 10]."
  }</t>
  </si>
  <si>
    <t>Historical Context Conventional biological nitrogen removal struggles with low carbon-to-nitrogen (C/N) ratios, often requiring expensive external carbon sources. While Anammox offers autotrophic alternatives, integrating it into modified activated sludge processes without inhibiting heterotrophic activity remains challenging. Establishing stable multiple nitrogen removal pathways simultaneously in low C/N conditions is a persistent hurdle in process optimization.
Originality This work introduces an Anammox-enhanced AOOA configuration specifically for extremely low C/N ratios (1.65-1.70). It advances the field by elucidating the synergy of partial denitrification-anammox, partial nitrification-denitrification, and partial nitrification-anammox within a single system. The mechanism linking Mn2+ precipitation to phosphorus removal and biomass hydrolysis to carbon sourcing offers a novel approach to minimizing sludge yield and operational costs without external carbon addition.</t>
  </si>
  <si>
    <t xml:space="preserve">{ "File": "JWPE_AOOA.txt", "Knowledge_Score": 4, "Originality_Score": 4, "Conciseness_Score": 5, "Total_Score": 13, "Reasoning": "The historical context correctly identifies the challenge of low C/N ratios and the difficulty of integrating anammox into activated sludge. The originality insight accurately highlights the novel AOOA configuration and the multiple nitrogen removal pathways, as well as the unique mechanisms for phosphorus removal and carbon sourcing. The response is concise and dense." } </t>
  </si>
  <si>
    <t>{
    "Knowledge_Score": 5,
    "Originality_Score": 5,
    "Conciseness_Score": 5,
    "Total_Score": 15,
    "Reasoning": "The analysis demonstrates deep domain expertise by pinpointing the specific bottleneck of integrating anammox with heterotrophic processes in low C/N ratios without external carbon. It accurately extracts the novel mechanistic insights, such as Mn2+ precipitation for P removal and biomass hydrolysis for C sourcing, avoiding mere paraphrasing of the abstract."
  }</t>
  </si>
  <si>
    <t>{
    "Knowledge_Score": 4,
    "Originality_Score": 4,
    "Conciseness_Score": 5,
    "Total_Score": 13,
    "Reasoning": "Accurately references Anammox, PDA, PND, and PNA pathways, along with the challenge of low C/N treatment. Originality section correctly identifies the multi-pathway synergy and the Mn2+ precipitation mechanism for phosphorus removal. Concise and free of redundancy. Could be stronger by explicitly mentioning prior A/O, A2/O configurations and their specific limitations."
  }</t>
  </si>
  <si>
    <t>{
    "Knowledge_Score": 4,
    "Originality_Score": 5,
    "Conciseness_Score": 5,
    "Total_Score": 14,
    "Reasoning": "Accurately identifies the historical challenge of treating extremely low C/N wastewater and integrating Anammox into activated sludge. Precisely highlights the paper's novelty in simultaneously combining PDA, PND, and PNA pathways with Mn2+-driven phosphorus removal and hydrolysis-based carbon recovery. Concise and free of redundancy."
  }</t>
  </si>
  <si>
    <t>{
    "Knowledge_Score": 5,
    "Originality_Score": 5,
    "Conciseness_Score": 5,
    "Total_Score": 15,
    "Reasoning": "The model correctly identifies the historical bottleneck of low C/N ratios in conventional systems and the promise of autotrophic anammox[cite: 1]. It excellently highlights the novel synergy of PDA, PND, and PNA pathways, as well as the specific Mn2+ precipitation mechanism for phosphorus removal[cite: 1]. The text is highly dense and devoid of redundant paraphrasing."
  }</t>
  </si>
  <si>
    <t>Historical Context Membrane Aerated Biofilm Reactors (MABR) provide efficient oxygen transfer but often face carbon limitations for denitrification in low C/N wastewater. Expanded Granular Sludge Bed (EGSB) systems handle high loads but are rarely coupled with MABR. Optimizing carbon-nitrogen co-metabolism while maintaining biofilm stability and mass transfer efficiency in hybrid systems is an ongoing research gap.
Originality The study proposes a novel submerged MABR-EGSB coupled system to overcome carbon utilization limits. It advances understanding by correlating extracellular polymeric substance characteristics (protein/polysaccharide ratios) with sludge stability under varying C/N ratios. Identifying optimal performance at C/N 3.5 through simultaneous nitrification-denitrification provides a specific operational window for energy-efficient treatment, moving beyond standalone MABR limitations.</t>
  </si>
  <si>
    <t>{ "File": "JWPE_MABR-EGSB.txt", "Knowledge_Score": 4, "Originality_Score": 4, "Conciseness_Score": 5, "Total_Score": 13, "Reasoning": "Accurately identifies MABR carbon limitations and the underexplored MABR-EGSB coupling. Originality insight correctly highlights the EPS PN/PS correlation and the specific C/N 3.5 operational window. Response is dense and free of redundant paraphrasing." }</t>
  </si>
  <si>
    <t>{
    "Knowledge_Score": 4,
    "Originality_Score": 4,
    "Conciseness_Score": 5,
    "Total_Score": 13,
    "Reasoning": "The response correctly identifies the mass transfer and carbon utilization limits of standalone MABR and proposes the EGSB coupling as the novelty. It captures the EPS correlation and optimal C/N ratio insight, but could have emphasized the biofilm stratification and microbial community functional division slightly more to achieve maximum depth."
  }</t>
  </si>
  <si>
    <t xml:space="preserve"> {
    "Knowledge_Score": 3,
    "Originality_Score": 4,
    "Conciseness_Score": 5,
    "Total_Score": 12,
    "Reasoning": "Historical context is somewhat generic and lacks deeper discussion of prior MABR limitations (e.g., biofilm thickness control, counter-diffusion gradients) or EGSB-specific challenges. Originality section correctly identifies the novel MABR-EGSB coupling, EPS/PN-PS correlation, and optimal C/N of 3.5. Concise and well-structured."
  }</t>
  </si>
  <si>
    <t xml:space="preserve"> {
    "Knowledge_Score": 4,
    "Originality_Score": 4,
    "Conciseness_Score": 5,
    "Total_Score": 13,
    "Reasoning": "Correctly contextualizes MABR oxygen-transfer advantages and carbon limitations, alongside EGSB's high-load standalone operation. Accurately pinpoints the originality of the submerged MABR-EGSB coupling and the correlation of EPS protein/polysaccharide ratios with sludge stability under varying C/N. No redundant paraphrasing."
  }</t>
  </si>
  <si>
    <t>{
    "Knowledge_Score": 5,
    "Originality_Score": 5,
    "Conciseness_Score": 5,
    "Total_Score": 15,
    "Reasoning": "The model accurately recalls the specific limitations of MABR and EGSB systems, establishing a solid historical foundation[cite: 2]. Its originality insight is excellent, pinpointing the novel correlation between EPS characteristics and sludge stability, and the specific optimal C/N window of 3.5[cite: 2]. The analysis is concise and free of redundancy."
  }</t>
  </si>
  <si>
    <t>Historical Context Iron dosing is traditionally employed for phosphorus precipitation in wastewater treatment. Its role in biological nitrogen removal via Fe-dependent anaerobic ammonium oxidation (Feammox) is emerging but not standard in membrane bioreactors (MBR). Distinguishing Fe-driven biological nitrogen pathways from conventional denitrification in complex sludge matrices remains analytically difficult.
Originality This research applies Fe3+ dosing at the primary settling stage to promote Feammox within an MBR, shifting iron use from chemical precipitation to coupled biological nitrogen removal. Metagenomic identification of specific Fe-N cycling consortia (Acidimicrobiaceae) and electron-transfer genes provides molecular evidence for this mechanism. It validates Fe3+ dosing as a practical strategy for enhancing nitrogen removal under anaerobic conditions in membrane systems.</t>
  </si>
  <si>
    <t>{ "File": "JWPE_MBBR.txt", "Knowledge_Score": 4, "Originality_Score": 4, "Conciseness_Score": 5, "Total_Score": 13, "Reasoning": "Correctly notes traditional iron use for phosphorus precipitation and the emerging Feammox pathway, with the analytical difficulty of distinguishing Fe-driven N removal. Originality insight pinpoints the shift from chemical to biological use and the metagenomic evidence. Concise and specific." }</t>
  </si>
  <si>
    <t>{
    "Knowledge_Score": 5,
    "Originality_Score": 5,
    "Conciseness_Score": 5,
    "Total_Score": 15,
    "Reasoning": "The analysis perfectly captures the paradigm shift from traditional Fe dosing for chemical P-precipitation to coupled biological Fe-N removal via Feammox. It highlights the specific molecular evidence (Acidimicrobiaceae and electron transfer genes) that validates this novel mechanism, showing excellent domain insight without redundant phrasing."
  }</t>
  </si>
  <si>
    <t>{
    "Knowledge_Score": 4,
    "Originality_Score": 4,
    "Conciseness_Score": 5,
    "Total_Score": 13,
    "Reasoning": "Accurately captures the traditional use of iron for phosphorus precipitation and the emerging Feammox pathway. Originality section precisely identifies the shift from chemical precipitation to biological nitrogen removal, along with the metagenomic identification of Acidimicrobiaceae and electron-transfer genes. Concise and domain-specific."
  }</t>
  </si>
  <si>
    <t>{
    "Knowledge_Score": 5,
    "Originality_Score": 5,
    "Conciseness_Score": 5,
    "Total_Score": 15,
    "Reasoning": "Demonstrates deep domain expertise by contrasting traditional iron use for phosphorus precipitation with the emerging Feammox paradigm and analytical detection challenges. Precisely identifies the novel application of primary-stage Fe3+ dosing in an MBR and metagenomic evidence for Acidimicrobiaceae and electron-transfer genes. Highly concise."
  }</t>
  </si>
  <si>
    <t>{
    "Knowledge_Score": 5,
    "Originality_Score": 5,
    "Conciseness_Score": 5,
    "Total_Score": 15,
    "Reasoning": "The analysis demonstrates deep domain expertise by contrasting the traditional use of iron for phosphorus precipitation with its emerging role in Feammox[cite: 3]. It precisely identifies the study's novel contribution of shifting iron use to biological nitrogen removal via specific electron-transfer genes and Acidimicrobiaceae[cite: 3]. The response is direct and highly concise."
  }</t>
  </si>
  <si>
    <t>Historical Context Oxic-Settling-Anoxic (OSA) processes are recognized for sludge reduction, while Membrane Bioreactors (MBR) ensure high-quality effluent. Intermittent aeration is used for energy saving and simultaneous nitrification-denitrification. However, integrating intermittent aeration specifically within the MBR-OSA loop to balance sludge minimization, nitrogen removal, and membrane fouling control is not well-established.
Originality This study reports the first investigation of intermittent aeration within an MBR-OSA cycle. It systematically optimizes aeration on/off cycles to achieve significant sludge reduction (78%) while maintaining nitrogen removal efficiency. By explicitly analyzing the trade-off between prolonged anoxic periods and membrane fouling, it offers a refined operational protocol that addresses the stability limitations of conventional sludge minimization bioprocesses.</t>
  </si>
  <si>
    <t xml:space="preserve"> { "File": "JWPE_MBR-OSA.txt", "Knowledge_Score": 4, "Originality_Score": 4, "Conciseness_Score": 5, "Total_Score": 13, "Reasoning": "Accurately frames OSA for sludge reduction, MBR for effluent quality, and the gap in integrating intermittent aeration within the MBR-OSA loop. Originality insight emphasizes the first investigation, systematic optimization, and the fouling trade-off analysis. No redundancy." }</t>
  </si>
  <si>
    <t>{
    "Knowledge_Score": 4,
    "Originality_Score": 5,
    "Conciseness_Score": 5,
    "Total_Score": 14,
    "Reasoning": "The response accurately delineates the historical separation of sludge minimization (OSA) and effluent quality (MBR) and identifies the integration of intermittent aeration as the specific novel contribution. It also correctly highlights the discovered trade-off between prolonged anoxic periods and membrane fouling, providing a clear operational advancement."
  }</t>
  </si>
  <si>
    <t>{
    "Knowledge_Score": 4,
    "Originality_Score": 4,
    "Conciseness_Score": 5,
    "Total_Score": 13,
    "Reasoning": "Correctly identifies OSA's role in sludge reduction, MBR's effluent quality advantage, and intermittent aeration for SND. Originality section clearly highlights the first investigation of IA in MBR-OSA, the 78% sludge reduction, and the membrane fouling trade-off analysis. Concise and well-targeted."
  }</t>
  </si>
  <si>
    <t>{
    "Knowledge_Score": 4,
    "Originality_Score": 4,
    "Conciseness_Score": 5,
    "Total_Score": 13,
    "Reasoning": "Accurately frames the historical use of OSA for sludge reduction and MBR for high-quality effluent. Correctly identifies the first-time integration of intermittent aeration into MBR-OSA and the critical operational trade-off between sludge minimization and membrane fouling. Concise and focused."
  }</t>
  </si>
  <si>
    <t>{
    "Knowledge_Score": 5,
    "Originality_Score": 5,
    "Conciseness_Score": 5,
    "Total_Score": 15,
    "Reasoning": "The model correctly outlines the established roles of OSA for sludge reduction and intermittent aeration for energy savings, identifying the integration gap[cite: 4]. It astutely highlights the study's optimization of on/off cycles and the specific analysis of trade-offs regarding membrane fouling[cite: 4]. The text is densely packed with relevant technical insights."
  }</t>
  </si>
  <si>
    <t>Historical Context Endogenous denitrification using intracellular Polyhydroxyalkanoates (PHA) reduces reliance on external carbon but often suffers from low storage rates in conventional activated sludge. Adding granular activated carbon (GAC) is common for adsorption, yet its influence on enhancing intracellular PHA accumulation in long sludge retention time systems remains underexplored.
Originality The work utilizes microGAC to enhance reactor-level PHA storage via surface property modification rather than simple adsorption. It links microGAC addition to specific microbial shifts favoring fermentative carbon turnover. Demonstrating PHA-enriched sludge as a sole carbon source for efficient nitrate removal without nitrite accumulation proposes a viable retrofit strategy for improving carbon efficiency in carbon-limited wastewater treatment plants.</t>
  </si>
  <si>
    <t>{ "File": "JWPE_PHA.txt", "Knowledge_Score": 4, "Originality_Score": 4, "Conciseness_Score": 5, "Total_Score": 13, "Reasoning": "Correctly identifies low PHA storage rates in conventional AS and the underexplored role of GAC in enhancing intracellular PHA accumulation. Originality insight highlights surface property modification over adsorption and the retrofit strategy. Dense and to the point." }</t>
  </si>
  <si>
    <t>{
    "Knowledge_Score": 5,
    "Originality_Score": 5,
    "Conciseness_Score": 5,
    "Total_Score": 15,
    "Reasoning": "The analysis shows deep understanding by contrasting traditional GAC adsorption with its novel role in enhancing intracellular PHA storage via surface property modification. It successfully extracts the specific microbial shifts and the practical outcome of efficient nitrate removal without nitrite accumulation, addressing the core gap in endogenous denitrification."
  }</t>
  </si>
  <si>
    <t xml:space="preserve"> {
    "Knowledge_Score": 4,
    "Originality_Score": 4,
    "Conciseness_Score": 5,
    "Total_Score": 13,
    "Reasoning": "Accurately contextualizes endogenous denitrification with PHA and the underexplored role of GAC beyond adsorption. Originality section correctly identifies the surface modification mechanism, specific microbial community shifts (Bacteroides, Lactobacillus), and the practical retrofit potential. Concise and technically sound."
  }</t>
  </si>
  <si>
    <t xml:space="preserve">  {
    "Knowledge_Score": 4,
    "Originality_Score": 4,
    "Conciseness_Score": 5,
    "Total_Score": 13,
    "Reasoning": "Correctly notes that PHA-based endogenous denitrification and GAC addition are established concepts but understudied in combination for long-SRT systems. Accurately captures the novelty of microGAC-enhanced PHA storage via surface modification, microbial shifts toward fermentative metabolism, and nitrate removal without nitrite accumulation. Very concise."
  }</t>
  </si>
  <si>
    <t>{
    "Knowledge_Score": 5,
    "Originality_Score": 5,
    "Conciseness_Score": 5,
    "Total_Score": 15,
    "Reasoning": "The model accurately identifies the conventional role of GAC as an adsorbent and the historical context of PHA in endogenous denitrification[cite: 5]. It effectively explains the study's novelty in using microGAC for surface property modification rather than simple adsorption, and its impact on microbial shifts[cite: 5]. The analysis is concise and impactful."
  }</t>
  </si>
  <si>
    <t xml:space="preserve">Historical Context Bacteria-algae systems traditionally prioritize light availability and nutrient ratios for oxygenation and nutrient removal. SBRs offer temporal control. However, stability remains a challenge due to complex symbiotic interactions. Prior research often isolates hydraulic retention time or light intensity, leaving the specific interplay between organic carbon dosing and temporal cycle structures in symbiotic SBRs underexplored.
Originality This work uniquely links acetate concentration and cycle duration to metabolic gene expression (amoA, hao) and EPS production within the consortium. It addresses the operational instability gap by defining optimal C-source-driven metabolic shifts. Unlike previous studies focusing solely on removal efficiencies, it elucidates the mechanistic basis for biomass aggregation and functional dynamics, offering a controlled strategy for energy-efficient symbiotic system design.
</t>
  </si>
  <si>
    <t xml:space="preserve"> { "File": "JWPE_SBR.txt", "Knowledge_Score": 4, "Originality_Score": 4, "Conciseness_Score": 5, "Total_Score": 13, "Reasoning": "Accurately notes the traditional focus on light/nutrient ratios and the underexplored interplay of organic carbon dosing and cycle structures in symbiotic SBRs. Originality insight links acetate and cycle time to gene expression and EPS, addressing instability. Concise and well-articulated." }</t>
  </si>
  <si>
    <t>{
    "File": "JWPE_SBR.txt",
    "Knowledge_Score": 5,
    "Originality_Score": 5,
    "Conciseness_Score": 5,
    "Total_Score": 15,
    "Reasoning": "The analysis accurately identifies the prior focus on light/nutrient ratios and highlights the specific gap regarding the interplay between carbon dosing and temporal cycle structures in symbiotic SBRs. It excellently pinpoints the mechanistic leap of linking operational parameters to functional gene expression and EPS production, moving beyond mere removal efficiencies. The response is highly concise, deep in domain terminology, and free of redundant paraphrasing."
  }</t>
  </si>
  <si>
    <t>{
    "Knowledge_Score": 3,
    "Originality_Score": 3,
    "Conciseness_Score": 4,
    "Total_Score": 10,
    "Reasoning": "The historical context mentions light availability and SBR temporal control but remains generic, failing to reference specific prior bacteria-algae symbiosis studies (e.g., photobioreactor configurations, prior C/N/P ratio work in algal-bacterial consortia, or specific challenges of algae washout in SBRs). The originality section largely paraphrases the abstract's claims about acetate concentration, cycle time, and gene expression rather than identifying a specific mechanistic or technological leap beyond prior art. Conciseness is good with no redundancy."
  }</t>
  </si>
  <si>
    <t>{
  "Knowledge_Score": 5,
  "Originality_Score": 5,
  "Conciseness_Score": 5,
  "Total_Score": 15,
  "Reasoning": "The analysis accurately identifies historical emphases on light intensity, nutrient ratios, and HRT in bacteria-algae systems while precisely pinpointing the underexplored interplay of organic carbon dosing and temporal cycle structures. It perceptually contrasts prior efficiency-focused studies with the paper’s mechanistic contributions linking acetate, cycle time, gene expression, and EPS dynamics. The response is dense, technically precise, and free of redundant paraphrasing."
}</t>
  </si>
  <si>
    <t>{
    "Knowledge_Score": 5,
    "Originality_Score": 5,
    "Conciseness_Score": 5,
    "Total_Score": 15,
    "Reasoning": "The historical context accurately reflects the traditional focus on light and nutrient ratios in bacteria-algae systems versus the temporal control of SBRs[cite: 6]. The originality section brilliantly pinpoints the novel linkage between acetate concentration, cycle duration, and specific metabolic gene expression like amoA and hao[cite: 6]. The evaluation is dense and highly specific."
  }</t>
  </si>
  <si>
    <t>Historical Context N2O mitigation is critical for WWTP carbon footprints. Mechanistic models often fail to capture short-term N2O variability. Machine learning, particularly LSTM, is emerging for prediction but typically suffers from overfitting or sensitivity to data gaps in full-scale applications. Single-model approaches lack robustness for reliable early warning systems under dynamic operational conditions.
Originality The novelty lies in applying ensemble learning (AdaBoost/Bagging-LSTM) specifically for N2O early warning rather than mere forecasting. It addresses the limitation of model fragility during data loss (0-50%) and dynamic regimes. By translating forecasts into actionable intervention horizons (1-4 steps), it advances digital twin capabilities from passive monitoring to proactive operational control under data-limited scenarios.</t>
  </si>
  <si>
    <t>{ "result_id": "JWPE_WWTP model", "Knowledge_Score": 4, "Originality_Score": 5, "Conciseness_Score": 5, "Total_Score": 14, "Reasoning": "Accurately identifies the historical bottleneck of short-term N2O variability and the limitations of mechanistic models and single LSTM approaches. The originality insight goes beyond the abstract by pinpointing the ensemble method's specific advantage in handling data loss and translating forecasts into actionable early-warning interventions. The response is dense and free of redundancy." }</t>
  </si>
  <si>
    <t>{
    "File": "JWPE_WWTP model.txt",
    "Knowledge_Score": 5,
    "Originality_Score": 5,
    "Conciseness_Score": 5,
    "Total_Score": 15,
    "Reasoning": "The response correctly identifies the limitations of mechanistic models and single ML models for capturing short-term N2O variability, demonstrating deep domain knowledge. It insightfully distinguishes the novelty as moving from passive forecasting to proactive early warning using ensemble methods to handle data loss and dynamic regimes. The text is exceptionally dense, avoiding redundant abstract paraphrasing."
  }</t>
  </si>
  <si>
    <t>{
    "Knowledge_Score": 3,
    "Originality_Score": 4,
    "Conciseness_Score": 4,
    "Total_Score": 11,
    "Reasoning": "The historical context correctly identifies the gap between mechanistic N2O models and emerging ML approaches, and the instability of single-model approaches, but lacks specific references to prior N2O modeling literature (e.g., ASMs with N2O pathways, specific prior LSTM applications in WWTPs, or established high-frequency monitoring studies). The originality section effectively distinguishes ensemble learning for early warning (not just forecasting) and identifies the practical contribution of 1-4 step intervention horizons, though it could more explicitly contrast against prior ensemble or boosting work in environmental engineering."
  }</t>
  </si>
  <si>
    <t>{
  "Knowledge_Score": 5,
  "Originality_Score": 5,
  "Conciseness_Score": 5,
  "Total_Score": 15,
  "Reasoning": "The historical context correctly recalls the carbon-footprint significance of N2O, the inability of mechanistic models to resolve short-term variability, and the overfitting and data-gap fragility of single LSTM applications. The originality insight astutely distinguishes mere forecasting from actionable early warning, highlighting ensemble robustness under simulated data loss as the key methodological leap. The response is tightly reasoned and avoids any superfluous restatement of the abstract."
}</t>
  </si>
  <si>
    <t>{
    "Knowledge_Score": 5,
    "Originality_Score": 5,
    "Conciseness_Score": 5,
    "Total_Score": 15,
    "Reasoning": "The model expertly identifies the limitations of mechanistic models and standalone LSTM models under dynamic conditions[cite: 7]. It precisely captures the paper's novel application of ensemble learning specifically for early warning and its robustness against data loss[cite: 7]. The summary is highly concise and accurate."
  }</t>
  </si>
  <si>
    <t>Historical Context WWTP microbial ecology is typically analyzed regarding operational parameters (SRT, load) or geographic location. The core microbiome concept is established. However, the influence of macro-scale societal drivers, specifically urbanization metrics, on engineered microbial communities remains ambiguous. Most studies are regional, lacking global comparative frameworks linking city development to plant microbiology.
Originality This study pioneers a global-scale correlation between urbanization factors (population, economy) and microbial homogenization, distinct from operational drivers. It challenges the paradigm that operations solely dictate community structure, revealing socio-economic impacts on diversity loss. This macro-ecological perspective advances understanding of WWTPs as socio-technical ecosystems, linking city development directly to biological treatment stability and performance.</t>
  </si>
  <si>
    <t>{ "result_id": "Nature_Water_WWTPs", "Knowledge_Score": 4, "Originality_Score": 5, "Conciseness_Score": 5, "Total_Score": 14, "Reasoning": "Demonstrates solid domain knowledge by referencing operational parameters (SRT, load) and the core microbiome concept, while correctly identifying the gap in macro-scale urbanization impacts. The originality insight clearly articulates the paradigm shift from purely operational drivers to socio-economic influences on microbial homogenization, without merely restating the abstract. The response is succinct and avoids redundancy." }</t>
  </si>
  <si>
    <t>{
    "File": "Nature_Water_WWTPs.txt",
    "Knowledge_Score": 5,
    "Originality_Score": 5,
    "Conciseness_Score": 5,
    "Total_Score": 15,
    "Reasoning": "The evaluation perfectly contextualizes the study against traditional operational/geographic paradigms and the lack of global macro-scale frameworks linking societal drivers to engineered microbiomes. It accurately highlights the conceptual breakthrough of correlating urbanization factors with microbial homogenization and stability, challenging the operations-only paradigm. The summary is concise, insightful, and completely avoids redundancy."
  }</t>
  </si>
  <si>
    <t xml:space="preserve"> {
    "Knowledge_Score": 4,
    "Originality_Score": 5,
    "Conciseness_Score": 5,
    "Total_Score": 14,
    "Reasoning": "The historical context accurately captures the established paradigm of operation-centric microbial ecology in WWTPs, the established core microbiome concept, and the regional-scale limitation of prior studies. The originality section demonstrates excellent insight by identifying the paradigm shift from purely operational drivers to socio-ecological understanding, and the conceptual breakthrough of framing WWTPs as socio-technical ecosystems. The response is exceptionally concise with each sentence delivering domain-specific value without redundancy."
  }</t>
  </si>
  <si>
    <t>{
  "Knowledge_Score": 5,
  "Originality_Score": 5,
  "Conciseness_Score": 5,
  "Total_Score": 15,
  "Reasoning": "The evaluation demonstrates deep domain knowledge by citing the established core microbiome paradigm and the traditional focus on operational parameters or regional geography as historical context. It insightfully frames the paper’s contribution as challenging the operations-centric paradigm by linking urbanization metrics to microbial homogenization and socio-ecological drivers. The analysis is concise, mechanistically precise, and devoid of redundant language."
}</t>
  </si>
  <si>
    <t>{
    "Knowledge_Score": 5,
    "Originality_Score": 5,
    "Conciseness_Score": 5,
    "Total_Score": 15,
    "Reasoning": "The analysis effectively contrasts traditional operational parameter focuses with the emerging macro-scale societal drivers in WWTP ecology[cite: 8]. It excellently highlights how the study pioneers the correlation between urbanization factors and microbial homogenization, challenging existing paradigms[cite: 8]. The text is concise and rich in domain-specific insights."
  }</t>
  </si>
  <si>
    <t>Historical Context Prior to this work, aerobic granular sludge (AGS) research primarily focused on bulk phosphorus removal efficiency via polyphosphate-accumulating organisms (PAOs). While biologically induced phosphate precipitation (BIPP) was recognized, the spatial distribution of minerals within granules was often attributed to general diffusion limitations rather than specific microbial metabolic niches. The influence of carbon source types on internal granule chemistry and structural stability through mineral precipitation remained largely correlational.
Originality This study innovatively links specific carbon sources (propionate vs. acetate) to distinct spatial heterogeneity of hydroxyapatite precipitation via PAO/GAO niche separation. By demonstrating that carbon source dictates whether precipitation occurs internally or externally through specific metabolic pathways (anaerobic release vs. endogenous denitrification), it offers a novel control strategy for granule structural stability. This moves beyond bulk removal metrics to micro-environmental engineering within the granule.</t>
  </si>
  <si>
    <t>{ "Knowledge_Score": 4, "Originality_Score": 5, "Conciseness_Score": 5, "Total_Score": 14, "Reasoning": "Accurately identifies prior focus on bulk PAO-driven P removal and diffusion-limited mineral distribution, though could have mentioned earlier BIPP studies. Originality insight precisely links carbon source to PAO/GAO niche separation and spatial precipitation, moving beyond bulk metrics. Response is dense and free of redundancy." }</t>
  </si>
  <si>
    <t>{
    "Knowledge_Score": 5,
    "Originality_Score": 5,
    "Conciseness_Score": 5,
    "Total_Score": 15,
    "Reasoning": "The response demonstrates excellent domain knowledge by accurately identifying the prior focus on bulk phosphorus removal via PAOs and the general attribution of mineral spatial distribution to diffusion limitations. It precisely pinpoints the novel mechanistic link between carbon source type, PAO/GAO niche separation, and HAP spatial heterogeneity without redundant paraphrasing."
  }</t>
  </si>
  <si>
    <t>{
    "Knowledge_Score": 4,
    "Originality_Score": 4,
    "Conciseness_Score": 5,
    "Total_Score": 13,
    "Reasoning": "Accurately characterizes the prior focus on PAO-driven bulk P removal and the gap in understanding microbial niche-driven spatial mineral distribution. Correctly identifies the propionate/acetate-driven PAO/GAO niche separation as the key mechanistic novelty distinguishing internal vs. external HAP precipitation. Response is dense and well-structured with no redundancy."
  }</t>
  </si>
  <si>
    <t>{
  "Knowledge_Score": 4,
  "Originality_Score": 5,
  "Conciseness_Score": 5,
  "Total_Score": 14,
  "Reasoning": "Correctly identifies the prior paradigm of bulk phosphorus removal and diffusion-limited mineral distribution, while precisely highlighting PAO/GAO metabolic niche separation driven by carbon source as the core mechanistic advance over prior correlational work. The response is dense and free of redundancy."
}</t>
  </si>
  <si>
    <t>{
    "Knowledge_Score": 5,
    "Originality_Score": 5,
    "Conciseness_Score": 5,
    "Total_Score": 15,
    "Reasoning": "The model demonstrates excellent domain knowledge by accurately identifying the prior assumption of diffusion limitations in AGS. It perfectly contrasts this with the paper's novel finding of metabolic niche separation, presented concisely without fluff."
  }</t>
  </si>
  <si>
    <t>Historical Context Conventionally, turbulence in AGS systems was understood primarily as a macroscopic selection pressure favoring dense biomass over dispersed flocs. Hydrodynamic shear was known to influence extracellular polymeric substances (EPS) production, but the mechanistic link between physical shear stress and intracellular signaling pathways regulating aggregation was not well-defined. Thermodynamic models existed but were rarely coupled with genetic regulation.
Originality The work advances the field by bridging macroscopic hydrodynamics with microscopic genetic regulation, specifically linking turbulence intensity to c-di-GMP signaling and thermodynamic energy barriers. Identifying that turbulence triggers biochemical responses that make aggregation thermodynamically spontaneous provides a mechanistic explanation for granulation beyond simple physical selection. This enables precise flow field design based on microbial signaling rather than empirical shear rates.</t>
  </si>
  <si>
    <t>{ "Knowledge_Score": 5, "Originality_Score": 5, "Conciseness_Score": 5, "Total_Score": 15, "Reasoning": "Precisely recalls the gap between macroscopic shear and intracellular signaling, and the lack of coupling between thermodynamics and genetic regulation. Originality insight clearly bridges turbulence to c-di-GMP signaling and thermodynamic spontaneity, offering a mechanistic leap. No redundancy." }</t>
  </si>
  <si>
    <t>{
    "Knowledge_Score": 5,
    "Originality_Score": 5,
    "Conciseness_Score": 5,
    "Total_Score": 15,
    "Reasoning": "The response accurately recalls the prior understanding of turbulence as a macroscopic selection pressure and the gap in linking shear stress to intracellular signaling and thermodynamics. It insightfully highlights the novel bridging of macroscopic hydrodynamics with microscopic c-di-GMP genetic regulation and thermodynamic energy barriers, remaining concise and dense."
  }</t>
  </si>
  <si>
    <t>{
    "Knowledge_Score": 4,
    "Originality_Score": 4,
    "Conciseness_Score": 5,
    "Total_Score": 13,
    "Reasoning": "Good understanding of the historical treatment of turbulence as a macroscopic selection pressure and the prior disconnect between thermodynamic models and genetic regulation. Correctly identifies the cross-scale novelty linking c-di-GMP signaling to thermodynamic energy barriers. Concise and focused, with appropriate use of domain-specific terminology."
  }</t>
  </si>
  <si>
    <t>{
  "Knowledge_Score": 5,
  "Originality_Score": 5,
  "Conciseness_Score": 5,
  "Total_Score": 15,
  "Reasoning": "Excellently delineates the historical disconnect between macroscopic hydrodynamic selection and intracellular genetic regulation; accurately pinpoints the c-di-GMP/thermodynamic spontaneity linkage as a true multi-scale mechanistic breakthrough. No redundancy and highly precise terminology."
}</t>
  </si>
  <si>
    <t>{
    "Knowledge_Score": 5,
    "Originality_Score": 5,
    "Conciseness_Score": 5,
    "Total_Score": 15,
    "Reasoning": "Deep domain understanding is shown by accurately pinpointing the previous reliance on empirical shear rates and thermodynamic models lacking genetic coupling. The insight clearly explains the novelty of bridging macroscopic hydrodynamics with c-di-GMP signaling."
  }</t>
  </si>
  <si>
    <t>Historical Context Granule detachment was historically categorized into erosion, sloughing, or breakage, with breakage often hypothesized as a driver for reseeding granulation. Nitrifiers were known to reside deep within granules, while flocs were typically viewed as undesirable biomass liable to washout. The interaction between detachment kinetics and nitrifier population dynamics across seasons was not quantitatively established.
Originality This study challenges the notion that breakage drives granulation by identifying erosion as the dominant continuous detachment mechanism. Crucially, it reframes detachment as a vital migration vector for nitrite-oxidizing bacteria (NOB) to survive winter in flocs. By quantifying seasonal migration rates and linking them to solids retention time requirements, it provides a new operational paradigm where flocs act as a protective reservoir for nitrifiers.</t>
  </si>
  <si>
    <t>{ "Knowledge_Score": 5, "Originality_Score": 5, "Conciseness_Score": 5, "Total_Score": 15, "Reasoning": "Correctly captures prior assumptions about breakage-driven granulation and flocs as undesirable biomass. Originality insight reframes detachment as a vital NOB migration vector and flocs as a protective reservoir, with seasonal SRT linkage. Dense and non-redundant." }</t>
  </si>
  <si>
    <t>{
    "Knowledge_Score": 5,
    "Originality_Score": 5,
    "Conciseness_Score": 5,
    "Total_Score": 15,
    "Reasoning": "The response accurately captures the historical view of detachment mechanisms and the hypothesis of breakage as a reseeding driver. It provides excellent insight by emphasizing the paradigm shift from breakage to erosion and the crucial role of detachment as a migration vector for NOB survival in flocs, with zero redundancy."
  }</t>
  </si>
  <si>
    <t xml:space="preserve"> {
    "Knowledge_Score": 5,
    "Originality_Score": 5,
    "Conciseness_Score": 5,
    "Total_Score": 15,
    "Reasoning": "Excellent domain knowledge demonstrated through precise identification of the breakage-vs-erosion debate in AGS detachment literature and nuanced understanding of nitrifier (AOB/NOB) SRT dynamics across seasons. The originality analysis precisely pinpoints the challenge to the breakage-driven granulation hypothesis and the reframing of flocs as a protective NOB reservoir, showing deep mechanistic insight."
  }</t>
  </si>
  <si>
    <t>{
  "Knowledge_Score": 5,
  "Originality_Score": 5,
  "Conciseness_Score": 5,
  "Total_Score": 15,
  "Reasoning": "Accurately recalls the prior breakage-reseeding hypothesis and the traditional view of flocs as undesirable washout-prone biomass; insightfully reframes shear-induced detachment as an ecological migration vector that solves winter NOB SRT bottlenecks. Concise and factually flawless."
}</t>
  </si>
  <si>
    <t>{
    "Knowledge_Score": 5,
    "Originality_Score": 5,
    "Conciseness_Score": 5,
    "Total_Score": 15,
    "Reasoning": "The model correctly identifies the outdated 'breakage-reseeding' hypothesis and the historical view of flocs as undesirable. It brilliantly highlights the conceptual paradigm shift of flocs acting as a protective winter reservoir for NOB."
  }</t>
  </si>
  <si>
    <t>Historical Context Mainstream anammox application has been hindered by low temperatures, organic competition, and slow bacterial growth. Hybrid systems (biofilm-floc) were commonly employed to retain anammox bacteria while removing organics. Pure biofilm systems were less explored for municipal wastewater due to challenges in enriching anaerobic ammonium-oxidizing bacteria (AnAOB) without suspended sludge assistance.
Originality Achieving 81% nitrogen removal via anammox in a pure biofilm system treating municipal wastewater represents a significant breakthrough over hybrid configurations. The study innovatively identifies carbon source regulation as a key driver for AnAOB self-enrichment and spatial uniformity within the biofilm. Demonstrating resilience to organic loading shocks and reduced N2O emissions in a pure biofilm setup offers a viable pathway for energy-neutral wastewater treatment plants.Historical Context Mainstream anammox application has been hindered by low temperatures, organic competition, and slow bacterial growth. Hybrid systems (biofilm-floc) were commonly employed to retain anammox bacteria while removing organics. Pure biofilm systems were less explored for municipal wastewater due to challenges in enriching anaerobic ammonium-oxidizing bacteria (AnAOB) without suspended sludge assistance.
Originality Achieving 81% nitrogen removal via anammox in a pure biofilm system treating municipal wastewater represents a significant breakthrough over hybrid configurations. The study innovatively identifies carbon source regulation as a key driver for AnAOB self-enrichment and spatial uniformity within the biofilm. Demonstrating resilience to organic loading shocks and reduced N2O emissions in a pure biofilm setup offers a viable pathway for energy-neutral wastewater treatment plants.</t>
  </si>
  <si>
    <t>{ "Knowledge_Score": 4, "Originality_Score": 4, "Conciseness_Score": 1, "Total_Score": 9, "Reasoning": "Historical context is accurate but somewhat generic. Originality insight identifies the pure biofilm breakthrough and carbon source regulation, though lacks deeper mechanistic nuance. The entire response is duplicated verbatim, making it highly redundant and severely penalizing conciseness." }</t>
  </si>
  <si>
    <t xml:space="preserve"> {
    "Knowledge_Score": 5,
    "Originality_Score": 4,
    "Conciseness_Score": 2,
    "Total_Score": 11,
    "Reasoning": "The domain knowledge correctly identifies mainstream anammox bottlenecks and the historical preference for hybrid systems over pure biofilms. However, the originality section partially paraphrases the abstract (e.g., citing the 81% figure) rather than focusing purely on the conceptual leap, and the entire response is duplicated verbatim, severely penalizing conciseness."
  }</t>
  </si>
  <si>
    <t>{
    "Knowledge_Score": 4,
    "Originality_Score": 4,
    "Conciseness_Score": 2,
    "Total_Score": 10,
    "Reasoning": "Accurately identifies mainstream anammox challenges (temperature, organic competition) and the prior reliance on hybrid systems. Correctly highlights the 81% N removal achievement and carbon source regulation as key innovations. However, significant redundancy penalty applies—both the Historical Context and Originality sections are duplicated verbatim, indicating a clear formatting/generation error."
  }</t>
  </si>
  <si>
    <t>{
  "Knowledge_Score": 4,
  "Originality_Score": 4,
  "Conciseness_Score": 2,
  "Total_Score": 10,
  "Reasoning": "Provides accurate mainstream anammox context regarding hybrid systems and AnAOB enrichment challenges, and reasonably captures the pure-biofilm novelty; however, the entire response is duplicated verbatim, constituting severe redundancy that undermines the conciseness criterion."
}</t>
  </si>
  <si>
    <t>{
    "Knowledge_Score": 5,
    "Originality_Score": 4,
    "Conciseness_Score": 2,
    "Total_Score": 11,
    "Reasoning": "The model accurately recalls the specific challenge of enriching AnAOB in pure biofilms compared to hybrid systems. However, the output contains a literal copy-paste duplication of its entire text, severely impacting the conciseness and anti-redundancy score."
  }</t>
  </si>
  <si>
    <t>Historical Context Floc-based anammox processes are generally considered vulnerable to temperature fluctuations and washout, limiting mainstream application in non-tropical regions. Low temperatures typically suppress anammox activity significantly. While endogenous denitrification is known, its role as a temporary buffer to prevent system collapse during thermal shocks in floc systems was not well-integrated into process design.
Originality This work demonstrates the feasibility of pure floc anammox under low-temperature fluctuations (14.7°C), challenging the preference for biofilm systems in cold climates. The identification of a temporary denitrification buffer mechanism, supported by specific transcriptional shifts (narG/nirS vs. napA/nirK), explains how nitrogen removal persists despite anammox suppression. This provides a molecular basis for operating floc-based mainstream anammox in seasonal climates.</t>
  </si>
  <si>
    <t xml:space="preserve"> { "Knowledge_Score": 5, "Originality_Score": 5, "Conciseness_Score": 5, "Total_Score": 15, "Reasoning": "Accurately notes floc anammox vulnerability to temperature and the underexplored role of endogenous denitrification as a buffer. Originality insight highlights the specific transcriptional shifts (narG/nirS vs. napA/nirK) and challenges biofilm preference. No redundancy." } </t>
  </si>
  <si>
    <t xml:space="preserve">  {
    "Knowledge_Score": 5,
    "Originality_Score": 5,
    "Conciseness_Score": 5,
    "Total_Score": 15,
    "Reasoning": "The response demonstrates deep domain expertise by pinpointing the vulnerability of floc-based anammox to temperature and washout, and the lack of integration of denitrification as a thermal shock buffer. It insightfully highlights the specific transcriptional shifts (narG/nirS vs. napA/nirK) as a molecular basis for the buffer mechanism, maintaining excellent conciseness."
  }</t>
  </si>
  <si>
    <t>{
    "Knowledge_Score": 5,
    "Originality_Score": 4,
    "Conciseness_Score": 5,
    "Total_Score": 14,
    "Reasoning": "Strong domain knowledge evidenced by specific gene-level insights (narG/nirS vs napA/nirK transcriptional shifts) and accurate characterization of the floc-anammox temperature vulnerability paradigm. Correctly identifies the temporary denitrification buffer mechanism and the molecular basis for mainstream anammox feasibility in seasonal climates. Concise and technically precise."
  }</t>
  </si>
  <si>
    <t>{
  "Knowledge_Score": 4,
  "Originality_Score": 5,
  "Conciseness_Score": 5,
  "Total_Score": 14,
  "Reasoning": "Correctly notes the historical vulnerability of floc anammox to low-temperature washout and the under-appreciated buffering role of endogenous denitritation; precisely identifies the narG/nirS vs. napA/nirK transcriptional shifts as the molecular basis enabling seasonal floc-based operation. Response is concise and non-redundant."
}</t>
  </si>
  <si>
    <t>{
    "Knowledge_Score": 5,
    "Originality_Score": 5,
    "Conciseness_Score": 5,
    "Total_Score": 15,
    "Reasoning": "It shows deep expertise by referencing the general preference for biofilm over floc systems in cold anammox applications. The originality insight perfectly captures the novelty of using endogenous denitrification as a temporary thermal buffer."
  }</t>
  </si>
  <si>
    <t xml:space="preserve">Historical Context Anammox traditionally applied to sidestream high-ammonia flows or specific municipal mainstream pilots. Industrial wastewater treatment plants (IWTP) typically rely on conventional nitrification-denitrification due to toxicity and variability risks. Full-scale integration of anammox into existing AOA configurations for industrial effluents remains largely unproven due to stability concerns regarding oxygen sensitivity and organic interference.
Originality Demonstrates full-scale (16,000 m3/d) anammox establishment in industrial AOA, a significant scale-up beyond pilot studies. The synergistic control of low DO and residual ammonia specifically targets anammox enrichment in the anoxic zone without separate reactors. Quantifying 36.7% TN removal via anammox in complex industrial water validates feasibility. It advances technology by proving energy/carbon savings in existing infrastructure without major retrofitting, addressing the gap between laboratory success and industrial application.
</t>
  </si>
  <si>
    <t>{ "File": "Water_Research_AOA.txt", "Knowledge_Score": 4, "Originality_Score": 5, "Conciseness_Score": 5, "Total_Score": 14, "Reasoning": "The historical context accurately identifies the gap in full-scale industrial anammox application and mentions specific challenges like oxygen sensitivity and organic interference. The originality insight precisely highlights the scale-up, synergistic control strategy, and quantification of anammox contribution, clearly explaining why the work is novel. The response is dense and free of redundant paraphrasing." }</t>
  </si>
  <si>
    <t>{
    "File": "Water_Research_AOA.txt",
    "Knowledge_Score": 4,
    "Originality_Score": 4,
    "Conciseness_Score": 4,
    "Total_Score": 12,
    "Reasoning": "Accurately identifies the historical context of anammox being restricted to sidestream applications and the stability concerns for industrial mainstream. However, it lacks deeper mechanistic context regarding organic interference. The originality section captures the scale-up and synergistic control but remains somewhat generic on how low DO/residual ammonia specifically resolves the mentioned bottlenecks. Concise but slightly list-like."
  }</t>
  </si>
  <si>
    <t xml:space="preserve"> {
    "Knowledge_Score": 4,
    "Originality_Score": 4,
    "Conciseness_Score": 5,
    "Total_Score": 13,
    "Reasoning": "Correctly identifies the traditional application of anammox in sidestream/municipal mainstream and the unproven nature of full-scale industrial anammox. The originality section clearly highlights the 16,000 m³/d scale-up and the DO+residual ammonia synergistic control strategy. Mentions Candidatus Brocadia and 36.7% TN contribution. Could have referenced specific prior industrial anammox failures or mainstream anammox bottlenecks (e.g., NO2- supply issues, organic competition) for deeper context. Concise and well-structured."
  }</t>
  </si>
  <si>
    <t>{
    "Knowledge_Score": 5,
    "Originality_Score": 5,
    "Conciseness_Score": 5,
    "Total_Score": 15,
    "Reasoning": "Correctly distinguishes between sidestream/municipal anammox applications and the unproven territory of full-scale industrial AOA systems, citing oxygen sensitivity and organic interference as recognized bottlenecks. It accurately highlights the novelty of achieving full-scale anammox enrichment through synergistic low-DO/residual-ammonia control without separate reactors, quantifying the energy and carbon savings that bridge the lab-to-industrial gap. The response is succinct and directly addresses the historical-to-novel progression."
  }</t>
  </si>
  <si>
    <t>{
    "Knowledge_Score": 5,
    "Originality_Score": 5,
    "Conciseness_Score": 5,
    "Total_Score": 15,
    "Reasoning": "Excellent contextualization of the historical separation of chemical and biological treatments, and the typical inhibitory nature of coagulants. It insightfully explains how the study flips this paradigm by using PAC to induce beneficial biological stress."
  }</t>
  </si>
  <si>
    <t>Historical Context Mainstream anammox faces significant hurdles at low temperatures and low carbon-to-nitrogen ratios. Endogenous denitrification phosphorus removal (EnDPR) is recognized but often inefficient due to intense carbon competition. Conventional A/O processes struggle to spatially separate carbon allocation for simultaneous nitrogen and phosphorus removal under carbon-limiting conditions typical of municipal wastewater. Stability remains a key challenge.
Originality Introduces sludge-bypass AOA to optimize spatial carbon distribution for Anammox and EnDPR at 15.6°C. Identifies EPS as drivers for EnDPR, linking biochemical properties to function. The microbial shift to Accumulibacter for PHA-mediated synchronous removal refines understanding of community dynamics. It addresses the carbon limitation gap by enabling ultra-efficient removal without external carbon, advancing sustainable mainstream treatment logic.</t>
  </si>
  <si>
    <t>{ "File": "Water_Research_AOA2.txt", "Knowledge_Score": 4, "Originality_Score": 5, "Conciseness_Score": 5, "Total_Score": 14, "Reasoning": "The historical context correctly captures the hurdles of mainstream anammox at low temperature and C/N ratios, and the inefficiency of EnDPR due to carbon competition. The originality insight effectively highlights the sludge-bypass configuration, EPS role, and microbial shift, addressing the carbon limitation gap. The response is concise and avoids redundancy." }</t>
  </si>
  <si>
    <t>{
    "File": "Water_Research_AOA2.txt",
    "Knowledge_Score": 5,
    "Originality_Score": 4,
    "Conciseness_Score": 5,
    "Total_Score": 14,
    "Reasoning": "Deep domain knowledge is shown by pinpointing the intense carbon competition between EnDPR and anammox/denitrification in low C/N municipal streams. The originality insight correctly identifies the sludge-bypass spatial carbon optimization and the novel role of EPS, but slightly oversimplifies the 'coexistence of multiple nutrient removal pathways' highlighted in the abstract. The response is very concise and well-structured."
  }</t>
  </si>
  <si>
    <t xml:space="preserve"> {
    "Knowledge_Score": 4,
    "Originality_Score": 4,
    "Conciseness_Score": 5,
    "Total_Score": 13,
    "Reasoning": "Accurately frames the low C/N and low temperature challenges for mainstream anammox and EnDPR, with correct recognition of carbon competition. The originality analysis correctly highlights the sludge-bypass AOA spatial optimization, EPS as EnDPR drivers, and the Denitratisoma-to-Accumulibacter community shift for PHA-mediated removal. Could be stronger on the specific historical lineage of EnDPR research and mainstream anammox low-temperature work. Concise and non-redundant."
  }</t>
  </si>
  <si>
    <t>{
    "Knowledge_Score": 5,
    "Originality_Score": 5,
    "Conciseness_Score": 5,
    "Total_Score": 15,
    "Reasoning": "Provides accurate context on mainstream anammox and EnDPR limitations under low C/N and temperature, correctly identifying carbon competition as a core historical bottleneck. The originality section precisely isolates the sludge-bypass innovation, the EPS-driven EnDPR mechanism, and the Accumulibacter-mediated PHA synchronous removal that enables ultra-efficient performance without external carbon. The analysis is dense and avoids unnecessary repetition."
  }</t>
  </si>
  <si>
    <t>{
    "Knowledge_Score": 5,
    "Originality_Score": 5,
    "Conciseness_Score": 5,
    "Total_Score": 15,
    "Reasoning": "The model accurately maps the historical divide between sidestream/municipal and mainstream/industrial anammox applications. It concisely captures the significance of full-scale AOA integration using low DO and residual ammonia control."
  }</t>
  </si>
  <si>
    <t>Historical Context Prior to this work, semiconductor wastewater treatment typically relied on separate chemical precipitation for fluoride and biological processes for nitrogen, increasing footprint and cost. Membrane bioreactors (MBRs) offered compactness but faced severe fouling issues. Coagulant dosing (e.g., alum, PAC) was commonly used for fouling mitigation or phosphorus removal, yet often inhibited microbial activity or disrupted nitrogen removal pathways. Endogenous denitrification was recognized as a carbon-saving strategy but struggled with low efficiency in carbon-limited industrial streams. Integrating chemical coagulation directly into biological MBRs for simultaneous fluoride and nitrogen removal remained problematic due to potential toxicity to nitrifiers/denitrifiers and complex sludge chemistry interactions.
Originality This study innovates by coupling PAC dosing directly within an A/O/A-MBR to simultaneously target fluoride precipitation and biological nitrogen removal, rather than treating them sequentially. The novel finding lies in PAC's dual role: enhancing endogenous denitrification by promoting intracellular carbon storage (PHA) while mitigating membrane fouling via floc enlargement. Previous works typically viewed coagulants as potential biological inhibitors; this work demonstrates PAC-induced stress selecting for specific denitrifiers (Dechloromonas, Competibacter) that sustain nitrogen removal. It addresses the gap of integrating chemical fluoride removal without compromising biological stability or exacerbating fouling, offering a unified mechanism (Al-F-OH complexes + END enhancement) for energy-efficient industrial wastewater treatment.</t>
  </si>
  <si>
    <t>{ "Knowledge_Score": 5, "Originality_Score": 5, "Conciseness_Score": 5, "Total_Score": 15, "Reasoning": "The analysis accurately identifies the prior paradigm of separate treatment trains, MBR fouling challenges, and coagulant toxicity to nitrifiers/denitrifiers, demonstrating deep domain knowledge. It precisely pinpoints the novelty as the dual role of PAC in simultaneously enhancing endogenous denitrification and mitigating fouling, while selecting for resilient denitrifiers, rather than merely paraphrasing the abstract. The response is dense, specific, and free of redundancy." }</t>
  </si>
  <si>
    <t>{
    "File": "Water_Research_AOA-MBR.txt",
    "Knowledge_Score": 5,
    "Originality_Score": 5,
    "Conciseness_Score": 5,
    "Total_Score": 15,
    "Reasoning": "Demonstrates excellent domain knowledge by identifying the traditional separation of chemical and biological treatment for semiconductor wastewater and the common assumption that coagulants inhibit biologic processes. The originality insight perfectly captures the counter-intuitive dual role of PAC (enhancing endogenous denitrification via PHA rather than inhibiting it) and specific microbial selection under PAC stress. The response is highly concise, dense, and free of redundant paraphrasing."
  }</t>
  </si>
  <si>
    <t>{
    "Knowledge_Score": 4,
    "Originality_Score": 4,
    "Conciseness_Score": 4,
    "Total_Score": 12,
    "Reasoning": "The historical context accurately captures key prior challenges: separate F- precipitation/N removal, MBR fouling, coagulant inhibition, and carbon-limited endogenous denitrification in industrial streams. The originality section correctly identifies PAC's dual role (END enhancement + fouling mitigation) and the selection of Dechloromonas/Competibacter under PAC stress. However, the analysis somewhat paraphrases the abstract rather than providing deeper mechanistic distinction from prior PAC-MBR studies (e.g., ALOHA process, PAC dosing in conventional A2O). Slightly verbose compared to other entries."
  }</t>
  </si>
  <si>
    <t>{
    "Knowledge_Score": 5,
    "Originality_Score": 5,
    "Conciseness_Score": 5,
    "Total_Score": 15,
    "Reasoning": "Accurately identifies the historical separation of fluoride precipitation and biological nitrogen removal as the prevailing paradigm, and correctly notes the conflict between coagulant addition and biological stability in MBRs. The originality analysis insightfully captures PAC's dual mechanistic role in enhancing endogenous denitrification via intracellular carbon storage while mitigating membrane fouling, pinpointing the specific microbial selection underpinning this advance. The response is highly concise and free of redundant paraphrasing."
  }</t>
  </si>
  <si>
    <t>{
    "Knowledge_Score": 5,
    "Originality_Score": 4,
    "Conciseness_Score": 5,
    "Total_Score": 14,
    "Reasoning": "Accurately identifies carbon competition as the historical bottleneck for simultaneous EnDPR and anammox. The originality insight is solid but leans slightly more toward summarizing the abstract's mechanism than abstracting the conceptual leap."
  }</t>
  </si>
  <si>
    <t xml:space="preserve">Historical Context Carbon-limited denitrification often increases nitrous oxide (N2O) emissions due to electron donor scarcity. Operational configurations like AO versus AOA are common, but their impact on microbial genomic traits and greenhouse gas footprints is not fully resolved. Mechanisms linking carbon availability stages to specific denitrifier metabolic strategies remain theoretical. Understanding trait-based adaptation under carbon stress is limited.
Originality Connects operational mode switching (AO to AOA) directly to trait-based community restructuring (smaller genomes, intracellular storage). Proposes intracellular carbon pools buffer electron delivery, suppressing N2O. Comprehensive GHG reduction (N2O, CO2, CH4) quantifies environmental benefits. This advances process control by linking macroscopic operation to microscopic metabolic traits, offering a framework for low-emission treatment under carbon limitation.
</t>
  </si>
  <si>
    <t>{ "File": "Water_Research_Denitrification.txt", "Knowledge_Score": 4, "Originality_Score": 5, "Conciseness_Score": 5, "Total_Score": 14, "Reasoning": "The historical context accurately notes the unresolved link between carbon-limited denitrification, N2O emissions, and microbial genomic traits. The originality insight clearly connects operational mode switching to trait-based community restructuring and comprehensive GHG reduction, offering a novel framework. The response is dense and to the point." }</t>
  </si>
  <si>
    <t>{
    "File": "Water_Research_Denitrification.txt",
    "Knowledge_Score": 5,
    "Originality_Score": 5,
    "Conciseness_Score": 5,
    "Total_Score": 15,
    "Reasoning": "Exceptional domain knowledge recalling the N2O emission issue in carbon-limited denitrification and the theoretical gap linking operational modes to genomic traits. The originality insight brilliantly distills the mechanistic leap: macroscopic mode switching selects for smaller genomes and intracellular storage, which buffers electron delivery to suppress N2O. The response is incredibly dense, insightful, and completely free of redundant paraphrasing."
  }</t>
  </si>
  <si>
    <t>{
    "Knowledge_Score": 4,
    "Originality_Score": 4,
    "Conciseness_Score": 5,
    "Total_Score": 13,
    "Reasoning": "Correctly identifies the N2O emission problem under carbon-limited denitrification and the AO vs AOA operational distinction. The originality insight on trait-based community restructuring (smaller genomes, intracellular storage, truncated denitrification) and the intracellular carbon buffering mechanism is well-articulated. Could reference specific prior trait-based ecology frameworks (e.g., Fierer, Krause) or N2O mitigation strategies. Very concise and mechanistically precise."
  }</t>
  </si>
  <si>
    <t>{
    "Knowledge_Score": 5,
    "Originality_Score": 5,
    "Conciseness_Score": 5,
    "Total_Score": 15,
    "Reasoning": "Accurately frames the historical challenge of elevated N2O emissions under carbon-limited denitrification and the unresolved link between operational modes and microbial genomic traits. It sharply identifies the paper's breakthrough in coupling AO-to-AOA switching with trait-based restructuring—specifically smaller genomes, intracellular storage, and truncated denitrification—to buffer electrons and suppress N2O. The explanation is tightly reasoned and mechanistically precise."
  }</t>
  </si>
  <si>
    <t>{
    "Knowledge_Score": 5,
    "Originality_Score": 5,
    "Conciseness_Score": 5,
    "Total_Score": 15,
    "Reasoning": "Deep knowledge is evident in linking carbon-limited denitrification to electron donor scarcity and N2O emissions. It excellently highlights the novel framework connecting macroscopic AO/AOA switching to microscopic trait-based genomic adaptation."
  }</t>
  </si>
  <si>
    <t>Historical Context Marine heterotrophic nitrification-aerobic denitrification (MHNAD) offers salt tolerance but stability under antibiotic stress is largely unknown. Mariculture wastewater contains sulfonamides which typically inhibit nitrifiers and promote resistance genes. Biofloc systems are used, but mechanisms linking nitrogen removal to antibiotic biotransformation and resistance suppression are elusive. Long-term performance data under realistic antibiotic exposure is scarce.
Originality Demonstrates stable N removal and SMX degradation under long-term antibiotic exposure. Isolates specific strain (Marinobacter sp. LAN01) revealing resource reallocation mechanisms (NH4+ assimilation) for stress adaptation. Novel finding: downregulating nucleotide metabolism to suppress resistance gene transfer. Advances mariculture treatment by coupling pollutant removal with resistance control, addressing safety concerns previously overlooked in MHNAD applications.</t>
  </si>
  <si>
    <t>{ "File": "Water_Research_HNAD.txt", "Knowledge_Score": 4, "Originality_Score": 5, "Conciseness_Score": 5, "Total_Score": 14, "Reasoning": "The historical context correctly identifies the knowledge gap regarding MHNAD stability under antibiotic stress and the elusive mechanisms linking nitrogen removal to resistance suppression. The originality insight highlights the long-term demonstration, strain isolation, and the novel finding of downregulating nucleotide metabolism to suppress resistance gene transfer. The response is concise and insightful." }</t>
  </si>
  <si>
    <t>{
    "File": "Water_Research_HNAD.txt",
    "Knowledge_Score": 4,
    "Originality_Score": 5,
    "Conciseness_Score": 4,
    "Total_Score": 13,
    "Reasoning": "Good domain knowledge identifying the stability concerns of MHNAD under antibiotic stress and ARG proliferation, though it misses the specific autotrophic nitrifier (AOB) inhibition contrast mentioned in the abstract. Originality insight is excellent, highlighting the specific resource reallocation mechanism and the novel finding of nucleotide metabolism downregulation to suppress ARG transfer. Concise and targeted, with minimal redundancy."
  }</t>
  </si>
  <si>
    <t>{
    "Knowledge_Score": 4,
    "Originality_Score": 4,
    "Conciseness_Score": 5,
    "Total_Score": 13,
    "Reasoning": "Correctly identifies MHNAD's salt tolerance advantage and the knowledge gap regarding antibiotic stress. The originality section effectively highlights the Marinobacter sp. LAN01 isolation, resource reallocation mechanism (glnA-driven NH4+ assimilation), and the novel finding that downregulating nucleotide metabolism suppresses ARG transfer. Could be stronger on prior HNAD strain discoveries (e.g., Vibrio, Bacillus HNAD strains) and sulfonamide biodegradation pathways. Concise and focused."
  }</t>
  </si>
  <si>
    <t xml:space="preserve"> {
    "Knowledge_Score": 5,
    "Originality_Score": 5,
    "Conciseness_Score": 5,
    "Total_Score": 15,
    "Reasoning": "Correctly establishes that MHNAD salt tolerance was known but long-term stability under antibiotic stress and resistance gene proliferation in mariculture systems remained unresolved. The originality analysis effectively pinpoints the isolation of Marinobacter sp. LAN01, the glnA-driven resource reallocation strategy, and the novel nucleotide-metabolism downregulation that suppresses sulfonamide resistance transfer. The response is compact and directly ties mechanism to application safety."
  }</t>
  </si>
  <si>
    <t>{
    "Knowledge_Score": 5,
    "Originality_Score": 5,
    "Conciseness_Score": 5,
    "Total_Score": 15,
    "Reasoning": "Correctly identifies the specific challenges of sulfonamide inhibition and ARG proliferation in mariculture. It astutely pinpoints the study's most novel contribution: downregulating nucleotide metabolism to suppress resistance gene transfer."
  }</t>
  </si>
  <si>
    <t>Historical Context HN-AD bacteria are known to simplify nitrogen removal, yet most strains exhibit partial pathways or rely on consortia. The coexistence of complete nitrification, denitrification, DNRA, and assimilation in a single isolate is theoretically debated. Condition-dependent pathway switching between nitrogen loss and retention mechanisms lacks direct experimental validation in pure cultures. Consortium dependency is the prevailing paradigm.
Originality Provides direct evidence of a single strain (Zobellella sp. An-6) executing complete nitrogen cycling pathways. Validates condition-dependent switching (denitrification vs. DNRA/ANR) based on C/N ratios. Demonstrates competitive dominance in aquaculture wastewater. Challenges the consortium paradigm by proving a streamlined, single-strain strategy is viable for high-nitrogen wastewater, extending HN-AD understanding from phenomenological observation to mechanistic certainty.</t>
  </si>
  <si>
    <t>{ "File": "Water_Research_HNAD2.txt", "Knowledge_Score": 5, "Originality_Score": 5, "Conciseness_Score": 5, "Total_Score": 15, "Reasoning": "The historical context precisely pinpoints the prevailing paradigm of consortium dependency and the lack of direct experimental validation for complete nitrogen cycling in a single strain. The originality insight clearly articulates the breakthrough of demonstrating complete pathways and condition-dependent switching in a single isolate, challenging the existing paradigm. The response is exceptionally dense and free of redundancy." }</t>
  </si>
  <si>
    <t>{
    "Knowledge_Score": 5,
    "Originality_Score": 5,
    "Conciseness_Score": 5,
    "Total_Score": 15,
    "Reasoning": "Excellent domain knowledge depth, accurately recalling the limitations of HN-AD strains (partial pathways, consortium dependency) and the theoretical debate around complete nitrogen cycling in a single isolate. The originality insight precisely identifies the mechanistic leap of condition-dependent pathway switching based on C/N ratios and the direct evidence challenging the consortium paradigm. The response is exceptionally concise and free of redundancy."
  }</t>
  </si>
  <si>
    <t>{
    "Knowledge_Score": 4,
    "Originality_Score": 4,
    "Conciseness_Score": 4,
    "Total_Score": 12,
    "Reasoning": "The analysis correctly identifies the HN-AD historical context including the consortium dependency paradigm, partial pathway limitations of prior isolates, and the debate around condition-dependent pathway switching. It accurately pinpoints the novel contributions (single-strain complete N-cycling, C/N-dependent denitrification vs. DNRA/ANR switching, competitive dominance). However, it lacks specific references to landmark HN-AD strains (e.g., Thiosphaera pantotropha, Alcaligenes faecalis, Paracoccus) and the historical progression of the field."
  }</t>
  </si>
  <si>
    <t>{
  "Knowledge_Score": 4,
  "Originality_Score": 4,
  "Conciseness_Score": 5,
  "Total_Score": 13,
  "Reasoning": "The response accurately identifies the prevailing consortium-dependency paradigm and the historical lack of direct evidence for complete single-strain nitrogen cycling, correctly using terminology like HN-AD, DNRA, and ANR. It clearly articulates the paper's conceptual leap—challenging the consortium paradigm and establishing condition-dependent switching—without merely paraphrasing the abstract. The analysis is exceptionally concise and entirely free of redundant fluff."
}</t>
  </si>
  <si>
    <t>{
    "Knowledge_Score": 5,
    "Originality_Score": 5,
    "Conciseness_Score": 5,
    "Total_Score": 15,
    "Reasoning": "The model demonstrates excellent domain knowledge by correctly identifying the prevailing paradigm of consortium dependency in HN-AD systems. It precisely captures the originality of condition-dependent pathway switching and complete single-strain nitrogen cycling without using redundant language."
  }</t>
  </si>
  <si>
    <t xml:space="preserve">Historical Context MABRs offer high oxygen transfer efficiency, traditionally used for carbon removal or sidestream deammonification. Mainstream PN/A implementation faces hurdles due to low temperatures and ammonium concentrations, which favor nitrite-oxidizing bacteria (NOB) over ammonia-oxidizing bacteria (AOB) and anammox. Controlling oxygen penetration to suppress NOB within biofilms remains a persistent engineering challenge.
Originality This work proposes a multi-pronged strategy combining inoculum selection, aeration mode optimization, and oxygen control safeguards. Unlike single-factor adjustments, this integrated approach claims to stabilize mainstream PN/A by effectively suppressing NOB while enriching Nitrosomonas and Brocadia. It addresses the critical gap of long-term stability in lab-scale MABRs, achieving high nitrogen removal rates previously difficult to sustain without complex chemical dosing or temperature control.
</t>
  </si>
  <si>
    <t>{ "File": "Water_Research_MABR_PNA.txt", "Knowledge_Score": 1, "Originality_Score": 1, "Conciseness_Score": 1, "Total_Score": 3, "Reasoning": "The model's analysis is missing; it only repeats the abstract verbatim without providing any historical context or originality insight. No domain knowledge is demonstrated, and the response is entirely redundant." }</t>
  </si>
  <si>
    <t>{
    "Knowledge_Score": 4,
    "Originality_Score": 4,
    "Conciseness_Score": 5,
    "Total_Score": 13,
    "Reasoning": "Good domain knowledge of hybrid MBBR-MBR systems and the inhibitory effects of micropollutants on nitrification. The originality insight accurately captures the novel evaluation of sludge recirculation under micropollutant stress and the critical trade-off between membrane rejection of SMPs/EPSs and fouling potential. The response is dense and avoids redundant paraphrasing."
  }</t>
  </si>
  <si>
    <t>{
    "Knowledge_Score": 1,
    "Originality_Score": 1,
    "Conciseness_Score": 1,
    "Total_Score": 3,
    "Reasoning": "No model analysis was provided for this file. The response is empty/missing entirely, so no domain knowledge, originality insight, or content can be evaluated. This represents a complete failure to produce the required output."
  }</t>
  </si>
  <si>
    <t>{
  "Knowledge_Score": 1,
  "Originality_Score": 1,
  "Conciseness_Score": 1,
  "Total_Score": 3,
  "Reasoning": "The prompt includes the original paper abstract but omits the model's analysis of Historical Context and Originality that is required for evaluation. With no model response to assess, it is impossible to judge domain knowledge depth, novelty insight, or conciseness; scores default to the minimum."
}</t>
  </si>
  <si>
    <t>{
    "Knowledge_Score": 4,
    "Originality_Score": 4,
    "Conciseness_Score": 4,
    "Total_Score": 12,
    "Reasoning": "The analysis accurately characterizes the historical context of hybrid MBBR-MBR systems and the specific challenge of micropollutant-induced nitrification failure. It effectively isolates the core novelties regarding sludge recirculation and the trade-off between SMP rejection and fouling potential."
  }</t>
  </si>
  <si>
    <t xml:space="preserve">Historical Context Hybrid MBBR-MBR systems are recognized for combining high biomass retention with membrane filtration. Micropollutant removal in biological systems is variable, and their toxicity often inhibits nitrification. While hybrid configurations reduce fouling, the specific impact of micropollutants on process stability and the role of sludge recirculation in mitigating toxicity-induced nitrification failure are not fully systematically characterized.
Originality The study uniquely evaluates sludge recirculation effects under micropollutant stress, demonstrating that hybrid growth is critical for maintaining nitrification when toxicity inhibits biofilm-only populations. It quantifies the trade-off between membrane rejection of soluble microbial products and increased fouling potential. This advances operational guidelines for hybrid systems treating contaminated wastewater, highlighting the necessity of suspended biomass seeding to counteract specific toxic inhibition mechanisms.
</t>
  </si>
  <si>
    <t>{ "File": "Water_Research_MBMBR.txt", "Knowledge_Score": 4, "Originality_Score": 4, "Conciseness_Score": 5, "Total_Score": 13, "Reasoning": "Accurately identifies hybrid MBBR-MBR context, micropollutant toxicity, and the specific gap in sludge recirculation effects. Originality insight clearly explains the study's unique evaluation of hybrid growth under stress and the trade-off between SMP rejection and fouling. Response is dense and free of redundancy." }</t>
  </si>
  <si>
    <t>{
    "Knowledge_Score": 5,
    "Originality_Score": 5,
    "Conciseness_Score": 5,
    "Total_Score": 15,
    "Reasoning": "Precisely identifies the historical bottlenecks of AnMBRs (low methane yield on low-strength wastewater, membrane fouling) and the material challenges in bioelectrochemical integration. Highlights the specific novelty of the tailored IrO2-Ta2O5/Ti anode and the spatial microbial separation (exoelectrogens vs. methanogens) that optimizes metabolic pathways. The explanation is highly concise and mechanistically insightful."
  }</t>
  </si>
  <si>
    <t>{
    "Knowledge_Score": 3,
    "Originality_Score": 4,
    "Conciseness_Score": 4,
    "Total_Score": 11,
    "Reasoning": "The historical context accurately identifies the hybrid MBBR-MBR paradigm and micropollutant toxicity challenges but remains somewhat generic without referencing specific prior MBMBR configurations or landmark micropollutant removal studies. The originality section effectively identifies the key contributions: sludge recirculation's role under toxic stress, the SMP/EPS-fouling trade-off, and the critical importance of suspended biomass seeding. Concise and well-structured."
  }</t>
  </si>
  <si>
    <t>{
  "Knowledge_Score": 3,
  "Originality_Score": 3,
  "Conciseness_Score": 4,
  "Total_Score": 10,
  "Reasoning": "The response provides accurate but generic domain context regarding MBBR-MBR hybrids, micropollutant toxicity, and fouling, yet fails to articulate a nuanced historical progression or specific prior technologies independent of the abstract's framing. The originality assessment largely paraphrases the study's findings rather than contrasting them against specific prior art to isolate the true gap addressed. While the answer is commendably concise and free of redundancy, its reliance on abstract-derived statements limits both historical depth and novelty insight."
}</t>
  </si>
  <si>
    <t>{
    "Knowledge_Score": 5,
    "Originality_Score": 5,
    "Conciseness_Score": 5,
    "Total_Score": 15,
    "Reasoning": "Deep domain expertise is shown by identifying the energy deficit and material science bottlenecks in AnMBRs. The model insightfully explains how the novel IrO2-Ta2O5/Ti anode and resulting spatial microbial separation overcome these specific limitations."
  }</t>
  </si>
  <si>
    <t xml:space="preserve">Historical Context Anaerobic membrane bioreactors (AnMBRs) aim for energy neutrality but struggle with low methane yields in low-strength municipal wastewater and severe membrane fouling. Bioelectrochemical systems can enhance electron transfer, but integrating them into AnMBRs without excessive energy input remains problematic. Material science advancements for anodes are needed to lower energy barriers.
Originality This work introduces a tailored IrO2-Ta2O5/Ti anode within a MEC-AnMBR configuration. It claims simultaneous fouling mitigation and enhanced methane production from low-COD wastewater, overcoming typical energy deficits. By fostering spatial microbial separation (exoelectrogens vs. methanogens), it optimizes metabolic pathways. This advances the paradigm of energy-positive treatment by addressing both bioenergy recovery efficiency and membrane fouling through electrochemical interface engineering.
</t>
  </si>
  <si>
    <t>{ "File": "Water_Research_MEC_AnMBR.txt", "Knowledge_Score": 4, "Originality_Score": 4, "Conciseness_Score": 5, "Total_Score": 13, "Reasoning": "Correctly notes AnMBR challenges with low-strength wastewater and fouling, and the need for anode material advances. Originality insight highlights the tailored IrO2-Ta2O5/Ti anode and spatial microbial separation for simultaneous fouling mitigation and methane enhancement. Concise and well-structured." }</t>
  </si>
  <si>
    <t>{
    "Knowledge_Score": 5,
    "Originality_Score": 5,
    "Conciseness_Score": 5,
    "Total_Score": 15,
    "Reasoning": "Deep domain understanding of BNR control challenges, contrasting complex activated sludge models and black-box AI while identifying the observability gap. Accurately captures the mathematical and mechanistic novelty of the matrix equation-based process descriptor, mapping nitrogen flow distribution to operating states and defining observability for sensor placement. The response is exceptionally concise and free of filler."
  }</t>
  </si>
  <si>
    <t xml:space="preserve"> {
    "Knowledge_Score": 3,
    "Originality_Score": 4,
    "Conciseness_Score": 4,
    "Total_Score": 11,
    "Reasoning": "The historical context correctly identifies AnMBR limitations (low methane yields from low-strength wastewater, membrane fouling) and MEC integration challenges but lacks specificity about prior anode materials (carbon cloth, graphite, Ti-based) and MEC-AnMBR development history. The originality analysis clearly articulates the novel IrO2-Ta2O5/Ti anode contribution, the spatial microbial separation concept, and the energy-positive treatment paradigm. Concise and focused."
  }</t>
  </si>
  <si>
    <t>{
  "Knowledge_Score": 4,
  "Originality_Score": 4,
  "Conciseness_Score": 5,
  "Total_Score": 13,
  "Reasoning": "The response accurately identifies key historical bottlenecks—low methane yields in low-strength municipal wastewater, membrane fouling, and energy deficits in MEC-AnMBR integration—and correctly captures the paper’s specific innovations, including the tailored IrO2-Ta2O5/Ti anode and spatial microbial partitioning. However, it lacks explicit references to prior anode materials or earlier MEC-AnMBR configurations that would demonstrate deep historical progression, and the originality analysis, while mechanistically insightful, frames novelty mostly through abstract claims rather than sharp contrast with prior art. The writing is concise, dense, and free of redundant paraphrasing."
}</t>
  </si>
  <si>
    <t>{
    "Knowledge_Score": 5,
    "Originality_Score": 5,
    "Conciseness_Score": 5,
    "Total_Score": 15,
    "Reasoning": "The model successfully juxtaposes empirical/black-box control paradigms with the need for first-principle stoichiometry. It perfectly captures the mathematical novelty of using a matrix-equation process descriptor to reduce dimensionality for intelligent BNR control."
  }</t>
  </si>
  <si>
    <t>Historical Context Biological nitrogen removal (BNR) control often relies on complex activated sludge models or black-box AI, lacking mechanistic interpretability. Observability in complex nitrogen pathways (partial nitrification, anammox, denitrification) is difficult to establish using standard sensor arrays. There is a need to bridge first-principle stoichiometry with intelligent control frameworks.
Originality The study develops a matrix equation-based process descriptor encoding nitrogen mass conservation. It mathematically defines observability for four basic BNR processes, reducing parameter dimensionality for control models. This provides a deterministic mapping between nitrogen flow distribution and operating states. It advances process control by offering a stoichiometric foundation for sensor placement and intelligent optimization, moving beyond empirical tuning towards mechanism-based digital twins.</t>
  </si>
  <si>
    <t>{ "File": "Water_Research_N model.txt", "Knowledge_Score": 4, "Originality_Score": 4, "Conciseness_Score": 5, "Total_Score": 13, "Reasoning": "Historical context accurately references ASM models, black-box AI, and observability challenges. Originality insight clearly explains the matrix equation descriptor, observability definition, and deterministic mapping for control. No redundant paraphrasing." }</t>
  </si>
  <si>
    <t>{
    "File": "Water_Research_N model.txt",
    "Knowledge_Score": 5,
    "Originality_Score": 5,
    "Conciseness_Score": 5,
    "Total_Score": 15,
    "Reasoning": "Accurately identifies complex activated sludge models and black-box AI as historical paradigms lacking mechanistic interpretability. Clearly articulates the originality of the matrix equation in mathematically defining observability and reducing parameter dimensionality for control models, with no redundant paraphrasing."
  }</t>
  </si>
  <si>
    <t>{
    "Knowledge_Score": 4,
    "Originality_Score": 4,
    "Conciseness_Score": 4,
    "Total_Score": 12,
    "Reasoning": "The analysis demonstrates good understanding of BNR control history, referencing the limitations of activated sludge models and black-box AI approaches, and the observability challenge in complex nitrogen pathways. It could be stronger with references to specific prior models (ASM1/2d/3) or NFD frameworks. The originality section effectively identifies the matrix equation descriptor, the mathematical observability definition for four basic processes, and the deterministic mapping for intelligent control. The mention of 'digital twins' is a reasonable conceptual extension."
  }</t>
  </si>
  <si>
    <t>{
  "Knowledge_Score": 4,
  "Originality_Score": 5,
  "Conciseness_Score": 5,
  "Total_Score": 14,
  "Reasoning": "The response accurately identifies the historical reliance on complex activated sludge models and black-box AI, correctly framing the lack of mechanistic interpretability as a central bottleneck. It sharply captures the paper’s novelty by articulating the stoichiometric descriptor’s role in enabling observability analysis and deterministic mapping for control, rather than merely paraphrasing the abstract. The answer is concise and redundant-free, though it could have demonstrated slightly deeper domain expertise by explicitly referencing ASM model families or distinguishing partial denitrification (PD) from general denitrification."
}</t>
  </si>
  <si>
    <t>{
    "Knowledge_Score": 5,
    "Originality_Score": 5,
    "Conciseness_Score": 4,
    "Total_Score": 14,
    "Reasoning": "The historical context accurately points out the specific gap in kinetic controls for nitrite accumulation via internal carbon storage. The originality section robustly explains how the review establishes mechanisms for denitritation suppression to achieve carbon-neutral shortcut nitrogen removal."
  }</t>
  </si>
  <si>
    <t>Historical Context Internal carbon storage (PHA/glycogen) by PAOs and GAOs is known to support denitrification, reducing external carbon needs. However, leveraging stored carbon for partial denitrification (nitrate to nitrite) to support anammox is less understood. Kinetic controls for nitrite accumulation via internal carbon depolymerization remain a research gap.
Originality This review synthesizes ISC metabolism across diverse organisms to propose mechanisms for controlling partial denitrification. It links slow ISC depolymerization and nitrite sinks to nitrite accumulation, enabling shortcut nitrogen removal without external carbon. By evaluating integration with mainstream deammonification, it addresses the carbon limitation hurdle. It advances theoretical understanding of ISC-driven pathways, offering a roadmap for carbon-neutral nitrogen removal strategies.</t>
  </si>
  <si>
    <t xml:space="preserve">{ "File": "Water_Research_PD.txt", "Knowledge_Score": 4, "Originality_Score": 4, "Conciseness_Score": 5, "Total_Score": 13, "Reasoning": "Correctly identifies internal carbon storage by PAOs/GAOs and the gap in partial denitrification kinetics. Originality insight effectively explains the synthesis of ISC metabolism to control nitrite accumulation and integration with deammonification. Response is concise and insightful." } </t>
  </si>
  <si>
    <t>{
    "File": "Water_Research_PD.txt",
    "Knowledge_Score": 5,
    "Originality_Score": 5,
    "Conciseness_Score": 5,
    "Total_Score": 15,
    "Reasoning": "Pinpoints the exact mechanistic gap regarding kinetic controls for partial denitrification via internal stored carbon. Highlights the novel synthesis linking slow depolymerization and nitrite sinks to shortcut nitrogen removal pathways, achieving exceptional conciseness without losing domain depth."
  }</t>
  </si>
  <si>
    <t>{
    "Knowledge_Score": 3,
    "Originality_Score": 3,
    "Conciseness_Score": 4,
    "Total_Score": 10,
    "Reasoning": "The historical context is accurate but superficial for a review paper, missing key historical milestones such as the Kuba et al. work on PdN, the Mino/Wentzel/Comeau stoichiometric models, and the evolution of PAO/GAo characterization. The originality section largely paraphrases the abstract's claims about linking depolymerization kinetics to nitrite accumulation without providing a deeper comparative analysis of what specific conceptual breakthrough the review enables over prior partial reviews or frameworks."
  }</t>
  </si>
  <si>
    <t>{
  "Knowledge_Score": 3,
  "Originality_Score": 4,
  "Conciseness_Score": 4,
  "Total_Score": 11,
  "Reasoning": "The historical context accurately identifies the narrow technical gap regarding ISC-driven partial denitrification kinetics but misses broader prevailing paradigms (e.g., EBPR evolution, mainstream BNR configurations, external carbon dependence). Originality insight correctly extracts the mechanistic links (slow depolymerization, nitrite sinks) and carbon-neutrality implications, though it leans on abstract phrasing. The response is concise and largely free of redundancy, delivering distinct points efficiently."
}</t>
  </si>
  <si>
    <t>{
    "Knowledge_Score": 4,
    "Originality_Score": 5,
    "Conciseness_Score": 5,
    "Total_Score": 14,
    "Reasoning": "The model clearly outlines the distinct bottlenecks in scaling up PHA production, such as oxygen limitation and bulking. It perfectly distills the paper's key contribution: a unit-specific scale-up strategy utilizing nitrogen supplementation to mitigate oxygen limits during high-cell-density operation."
  }</t>
  </si>
  <si>
    <t>Historical Context PHA production from waste streams is established at lab scale using mixed cultures via feast-famine regimes. Economic viability hinges on scale-up, yet three-stage system performance during transition remains poorly characterized. Typical challenges include mass transfer limitations and microbial community shifts. High-cell-density operations are desirable for productivity but often encounter oxygen transfer limits and filamentous bulking, restricting industrial adoption.
Originality This study bridges the lab-to-plant gap by quantifying distinct scale-up responses per unit, revealing acidification suppression unlike enrichment robustness. The novel high-cell-density strategy (nitrogen supplementation during famine) mitigates typical oxygen limitations while achieving exceptional VSS (11.8 g/L). It challenges the assumption that scale-up uniformly affects all stages, offering unit-specific optimization. The technoenvironmental assessment validates economic and environmental gains, advancing PHA biorefinery feasibility.</t>
  </si>
  <si>
    <t>{ "File": "Water_Research_PHA.txt", "Knowledge_Score": 5, "Originality_Score": 5, "Conciseness_Score": 5, "Total_Score": 15, "Reasoning": "The historical context accurately identifies prior lab-scale feast-famine regimes, scale-up challenges like mass transfer and microbial shifts, and high-cell-density limitations (oxygen transfer, filamentous bulking). The originality insight precisely highlights the unit-specific scale-up responses, the novel nitrogen supplementation strategy, and the technoenvironmental validation, clearly distinguishing the work from prior art. The response is dense and free of redundancy." }</t>
  </si>
  <si>
    <t>{
    "File": "Water_Research_PHA.txt",
    "Knowledge_Score": 5,
    "Originality_Score": 5,
    "Conciseness_Score": 5,
    "Total_Score": 15,
    "Reasoning": "Demonstrates deep expertise on scale-up oxygen transfer limits and filamentous bulking bottlenecks in PHA production. Excellently highlights the unit-specific scale-up responses and the novel nitrogen-supplementation strategy during famine, remaining perfectly concise and devoid of redundancy."
  }</t>
  </si>
  <si>
    <t>{
    "Knowledge_Score": 4,
    "Originality_Score": 4,
    "Conciseness_Score": 4,
    "Total_Score": 12,
    "Reasoning": "Good domain understanding referencing specific challenges: mass transfer limitations, filamentous bulking under high-cell-density, and feast-famine selection. Correctly identifies the specific novelty of unit-specific scale-up responses and the nitrogen-supplementation-during-famine strategy. Concise and free of redundancy."
  }</t>
  </si>
  <si>
    <t>{
  "Knowledge_Score": 4,
  "Originality_Score": 3,
  "Conciseness_Score": 5,
  "Total_Score": 12,
  "Reasoning": "The response demonstrates good domain knowledge by accurately referencing feast-famine regimes, mass transfer limitations, and filamentous bulking as established scale-up bottlenecks. However, it mischaracterizes the novelty regarding oxygen limitation, claiming the high-cell-density strategy mitigates oxygen limitations when the abstract explicitly links the high-cell-density conditions to filamentous growth likely caused by oxygen limitation. The response is concise, dense, and free of redundant paraphrasing."
}</t>
  </si>
  <si>
    <t>{
    "Knowledge_Score": 5,
    "Originality_Score": 5,
    "Conciseness_Score": 5,
    "Total_Score": 15,
    "Reasoning": "Excellent contextualization of why partial nitritation often fails in domestic wastewater due to an inability to maintain FA/FNA inhibition thresholds. The model sharply extracts the theoretical innovation of using transient shock loads combined with acidic domestication to bypass this bottleneck."
  }</t>
  </si>
  <si>
    <t>Historical Context Partial nitritation is a prerequisite for energy-efficient anammox but remains unstable in low-strength domestic wastewater. Conventional NOB suppression relies on sustained high free ammonia (FA) or free nitrous acid (FNA), difficult to maintain in dilute streams. SBR processes often fail to retain sufficient inhibition thresholds without excessive energy input or chemical dosing. Temperature dependence further limits mainstream application.
Originality This study introduces a periodic high-load influent strategy to transiently spike FA concentrations, coupled with acidic domestication to heighten NOB sensitivity. This bypasses the need for continuously high ammonia loads, enabling stable PN in domestic wastewater for over 200 days. It refines inhibition theory by leveraging transient shock loads rather than steady-state conditions, offering a low-cost operational paradigm for mainstream anammox pretreatment where previous methods failed due to insufficient inhibitor concentrations.</t>
  </si>
  <si>
    <t>{ "File": "Water_Research_PN.txt", "Knowledge_Score": 5, "Originality_Score": 5, "Conciseness_Score": 5, "Total_Score": 15, "Reasoning": "The historical context correctly identifies the instability of partial nitritation in low-strength wastewater, reliance on sustained FA/FNA, and SBR limitations. The originality insight pinpoints the periodic high-load influent strategy and acidic domestication to heighten NOB sensitivity, explaining how transient shock loads overcome previous inhibitor concentration thresholds. The response is concise and avoids paraphrasing the abstract." }</t>
  </si>
  <si>
    <t>{
    "File": "Water_Research_PN.txt",
    "Knowledge_Score": 5,
    "Originality_Score": 5,
    "Conciseness_Score": 5,
    "Total_Score": 15,
    "Reasoning": "Precisely captures the mainstream partial nitritation bottleneck of maintaining stable FA/FNA inhibition in low-strength wastewater. Clearly articulates the novelty of leveraging transient shock loads coupled with acidic domestication rather than steady-state conditions, packed with specific insights."
  }</t>
  </si>
  <si>
    <t>{
    "Knowledge_Score": 4,
    "Originality_Score": 4,
    "Conciseness_Score": 4,
    "Total_Score": 12,
    "Reasoning": "Accurately captures the historical challenge of FA/FNA inhibition thresholds (Anthonisen-type criteria) and the difficulty in achieving sustained NOB suppression in low-strength domestic wastewater. Well-articulates the novelty of transient high-load spiking combined with acidic domestication to heighten NOB sensitivity, clearly distinguishing it from steady-state inhibition paradigms."
  }</t>
  </si>
  <si>
    <t>{
  "Knowledge_Score": 4,
  "Originality_Score": 5,
  "Conciseness_Score": 5,
  "Total_Score": 14,
  "Reasoning": "The historical context accurately identifies the reliance on sustained FA/FNA inhibition and the difficulty of maintaining thresholds in dilute domestic wastewater, though it introduces temperature limitations not discussed in the abstract and omits specific predecessor technologies. The originality analysis precisely isolates the mechanistic advance—acidic domestication heightening NOB sensitivity to transient FA spikes—and contrasts it with steady-state inhibition paradigms. The response is densely written and avoids redundant paraphrase."
}</t>
  </si>
  <si>
    <t>{
    "Knowledge_Score": 4,
    "Originality_Score": 4,
    "Conciseness_Score": 4,
    "Total_Score": 12,
    "Reasoning": "The analysis correctly identifies the translational gap between lab-scale ML models and full-scale PN/A application. It concisely highlights the paper's novel full-scale validation and the use of interpretable ML to generate actionable engineering windows."
  }</t>
  </si>
  <si>
    <t>Historical Context Machine learning applications in wastewater treatment have surged, yet most models rely on short-term or laboratory datasets, limiting industrial reliability. Partial nitritation-anammox (PN/A) control is notoriously complex due to microbial sensitivity. Existing predictive tools often function as black boxes without quantifying parameter synergy. Full-scale validation of ML models for multi-stage nitrogen removal remains a critical translational gap in environmental engineering informatics.
Originality This work provides the first long-term (four-year) full-scale validation of ML for PN/A, proving full-process monitoring is indispensable rather than optional. It challenges the "one-model-fits-all" approach by demonstrating target-specific algorithm superiority (e.g., XGBoost for COD). The integration of interpretable ML (PDP) transforms predictions into actionable operating windows, bridging the gap between data science and process control. It establishes a robust paradigm for intelligent management of complex bioprocesses previously reliant on heuristic control.</t>
  </si>
  <si>
    <t>{ "File": "Water_Research_PNA.txt", "Knowledge_Score": 5, "Originality_Score": 5, "Conciseness_Score": 5, "Total_Score": 15, "Reasoning": "The historical context accurately notes the prevalence of short-term/lab-scale ML models, the complexity of PN/A control, and the lack of full-scale validation and parameter synergy quantification. The originality insight clearly identifies the first four-year full-scale validation, the indispensability of full-process monitoring, target-specific model selection, and interpretable ML for actionable operating windows. The response is dense and free of redundancy." }</t>
  </si>
  <si>
    <t>{
    "File": "Water_Research_PNA.txt",
    "Knowledge_Score": 5,
    "Originality_Score": 5,
    "Conciseness_Score": 5,
    "Total_Score": 15,
    "Reasoning": "Deeply understands the translational gap of lab-centric ML and black-box predictive tools in environmental engineering. Perfectly highlights the original contributions of proving full-process monitoring indispensability, target-aware model selection, and PDP-driven interpretability in a concise manner."
  }</t>
  </si>
  <si>
    <t>{
    "Knowledge_Score": 4,
    "Originality_Score": 4,
    "Conciseness_Score": 4,
    "Total_Score": 12,
    "Reasoning": "Solid understanding of the translational gap between lab-scale ML modeling and full-scale PN/A operations. Correctly identifies the three key contributions: full-process monitoring indispensability, target-specific algorithm selection (XGBoost vs LightGBM), and PDP-derived operating windows. Could have referenced specific prior ML-WWT works (e.g., Haimi, Corominas) for deeper historical grounding."
  }</t>
  </si>
  <si>
    <t>{
  "Knowledge_Score": 4,
  "Originality_Score": 5,
  "Conciseness_Score": 5,
  "Total_Score": 14,
  "Reasoning": "The historical context correctly identifies the lab-scale bias and black-box limitations of prior ML models in wastewater treatment, but remains somewhat generic by not referencing specific earlier modeling approaches or PN/A configurations. The originality section incisively captures the paper's core advances: long-term full-scale validation, target-aware algorithm selection, and interpretable PDP-derived operating windows. The writing is concise and free of unnecessary repetition."
}</t>
  </si>
  <si>
    <t>{
    "Knowledge_Score": 5,
    "Originality_Score": 5,
    "Conciseness_Score": 5,
    "Total_Score": 15,
    "Reasoning": "The model shows deep understanding of the engineering hurdle of retaining slow-growing AnAOB in flocs without granulation. It precisely highlights how side-stream fermentation both drives partial denitrification and prevents washout, challenging the prevailing biofilm/granule paradigm."
  }</t>
  </si>
  <si>
    <t>Historical Context Mainstream anammox application typically requires biofilm or granular sludge to retain slow-growing AnAOB against washout in flocs-based systems. Partial nitrification stability is another bottleneck. Partial denitrification (PD) offers an alternative nitrite source but requires external carbon. Retaining AnAOB in continuous-flow flocs systems without granulation remains a significant technical hurdle in biological nitrogen removal engineering.
Originality This study validates Anammox in continuous-flow flocs by coupling a side-stream fermenter to drive Partial Denitrification/Anammox (PD/A). It overcomes AnAOB washout via prolonged SRT and internal carbon cycling from fermentation liquid. The dual benefit of nitrogen removal and significant sludge reduction (22.7%) addresses two major operational costs. By enriching specific AnAOB subgroups in flocs without granulation, it challenges the necessity of biofilm systems for mainstream anammox, offering a retrofit-friendly strategy for existing activated sludge infrastructure.</t>
  </si>
  <si>
    <t>{ "File": "Water_Research_PNA2.txt", "Knowledge_Score": 5, "Originality_Score": 5, "Conciseness_Score": 5, "Total_Score": 15, "Reasoning": "The historical context correctly identifies the need for biofilm/granules to retain AnAOB, PN instability, and the carbon requirement for PD. The originality insight precisely highlights the side-stream fermenter coupling, PD/A pathway, prolonged SRT, internal carbon cycling, and sludge reduction, challenging the necessity of biofilm systems. The response is concise and directly addresses the gap." }</t>
  </si>
  <si>
    <t>{
    "Knowledge_Score": 5,
    "Originality_Score": 5,
    "Conciseness_Score": 5,
    "Total_Score": 15,
    "Reasoning": "The response demonstrates deep domain expertise by accurately identifying the historical bottlenecks of AnAOB washout in flocs-based systems and the carbon requirement for partial denitrification (PD). It precisely pinpoints the originality of using a side-stream fermenter to drive PD/A and prolonged SRT to retain AnAOB without granulation, effectively challenging the biofilm paradigm."
  }</t>
  </si>
  <si>
    <t>{
    "Knowledge_Score": 4,
    "Originality_Score": 4,
    "Conciseness_Score": 4,
    "Total_Score": 12,
    "Reasoning": "Accurately identifies the conventional requirement of biofilm/granular systems for AnAOB retention and the carbon-source limitation of PD. Well-explains the novelty of achieving mainstream anammox in flocs via side-stream fermentation coupling, the dual sludge-reduction benefit, and the challenge to the granulation paradigm. Slightly could have mentioned prior PD/A works (e.g., Du, Ma, Cao) for stronger historical anchoring."
  }</t>
  </si>
  <si>
    <t>{
  "Knowledge_Score": 5,
  "Originality_Score": 5,
  "Conciseness_Score": 5,
  "Total_Score": 15,
  "Reasoning": "The historical context demonstrates deep expertise by precisely contrasting the prevailing biofilm/granule paradigm for AnAOB retention against the hurdles of flocs-based continuous-flow systems and external carbon dependency for partial denitrification. The originality section incisively highlights the side-stream fermenter's dual role in driving PD/A while achieving significant sludge reduction, and frames AnAOB enrichment without granulation as a challenge to existing mainstream anammox requirements. The analysis is highly condensed and devoid of redundancy."
}</t>
  </si>
  <si>
    <t>{
    "Knowledge_Score": 5,
    "Originality_Score": 5,
    "Conciseness_Score": 5,
    "Total_Score": 15,
    "Reasoning": "The model showcases deep domain expertise by correctly identifying the historical reliance on biofilm/granular sludge for AnAOB retention and the external carbon dependency of partial denitrification. The originality analysis perfectly extracts the core innovation of utilizing internal carbon cycling and extended SRT in a flocs-based system, maintaining high conciseness."
  }</t>
  </si>
  <si>
    <t>Historical Context Enhanced biological phosphorus removal (EBPR) traditionally relies on organic carbon. Sulfur-driven EBPR (DS-EBPR) enables treatment of low-carbon wastewater but mechanisms remain debated. Previous studies identified sulfur-oxidizing bacteria but lacked clarity on intracellular sulfur speciation and energy coupling. Thiothrix is known for sulfur storage, but its specific role in concurrent denitrification and phosphorus uptake via zero-valent sulfur intermediates was not fully mechanistically resolved.
Originality This work elucidates the mechanistic role of intracellular zero-valent sulfur (ZVS) as a critical electron carrier coupling sulfur oxidation to phosphorus uptake. It identifies Thiothrix as the primary functional organism through genome-resolved multi-omics, confirming active gene expression for sulfur oxidation and polyphosphate metabolism. By quantifying electron equivalents from ZVS oxidation, it provides a stoichiometric basis for energy-efficient low-carbon treatment. This advances DS-EBPR from empirical observation to mechanistic understanding, optimizing process control for nutrient removal without external carbon.</t>
  </si>
  <si>
    <t>{ "File": "Water_Research_sulfur denitrification.txt", "Knowledge_Score": 5, "Originality_Score": 5, "Conciseness_Score": 5, "Total_Score": 15, "Reasoning": "The historical context accurately describes EBPR's reliance on organic carbon, the debated mechanisms in DS-EBPR, and the unresolved role of intracellular sulfur speciation and Thiothrix. The originality insight clearly explains the mechanistic elucidation of ZVS as an electron carrier, the identification of Thiothrix via multi-omics, and the stoichiometric quantification, advancing from empirical observation to mechanistic understanding. The response is dense and avoids redundancy." }</t>
  </si>
  <si>
    <t>{
    "Knowledge_Score": 5,
    "Originality_Score": 5,
    "Conciseness_Score": 5,
    "Total_Score": 15,
    "Reasoning": "Excellent recall of the historical debates surrounding DS-EBPR mechanisms and the specific gap regarding intracellular sulfur speciation and energy coupling. The originality insight accurately captures the mechanistic leap—identifying ZVS as an electron carrier and Thiothrix's role via multi-omics—advancing the field from empirical observation to stoichiometric understanding."
  }</t>
  </si>
  <si>
    <t>{
    "Knowledge_Score": 4,
    "Originality_Score": 4,
    "Conciseness_Score": 4,
    "Total_Score": 12,
    "Reasoning": "The response correctly identifies DS-EBPR's emergence for low-carbon wastewater treatment and the specific gap regarding Thiothrix's role in ZVS-mediated energy coupling. It uses accurate terminology (ZVS, sulfuroxidizing bacteria, polyphosphate metabolism) and clearly articulates the mechanistic leap from empirical sulfur observation to stoichiometric electron-equivalent accounting. Slightly lacks deeper historical references to foundational sulfur-driven denitrification work (e.g., Thiobacillus denitrificans studies, sulfur cycle in wastewater)."
  }</t>
  </si>
  <si>
    <t>{
  "Knowledge_Score": 5,
  "Originality_Score": 5,
  "Conciseness_Score": 5,
  "Total_Score": 15,
  "Reasoning": "Precisely pinpoints the historical shift from carbon-driven EBPR to sulfur-driven alternatives, accurately identifying the prior bottleneck: unclear intracellular sulfur speciation and energy coupling in sulfur-oxidizing bacteria. It correctly references Thiothrix’s known sulfur-storage phenotype and frames the work’s leap—ZVS as an intracellular electron carrier quantified via electron-equivalent accounting—without merely paraphrasing the abstract. The text is dense, terminology-rich, and free of redundancy."
}</t>
  </si>
  <si>
    <t>{
    "Knowledge_Score": 5,
    "Originality_Score": 5,
    "Conciseness_Score": 5,
    "Total_Score": 15,
    "Reasoning": "The response accurately contextualizes the mechanistic uncertainties surrounding intracellular sulfur speciation in DS-EBPR systems. It incisively highlights the paper's novelty in quantifying zero-valent sulfur as an electron carrier and identifying Thiothrix's specific role, remaining highly dense and analytical."
  }</t>
  </si>
  <si>
    <t xml:space="preserve">Historical Context Enhanced Biological Phosphorus Removal (EBPR) traditionally relies on Candidatus Accumulibacter consuming volatile fatty acids (VFAs). Glycogen-accumulating organisms (GAOs) often compete, reducing efficiency. Simultaneous Nitrification, Denitrification, and Phosphorus Removal (SNDPR) systems struggle with carbon scarcity and VFA dependency. While Tetrasphaera was known to utilize amino acids, its role in integrated SNDPR with sludge fermentation remained underexplored. Carbon limitation is a persistent challenge in mainstream application.
Originality Novel integration of Tetrasphaera-dominated SNDPR with in-situ sludge fermentation, bypassing VFA dependency by utilizing amino acids and proteins. Regulating anaerobic duration to shift metabolic pathways between fermentation and phosphorus uptake is a key methodological innovation. Demonstrates stable removal in VFA-limited wastewater, addressing carbon availability challenges. Synergistic anammox enrichment adds nitrogen removal efficiency. Challenges the paradigm that PAOs strictly require VFAs for effective phosphorus removal.
</t>
  </si>
  <si>
    <t>{ "Knowledge_Score": 4, "Originality_Score": 5, "Conciseness_Score": 5, "Total_Score": 14, "Reasoning": "Accurately identifies prior EBPR reliance on Accumulibacter and VFAs, and the gap in Tetrasphaera's role in SNDPR with fermentation. Originality insight precisely highlights the metabolic shift and paradigm challenge. Concise and free of redundancy." }</t>
  </si>
  <si>
    <t xml:space="preserve"> {
    "Knowledge_Score": 5,
    "Originality_Score": 5,
    "Conciseness_Score": 5,
    "Total_Score": 15,
    "Reasoning": "Demonstrates deep understanding by correctly framing the historical context around Accumulibacter/VFA dependency and GAO competition in EBPR. The originality insight precisely identifies the bypass of VFA dependency through Tetrasphaera's amino acid utilization and the strategic regulation of anaerobic duration, clearly highlighting the conceptual shift from traditional PAO metabolism."
  }</t>
  </si>
  <si>
    <t>{
    "Knowledge_Score": 3,
    "Originality_Score": 4,
    "Conciseness_Score": 4,
    "Total_Score": 11,
    "Reasoning": "Accurately identifies Accumulibacter's VFA dependency and GAO competition, and correctly notes Tetrasphaera's amino acid utilization. Originality section is strong, specifically highlighting the paradigm challenge to VFA-requiring PAOs and the metabolic shift via anaerobic duration regulation. However, historical context is somewhat generic, missing specific references to the canonical EBPR history (Wentzel et al.), GAO discovery (Cech and Hartman), or the specific biochemical literature on Tetrasphaera's fermentative metabolism."
  }</t>
  </si>
  <si>
    <t>{
  "Knowledge_Score": 5,
  "Originality_Score": 4,
  "Conciseness_Score": 5,
  "Total_Score": 14,
  "Reasoning": "Demonstrates strong domain knowledge by accurately citing Ca. Accumulibacter, GAO competition, and Tetrasphaera’s amino-acid metabolism as historical context. However, the originality section slightly conflates fermentation regulation with phosphorus uptake and omits the abstract’s emphasized system-level shift from aerobic uptake dominance to cooperative denitrifying phosphorus removal (DPR), weakening mechanistic precision. Otherwise concise and well-structured."
}</t>
  </si>
  <si>
    <t>{
    "Knowledge_Score": 5,
    "Originality_Score": 5,
    "Conciseness_Score": 5,
    "Total_Score": 15,
    "Reasoning": "Excellent identification of the historical competition between PAOs and GAOs for VFAs and the carbon limitations in SNDPR. The originality section accurately pinpoints the methodological shift of utilizing amino acids to bypass VFA dependency, delivered concisely without repetitive paraphrasing."
  }</t>
  </si>
  <si>
    <t>Historical Context WWTP modeling historically relied on mechanistic models (ASM) or single-output machine learning (LSTM, GRU). Recent deep learning advances improved forecasting but mostly focused on individual effluent parameters or single-step predictions. Greenhouse gas (GHG) emission modeling was typically treated separately from effluent quality. Interpretability of deep learning models remained a significant barrier for operational trust and implementation in sustainable transformation scenarios.
Originality Proposes AttMMoE for simultaneous multi-task, multi-step prediction of effluent quality and GHG emissions. Novelty lies in the multi-gate mixture-of-experts structure mitigating negative transfer between heterogeneous tasks. Provides endogenous interpretability through gating analysis, linking model internals to treatment processes. Advances beyond single-output DL models by capturing task correlations, supporting net-zero operational strategies without sacrificing accuracy.</t>
  </si>
  <si>
    <t xml:space="preserve"> { "Knowledge_Score": 4, "Originality_Score": 5, "Conciseness_Score": 5, "Total_Score": 14, "Reasoning": "Accurately recalls prior modeling paradigms (ASM, LSTM, GRU) and the gap in multi-task GHG prediction. Originality insight clearly explains the AttMMoE's novelty in mitigating negative transfer and providing interpretability. Dense and concise." } </t>
  </si>
  <si>
    <t>{
    "Knowledge_Score": 5,
    "Originality_Score": 5,
    "Conciseness_Score": 5,
    "Total_Score": 15,
    "Reasoning": "Accurately contextualizes the shift from mechanistic (ASM) and single-output DL models to multi-task frameworks, noting the interpretability barrier. The originality insight clearly articulates the methodological leap of the AttMMoE structure in mitigating negative transfer and providing endogenous interpretability linked to physical processes, avoiding mere paraphrasing."
  }</t>
  </si>
  <si>
    <t>{
    "Knowledge_Score": 3,
    "Originality_Score": 3,
    "Conciseness_Score": 4,
    "Total_Score": 10,
    "Reasoning": "Correctly references ASM models and common DL architectures (LSTM, GRU) as prior baselines, and identifies the multi-task GHG-effluent prediction gap. However, the historical context is generic and does not reference specific prior multi-output DL approaches or BSM2G benchmark studies. Originality analysis somewhat paraphrases the abstract (multi-gate MMoE, interpretability) without deeply explaining the specific architectural innovation's relationship to prior multi-task learning literature."
  }</t>
  </si>
  <si>
    <t>{
  "Knowledge_Score": 5,
  "Originality_Score": 5,
  "Conciseness_Score": 5,
  "Total_Score": 15,
  "Reasoning": "Accurately contrasts mechanistic ASM traditions with single-output deep-learning baselines (LSTM, GRU, Transformer) and correctly identifies interpretability as a historical barrier in WWTP modeling. The originality insight astutely translates the abstract’s ‘cross-task interference’ into the multi-task-learning concept of negative transfer and highlights endogenous interpretability via gating analysis, clearly distinguishing the advance from prior single-output approaches. Response is tightly focused and non-redundant."
}</t>
  </si>
  <si>
    <t>{
    "Knowledge_Score": 5,
    "Originality_Score": 5,
    "Conciseness_Score": 5,
    "Total_Score": 15,
    "Reasoning": "The model demonstrates a strong grasp of the transition from mechanistic models to machine learning in WWTP modeling and the historical disconnect between effluent and GHG predictions. It concisely captures the structural novelty of the AttMMoE model and its contribution to mitigating negative transfer."
  }</t>
  </si>
  <si>
    <t xml:space="preserve">Historical Context Anaerobic Baffled Reactors (ABR) are established for high-strength industrial wastewater but often underperform with low-strength municipal wastewater due to biomass washout and slow kinetics. Biomass immobilization using carriers is known but often involves expensive materials. Decentralized treatment requires robust, low-cost solutions. Microbial characterization typically relies solely on sequencing without cultivation-based validation.
Originality Introduces low-cost polyurethane sponge sheets within ABR compartments to enhance biomass retention for municipal wastewater. Achieves regulatory compliance at short HRT (8h), overcoming typical low-strength limitations. Uniquely combines performance data with cultivation-based microbial characterization, identifying potentially novel strains. Advances decentralized treatment viability by improving solids retention and removal efficiency without complex machinery, though scalability requires further validation.
</t>
  </si>
  <si>
    <t>{ "Knowledge_Score": 4, "Originality_Score": 5, "Conciseness_Score": 5, "Total_Score": 14, "Reasoning": "Accurately describes ABR limitations and the gap in low-cost immobilization and cultivation-based characterization. Originality insight highlights the specific innovations and their significance. Dense and concise." }</t>
  </si>
  <si>
    <t xml:space="preserve"> {
    "Knowledge_Score": 4,
    "Originality_Score": 4,
    "Conciseness_Score": 5,
    "Total_Score": 13,
    "Reasoning": "Good understanding of ABR limitations with low-strength wastewater and biomass washout, though the context on sponge carriers is somewhat standard knowledge. The originality insight correctly identifies the practical innovation of using low-cost sponge sheets for biomass retention and the inclusion of cultivation-based characterization, though the breakthrough is more applied than conceptual."
  }</t>
  </si>
  <si>
    <t>{
    "Knowledge_Score": 3,
    "Originality_Score": 3,
    "Conciseness_Score": 4,
    "Total_Score": 10,
    "Reasoning": "Correctly identifies ABR's traditional limitation with low-strength municipal wastewater and the general concept of biomass immobilization. However, historical context is generic, lacking specific references to McCarty's foundational ABR work or prior sponge carrier studies. The originality section largely paraphrases the abstract's claims (low-cost sponge, short HRT compliance, novel strains) without deeply explaining the specific technical mechanism by which SABR overcomes washout limitations compared to prior biofilm-ABR configurations."
  }</t>
  </si>
  <si>
    <t>{
  "Knowledge_Score": 4,
  "Originality_Score": 4,
  "Conciseness_Score": 5,
  "Total_Score": 13,
  "Reasoning": "Accurately identifies the historical ABR bottleneck for low-strength municipal wastewater (biomass washout/slow kinetics) and correctly contrasts typical expensive carriers with the study's low-cost polyurethane sponge. It also properly notes the methodological shift from sequencing-dominated to cultivation-based characterization. Slightly oversimplifies ABRs as exclusively industrial, but terminology and logic are otherwise sound and concise."
}</t>
  </si>
  <si>
    <t>{
    "Knowledge_Score": 5,
    "Originality_Score": 4,
    "Conciseness_Score": 5,
    "Total_Score": 14,
    "Reasoning": "The historical context accurately notes ABR's historical limitation with low-strength municipal wastewater and the reliance on pure sequencing. The originality insight is solid but slightly basic regarding the novelty of sponge carriers, though it correctly highlights the combination of performance data with cultivation-based validation."
  }</t>
  </si>
  <si>
    <t>Historical Context Anammox technology implementation is often hindered by the scarcity of seed sludge, requiring transport from existing facilities. Start-up periods are notoriously long. Carrier materials like nonwoven fabric and PVA are known, but reliance on external inoculum limits adoption in developing regions or remote locations. Local enrichment strategies were less standardized.
Originality Establishes a protocol for enriching anammox bacteria from indigenous river sediments, eliminating dependency on external seed sludge. Combines initial enrichment on nonwoven fabric with subsequent immobilization on PVA carriers. Demonstrates high nitrogen loading rates using local microbial communities. Addresses the geographic and economic barrier of seed acquisition, facilitating decentralized adoption. Highlights temperature adaptation potential.</t>
  </si>
  <si>
    <t>{ "File": "WST_anammox", "Knowledge_Score": 5, "Originality_Score": 5, "Conciseness_Score": 5, "Total_Score": 15, "Reasoning": "The historical context precisely identifies the bottleneck of anammox seed sludge scarcity, long start-up periods, and the known use of nonwoven fabric/PVA carriers, demonstrating deep domain knowledge. The originality insight goes beyond paraphrasing by clearly articulating the novel protocol of enriching indigenous river sediment bacteria and the two-step immobilization strategy to eliminate external seed dependency, directly addressing geographic and economic barriers. The response is dense, specific, and contains no redundant paraphrasing." }</t>
  </si>
  <si>
    <t>{
    "Knowledge_Score": 5,
    "Originality_Score": 5,
    "Conciseness_Score": 5,
    "Total_Score": 15,
    "Reasoning": "The model accurately identifies the critical anammox bottleneck of seed sludge scarcity and long start-up times, and insightfully highlights the specific mechanistic leap of using indigenous river sediments combined with a two-stage carrier enrichment strategy without unnecessary paraphrasing."
  }</t>
  </si>
  <si>
    <t>{
    "Knowledge_Score": 3,
    "Originality_Score": 3,
    "Conciseness_Score": 4,
    "Total_Score": 10,
    "Reasoning": "The analysis correctly identifies the key historical bottleneck (seed sludge scarcity and long start-up periods for anammox) and the general approach (local enrichment). However, it lacks specific historical references (e.g., Mulder's discovery, Strous's foundational work, or the evolution of anammox genera like Brocadia/Kuenenia). The originality section largely paraphrases the abstract's claims about using river sediments and PVA carriers without providing deeper mechanistic insight into what differentiates this protocol from prior enrichment strategies."
  }</t>
  </si>
  <si>
    <t>{
  "Knowledge_Score": 4,
  "Originality_Score": 4,
  "Conciseness_Score": 5,
  "Total_Score": 13,
  "Reasoning": "Correctly pinpoints the historical barrier of anammox seed sludge scarcity and long start-up times, accurately referencing established carriers (nonwoven fabric, PVA). The originality section insightfully frames the work as eliminating external inoculum dependency via indigenous river-sediment enrichment. The brief mention of temperature adaptation potential slightly overstates an outlook as a demonstrated outcome, but the response remains dense and precise."
}</t>
  </si>
  <si>
    <t>{
    "Knowledge_Score": 4,
    "Originality_Score": 4,
    "Conciseness_Score": 5,
    "Total_Score": 13,
    "Reasoning": "The historical context correctly identifies the barrier of seed sludge scarcity and long start-up periods for anammox. The originality accurately reflects the paper's contribution to decentralized adoption via local enrichment, though it closely mirrors the abstract's claims without adding deeper mechanistic insights."
  }</t>
  </si>
  <si>
    <t>Historical Context Partial nitritation for deammonification is well-established but challenging with high-strength, saline wastewaters like pig slurry due to free ammonia (FA) inhibition. Standard AOB (Nitrosomonas europaea) often struggle. Community adaptation through natural selection is recognized but specific lineage shifts under high salinity/ammonia stress are less documented. Operational stability often requires strict control.
Originality Demonstrates successful natural selection of AOB communities to withstand high ammonia and salinity without bioaugmentation. Documents specific lineage shifts (N. marina/mobilis) correlating with increased specific activity and FA tolerance. Advances understanding of microbial adaptation limits in extreme conditions. Challenges the necessity of strict operational control by leveraging evolutionary adaptation within the reactor, offering a robust strategy for treating complex agricultural wastewaters.</t>
  </si>
  <si>
    <t>{ "File": "WST_AOB", "Knowledge_Score": 5, "Originality_Score": 5, "Conciseness_Score": 5, "Total_Score": 15, "Reasoning": "The historical context accurately recalls the challenges of partial nitritation under high ammonia/salinity, free ammonia inhibition, and the typical dominance of Nitrosomonas europaea, showing strong domain knowledge. The originality insight effectively highlights the novel demonstration of natural AOB community selection without bioaugmentation, the specific lineage shifts (N. marina/mobilis), and the challenge to strict operational control, all of which are not mere paraphrases of the abstract. The analysis is concise and free of redundancy." }</t>
  </si>
  <si>
    <t>{
    "Knowledge_Score": 5,
    "Originality_Score": 5,
    "Conciseness_Score": 5,
    "Total_Score": 15,
    "Reasoning": "The model demonstrates deep domain expertise by pinpointing free ammonia (FA) inhibition and specific AOB lineage shifts (N. marina/mobilis), and insightfully explains how natural selection challenges the paradigm of strict operational control in extreme wastewater conditions."
  }</t>
  </si>
  <si>
    <t>{
    "Knowledge_Score": 4,
    "Originality_Score": 4,
    "Conciseness_Score": 4,
    "Total_Score": 12,
    "Reasoning": "Good domain understanding, correctly referencing free ammonia (FA) inhibition, the specific challenge of N. europaea under high-strength/saline conditions, and the role of natural selection in AOB community shifts. The originality analysis goes beyond paraphrasing by identifying the specific lineage shift (N. marina/mobilis) as the key mechanistic finding and framing it as a challenge to the paradigm of strict operational control. Could have referenced prior work on halotolerant or saline-adapted nitrifiers more specifically."
  }</t>
  </si>
  <si>
    <t>{
  "Knowledge_Score": 5,
  "Originality_Score": 5,
  "Conciseness_Score": 5,
  "Total_Score": 15,
  "Reasoning": "Exceptional domain expertise: precisely identifies free ammonia inhibition and standard AOB (Nitrosomonas europaea) limitations in high-salinity pig slurry. The originality analysis moves beyond paraphrasing by highlighting the specific lineage shift to Nitrosomonas marina and Nitrosococcus mobilis and correlating it with mechanistic gains in SOUR and IC50, framing the work as an evolutionary-adaptation strategy that reduces dependency on strict operational control."
}</t>
  </si>
  <si>
    <t>{
    "Knowledge_Score": 5,
    "Originality_Score": 5,
    "Conciseness_Score": 5,
    "Total_Score": 15,
    "Reasoning": "The model excellently outlines the historical difficulty of partial nitritation under high salinity and free ammonia inhibition, specifying standard AOB strains. The originality correctly identifies the specific lineage shifts as the key finding and frames it as a challenge to strict operational control paradigms."
  }</t>
  </si>
  <si>
    <t>Historical Context Conventional nitrification-denitrification has long dominated nitrogen removal but suffers from high aeration energy and external carbon requirements. Since the 1990s, partial nitritation-anammox pathways emerged for high-strength streams, reducing oxygen demand significantly. However, application remains limited by temperature sensitivity and slow growth rates. Salinity poses a significant inhibition risk to nitrifiers and anammox bacteria, often requiring freshwater dilution. Fish processing wastewater presents challenges due to fluctuating saline loads and high organic nitrogen. Prior to this work, integrating SHARON-ANAMMOX for saline industrial effluents remained technically challenging due to microbial inhibition and process instability under varying salt concentrations.
Originality This work targets microbial inhibition limits in autotrophic nitrogen removal under saline conditions. While halotolerant anammox activity is documented, stable sequential operation under elevated salinity (12 gNaCl/L) for fish processing wastewater represents a notable operational extension. The novelty lies in achieving stoichiometric balance and high efficiency without freshwater dilution, addressing toxicity challenges posed by seafood industry effluents. It advances the field by defining higher salinity tolerance thresholds for coupled systems in industrial settings. However, as my knowledge cutoff precedes the 2026 publication date, I cannot verify if this specific dataset supersedes concurrent advancements. Technically, it challenges the paradigm that saline industrial wastewater requires heterotrophic denitrification, offering potential reductions in aeration and carbon costs if scalable.</t>
  </si>
  <si>
    <t xml:space="preserve">{ "File": "WST_Sharon-anammox", "Knowledge_Score": 5, "Originality_Score": 5, "Conciseness_Score": 5, "Total_Score": 15, "Reasoning": "The historical context correctly identifies the limitations of conventional nitrification-denitrification, the emergence of partial nitritation-anammox, and the specific inhibition risks of salinity and temperature, reflecting accurate domain knowledge. The originality insight pinpoints the operational extension of stable sequential SHARON-ANAMMOX at elevated salinity (12 gNaCl/L) without freshwater dilution, and frames it as challenging the heterotrophic denitrification paradigm, which is a clear, non-paraphrased novelty assessment. The response is dense and the brief knowledge-cutoff disclaimer does not detract from its conciseness." } </t>
  </si>
  <si>
    <t xml:space="preserve"> {
    "Knowledge_Score": 5,
    "Originality_Score": 5,
    "Conciseness_Score": 4,
    "Total_Score": 14,
    "Reasoning": "The model precisely identifies the salinity inhibition bottleneck and the conventional need for freshwater dilution, while accurately highlighting the novelty of achieving coupled autotrophic removal under 12 gNaCl/L. The knowledge cutoff caveat slightly reduces conciseness without adding analytical value."
  }</t>
  </si>
  <si>
    <t>{
    "Knowledge_Score": 5,
    "Originality_Score": 4,
    "Conciseness_Score": 4,
    "Total_Score": 13,
    "Reasoning": "Excellent historical contextualization, accurately tracing the evolution from conventional nitrification-denitrification to partial nitritation-anammox since the 1990s, and correctly identifying salinity inhibition and freshwater dilution requirements as key historical bottlenecks for fish processing wastewater. The originality analysis effectively challenges the heterotrophic denitrification paradigm for saline industrial wastewaters and identifies the specific contribution (12 gNaCl/L tolerance without dilution). The knowledge cutoff caveat is transparent. Slightly verbose compared to the other responses but substantively rich."
  }</t>
  </si>
  <si>
    <t>{
  "Knowledge_Score": 4,
  "Originality_Score": 4,
  "Conciseness_Score": 4,
  "Total_Score": 12,
  "Reasoning": "Solid contextualization of the shift from conventional nitrification-denitrification to autotrophic nitrogen removal, accurately noting salinity inhibition and freshwater dilution as common coping mechanisms. Correctly identifies the core novelty as stable coupled SHARON-ANAMMOX operation at 12 gNaCl/L without dilution. Deducted one point for conciseness due to the unnecessary meta-caveat about the knowledge cutoff; temperature sensitivity is also somewhat tangential to the paper's saline focus."
}</t>
  </si>
  <si>
    <t>{
    "Knowledge_Score": 5,
    "Originality_Score": 5,
    "Conciseness_Score": 4,
    "Total_Score": 14,
    "Reasoning": "The model shows deep knowledge of autotrophic nitrogen removal history and the specific challenges of saline effluents. The originality insight is excellent, highlighting the achievement of stoichiometric balance at 12 gNaCl/L without dilution, though a brief AI knowledge cutoff disclaimer slightly impacts absolute conciseness."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</si>
</sst>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4"/>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0" fillId="0" borderId="0" xfId="0" applyFont="1">
      <alignment vertical="center"/>
    </xf>
    <xf numFmtId="0" fontId="1" fillId="0" borderId="0" xfId="0" applyFont="1">
      <alignment vertical="center"/>
    </xf>
    <xf numFmtId="0" fontId="2" fillId="0" borderId="0" xfId="0" applyFont="1">
      <alignment vertical="center"/>
    </xf>
    <xf numFmtId="0" fontId="2" fillId="0" borderId="0" xfId="0" applyFont="1" applyAlignment="1">
      <alignment vertical="center" wrapText="1"/>
    </xf>
    <xf numFmtId="0" fontId="0" fillId="0" borderId="0" xfId="0"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hyperlink" Target="https://reviewer-feedback.springernature.com/feedback/41598/afe30f70-5982-11f1-9e77-e9031b902135/guidanc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tabSelected="1" workbookViewId="0">
      <pane ySplit="1" topLeftCell="A2" activePane="bottomLeft" state="frozen"/>
      <selection/>
      <selection pane="bottomLeft" activeCell="A1" sqref="A$1:A$1048576"/>
    </sheetView>
  </sheetViews>
  <sheetFormatPr defaultColWidth="9.02884615384615" defaultRowHeight="16.8"/>
  <cols>
    <col min="1" max="1" width="36.9134615384615" customWidth="1"/>
    <col min="2" max="2" width="44.3653846153846" customWidth="1"/>
    <col min="3" max="3" width="56.7307692307692" customWidth="1"/>
    <col min="4" max="4" width="28.1826923076923" style="1" customWidth="1"/>
    <col min="5" max="5" width="30.4519230769231" style="1" customWidth="1"/>
    <col min="6" max="6" width="21.3653846153846" style="1" customWidth="1"/>
    <col min="7" max="8" width="24.3653846153846" style="1" customWidth="1"/>
    <col min="14" max="14" width="12.8173076923077"/>
  </cols>
  <sheetData>
    <row r="1" ht="17" spans="1:14">
      <c r="A1" t="s">
        <v>0</v>
      </c>
      <c r="B1" t="s">
        <v>1</v>
      </c>
      <c r="C1" t="s">
        <v>2</v>
      </c>
      <c r="D1" s="1" t="s">
        <v>3</v>
      </c>
      <c r="E1" s="1" t="s">
        <v>4</v>
      </c>
      <c r="F1" s="1" t="s">
        <v>5</v>
      </c>
      <c r="G1" s="1" t="s">
        <v>6</v>
      </c>
      <c r="H1" s="1" t="s">
        <v>7</v>
      </c>
      <c r="N1" t="s">
        <v>8</v>
      </c>
    </row>
    <row r="2" ht="409.5" spans="1:14">
      <c r="A2" t="s">
        <v>9</v>
      </c>
      <c r="B2" t="s">
        <v>10</v>
      </c>
      <c r="C2" s="1" t="s">
        <v>11</v>
      </c>
      <c r="D2" s="1" t="s">
        <v>12</v>
      </c>
      <c r="E2" s="1" t="s">
        <v>13</v>
      </c>
      <c r="F2" s="1" t="s">
        <v>14</v>
      </c>
      <c r="G2" s="1" t="s">
        <v>15</v>
      </c>
      <c r="H2" s="1" t="s">
        <v>16</v>
      </c>
      <c r="I2">
        <v>15</v>
      </c>
      <c r="J2">
        <v>15</v>
      </c>
      <c r="K2">
        <v>10</v>
      </c>
      <c r="L2">
        <v>11</v>
      </c>
      <c r="M2">
        <v>15</v>
      </c>
      <c r="N2">
        <f>(SUM(I2:M2)-MAX(I2:M2)-MIN(I2:M2))/3</f>
        <v>13.6666666666667</v>
      </c>
    </row>
    <row r="3" ht="409.5" spans="1:14">
      <c r="A3" t="s">
        <v>17</v>
      </c>
      <c r="B3" t="s">
        <v>18</v>
      </c>
      <c r="C3" s="1" t="s">
        <v>19</v>
      </c>
      <c r="D3" s="1" t="s">
        <v>20</v>
      </c>
      <c r="E3" s="1" t="s">
        <v>21</v>
      </c>
      <c r="F3" s="1" t="s">
        <v>22</v>
      </c>
      <c r="G3" s="1" t="s">
        <v>23</v>
      </c>
      <c r="H3" s="1" t="s">
        <v>24</v>
      </c>
      <c r="I3">
        <v>14</v>
      </c>
      <c r="J3">
        <v>13</v>
      </c>
      <c r="K3">
        <v>11</v>
      </c>
      <c r="L3">
        <v>13</v>
      </c>
      <c r="M3">
        <v>13</v>
      </c>
      <c r="N3">
        <f t="shared" ref="N3:N34" si="0">(SUM(I3:M3)-MAX(I3:M3)-MIN(I3:M3))/3</f>
        <v>13</v>
      </c>
    </row>
    <row r="4" ht="409.5" spans="1:14">
      <c r="A4" t="s">
        <v>25</v>
      </c>
      <c r="B4" t="s">
        <v>26</v>
      </c>
      <c r="C4" s="1" t="s">
        <v>27</v>
      </c>
      <c r="D4" s="1" t="s">
        <v>28</v>
      </c>
      <c r="E4" s="1" t="s">
        <v>29</v>
      </c>
      <c r="F4" s="1" t="s">
        <v>30</v>
      </c>
      <c r="G4" s="1" t="s">
        <v>31</v>
      </c>
      <c r="H4" s="1" t="s">
        <v>32</v>
      </c>
      <c r="I4">
        <v>10</v>
      </c>
      <c r="J4">
        <v>13</v>
      </c>
      <c r="K4">
        <v>10</v>
      </c>
      <c r="L4">
        <v>10</v>
      </c>
      <c r="M4">
        <v>9</v>
      </c>
      <c r="N4">
        <f t="shared" si="0"/>
        <v>10</v>
      </c>
    </row>
    <row r="5" ht="409.5" spans="1:14">
      <c r="A5" t="s">
        <v>25</v>
      </c>
      <c r="B5" t="s">
        <v>33</v>
      </c>
      <c r="C5" s="1" t="s">
        <v>34</v>
      </c>
      <c r="D5" s="1" t="s">
        <v>35</v>
      </c>
      <c r="E5" s="1" t="s">
        <v>36</v>
      </c>
      <c r="F5" s="1" t="s">
        <v>37</v>
      </c>
      <c r="G5" s="1" t="s">
        <v>38</v>
      </c>
      <c r="H5" s="1" t="s">
        <v>39</v>
      </c>
      <c r="I5">
        <v>11</v>
      </c>
      <c r="J5">
        <v>12</v>
      </c>
      <c r="K5">
        <v>10</v>
      </c>
      <c r="L5">
        <v>11</v>
      </c>
      <c r="M5">
        <v>14</v>
      </c>
      <c r="N5">
        <f t="shared" si="0"/>
        <v>11.3333333333333</v>
      </c>
    </row>
    <row r="6" ht="409.5" spans="1:14">
      <c r="A6" t="s">
        <v>40</v>
      </c>
      <c r="B6" t="s">
        <v>41</v>
      </c>
      <c r="C6" s="1" t="s">
        <v>42</v>
      </c>
      <c r="D6" s="1" t="s">
        <v>43</v>
      </c>
      <c r="E6" s="1" t="s">
        <v>44</v>
      </c>
      <c r="F6" s="1" t="s">
        <v>45</v>
      </c>
      <c r="G6" s="1" t="s">
        <v>46</v>
      </c>
      <c r="H6" s="1" t="s">
        <v>47</v>
      </c>
      <c r="I6">
        <v>14</v>
      </c>
      <c r="J6">
        <v>15</v>
      </c>
      <c r="K6">
        <v>10</v>
      </c>
      <c r="L6">
        <v>13</v>
      </c>
      <c r="M6">
        <v>11</v>
      </c>
      <c r="N6">
        <f t="shared" si="0"/>
        <v>12.6666666666667</v>
      </c>
    </row>
    <row r="7" ht="409.5" spans="1:14">
      <c r="A7" t="s">
        <v>40</v>
      </c>
      <c r="B7" t="s">
        <v>48</v>
      </c>
      <c r="C7" s="1" t="s">
        <v>49</v>
      </c>
      <c r="D7" s="1" t="s">
        <v>50</v>
      </c>
      <c r="E7" s="1" t="s">
        <v>51</v>
      </c>
      <c r="F7" s="1" t="s">
        <v>52</v>
      </c>
      <c r="G7" s="1" t="s">
        <v>53</v>
      </c>
      <c r="H7" s="1" t="s">
        <v>54</v>
      </c>
      <c r="I7">
        <v>11</v>
      </c>
      <c r="J7">
        <v>14</v>
      </c>
      <c r="K7">
        <v>12</v>
      </c>
      <c r="L7">
        <v>10</v>
      </c>
      <c r="M7">
        <v>10</v>
      </c>
      <c r="N7">
        <f t="shared" si="0"/>
        <v>11</v>
      </c>
    </row>
    <row r="8" ht="409.5" spans="1:14">
      <c r="A8" t="s">
        <v>40</v>
      </c>
      <c r="B8" t="s">
        <v>55</v>
      </c>
      <c r="C8" s="1" t="s">
        <v>56</v>
      </c>
      <c r="D8" s="1" t="s">
        <v>57</v>
      </c>
      <c r="E8" s="1" t="s">
        <v>58</v>
      </c>
      <c r="F8" s="1" t="s">
        <v>59</v>
      </c>
      <c r="G8" s="1" t="s">
        <v>60</v>
      </c>
      <c r="H8" s="1" t="s">
        <v>61</v>
      </c>
      <c r="I8">
        <v>14</v>
      </c>
      <c r="J8">
        <v>15</v>
      </c>
      <c r="K8">
        <v>11</v>
      </c>
      <c r="L8">
        <v>12</v>
      </c>
      <c r="M8">
        <v>11</v>
      </c>
      <c r="N8">
        <f t="shared" si="0"/>
        <v>12.3333333333333</v>
      </c>
    </row>
    <row r="9" ht="409.5" spans="1:14">
      <c r="A9" t="s">
        <v>40</v>
      </c>
      <c r="B9" t="s">
        <v>62</v>
      </c>
      <c r="C9" s="1" t="s">
        <v>63</v>
      </c>
      <c r="D9" s="1" t="s">
        <v>64</v>
      </c>
      <c r="E9" s="1" t="s">
        <v>65</v>
      </c>
      <c r="F9" s="1" t="s">
        <v>66</v>
      </c>
      <c r="G9" s="1" t="s">
        <v>67</v>
      </c>
      <c r="H9" s="1" t="s">
        <v>68</v>
      </c>
      <c r="I9">
        <v>14</v>
      </c>
      <c r="J9">
        <v>14</v>
      </c>
      <c r="K9">
        <v>10</v>
      </c>
      <c r="L9">
        <v>14</v>
      </c>
      <c r="M9">
        <v>14</v>
      </c>
      <c r="N9">
        <f t="shared" si="0"/>
        <v>14</v>
      </c>
    </row>
    <row r="10" ht="409.5" spans="1:14">
      <c r="A10" t="s">
        <v>9</v>
      </c>
      <c r="B10" t="s">
        <v>69</v>
      </c>
      <c r="C10" s="1" t="s">
        <v>70</v>
      </c>
      <c r="D10" s="1" t="s">
        <v>71</v>
      </c>
      <c r="E10" s="1" t="s">
        <v>72</v>
      </c>
      <c r="F10" s="1" t="s">
        <v>73</v>
      </c>
      <c r="G10" s="1" t="s">
        <v>74</v>
      </c>
      <c r="H10" s="1" t="s">
        <v>75</v>
      </c>
      <c r="I10">
        <v>14</v>
      </c>
      <c r="J10">
        <v>11</v>
      </c>
      <c r="K10">
        <v>10</v>
      </c>
      <c r="L10">
        <v>10</v>
      </c>
      <c r="M10">
        <v>14</v>
      </c>
      <c r="N10">
        <f t="shared" si="0"/>
        <v>11.6666666666667</v>
      </c>
    </row>
    <row r="11" ht="409.5" spans="1:14">
      <c r="A11" t="s">
        <v>17</v>
      </c>
      <c r="B11" t="s">
        <v>76</v>
      </c>
      <c r="C11" s="1" t="s">
        <v>77</v>
      </c>
      <c r="D11" s="1" t="s">
        <v>78</v>
      </c>
      <c r="E11" s="1" t="s">
        <v>79</v>
      </c>
      <c r="F11" s="1" t="s">
        <v>80</v>
      </c>
      <c r="G11" s="1" t="s">
        <v>81</v>
      </c>
      <c r="H11" s="1" t="s">
        <v>82</v>
      </c>
      <c r="I11">
        <v>11</v>
      </c>
      <c r="J11">
        <v>14</v>
      </c>
      <c r="K11">
        <v>10</v>
      </c>
      <c r="L11">
        <v>12</v>
      </c>
      <c r="M11">
        <v>13</v>
      </c>
      <c r="N11">
        <f t="shared" si="0"/>
        <v>12</v>
      </c>
    </row>
    <row r="12" ht="409.5" spans="1:14">
      <c r="A12" t="s">
        <v>40</v>
      </c>
      <c r="B12" t="s">
        <v>83</v>
      </c>
      <c r="C12" s="1" t="s">
        <v>84</v>
      </c>
      <c r="D12" s="1" t="s">
        <v>85</v>
      </c>
      <c r="E12" s="1" t="s">
        <v>86</v>
      </c>
      <c r="F12" s="1" t="s">
        <v>87</v>
      </c>
      <c r="G12" s="1" t="s">
        <v>88</v>
      </c>
      <c r="H12" s="1" t="s">
        <v>89</v>
      </c>
      <c r="I12">
        <v>8</v>
      </c>
      <c r="J12">
        <v>8</v>
      </c>
      <c r="K12">
        <v>10</v>
      </c>
      <c r="L12">
        <v>10</v>
      </c>
      <c r="M12">
        <v>8</v>
      </c>
      <c r="N12">
        <f t="shared" si="0"/>
        <v>8.66666666666667</v>
      </c>
    </row>
    <row r="13" ht="409.5" spans="1:14">
      <c r="A13" t="s">
        <v>25</v>
      </c>
      <c r="B13" t="s">
        <v>90</v>
      </c>
      <c r="C13" s="1" t="s">
        <v>91</v>
      </c>
      <c r="D13" s="1" t="s">
        <v>92</v>
      </c>
      <c r="E13" s="1" t="s">
        <v>93</v>
      </c>
      <c r="F13" s="1" t="s">
        <v>94</v>
      </c>
      <c r="G13" s="1" t="s">
        <v>95</v>
      </c>
      <c r="H13" s="1" t="s">
        <v>96</v>
      </c>
      <c r="I13">
        <v>13</v>
      </c>
      <c r="J13">
        <v>10</v>
      </c>
      <c r="K13">
        <v>12</v>
      </c>
      <c r="L13">
        <v>12</v>
      </c>
      <c r="M13">
        <v>12</v>
      </c>
      <c r="N13">
        <f t="shared" si="0"/>
        <v>12</v>
      </c>
    </row>
    <row r="14" ht="409.5" spans="1:14">
      <c r="A14" t="s">
        <v>25</v>
      </c>
      <c r="B14" t="s">
        <v>97</v>
      </c>
      <c r="C14" s="1" t="s">
        <v>98</v>
      </c>
      <c r="D14" s="1" t="s">
        <v>99</v>
      </c>
      <c r="E14" s="1" t="s">
        <v>100</v>
      </c>
      <c r="F14" s="1" t="s">
        <v>101</v>
      </c>
      <c r="G14" s="1" t="s">
        <v>102</v>
      </c>
      <c r="H14" s="1" t="s">
        <v>103</v>
      </c>
      <c r="I14">
        <v>15</v>
      </c>
      <c r="J14">
        <v>11</v>
      </c>
      <c r="K14">
        <v>12</v>
      </c>
      <c r="L14">
        <v>15</v>
      </c>
      <c r="M14">
        <v>15</v>
      </c>
      <c r="N14">
        <f t="shared" si="0"/>
        <v>14</v>
      </c>
    </row>
    <row r="15" ht="409.5" spans="1:14">
      <c r="A15" t="s">
        <v>40</v>
      </c>
      <c r="B15" t="s">
        <v>104</v>
      </c>
      <c r="C15" s="1" t="s">
        <v>105</v>
      </c>
      <c r="D15" s="1" t="s">
        <v>106</v>
      </c>
      <c r="E15" s="1" t="s">
        <v>107</v>
      </c>
      <c r="F15" s="1" t="s">
        <v>108</v>
      </c>
      <c r="G15" s="1" t="s">
        <v>109</v>
      </c>
      <c r="H15" s="1" t="s">
        <v>110</v>
      </c>
      <c r="I15">
        <v>13</v>
      </c>
      <c r="J15">
        <v>10</v>
      </c>
      <c r="K15">
        <v>11</v>
      </c>
      <c r="L15">
        <v>11</v>
      </c>
      <c r="M15">
        <v>9</v>
      </c>
      <c r="N15">
        <f t="shared" si="0"/>
        <v>10.6666666666667</v>
      </c>
    </row>
    <row r="16" ht="409.5" spans="1:14">
      <c r="A16" t="s">
        <v>40</v>
      </c>
      <c r="B16" t="s">
        <v>111</v>
      </c>
      <c r="C16" s="1" t="s">
        <v>112</v>
      </c>
      <c r="D16" s="1" t="s">
        <v>113</v>
      </c>
      <c r="E16" s="1" t="s">
        <v>114</v>
      </c>
      <c r="F16" s="1" t="s">
        <v>115</v>
      </c>
      <c r="G16" s="1" t="s">
        <v>116</v>
      </c>
      <c r="H16" s="1" t="s">
        <v>117</v>
      </c>
      <c r="I16">
        <v>13</v>
      </c>
      <c r="J16">
        <v>10</v>
      </c>
      <c r="K16">
        <v>10</v>
      </c>
      <c r="L16">
        <v>10</v>
      </c>
      <c r="M16">
        <v>11</v>
      </c>
      <c r="N16">
        <f t="shared" si="0"/>
        <v>10.3333333333333</v>
      </c>
    </row>
    <row r="17" ht="409.5" spans="1:14">
      <c r="A17" t="s">
        <v>40</v>
      </c>
      <c r="B17" t="s">
        <v>118</v>
      </c>
      <c r="C17" s="1" t="s">
        <v>119</v>
      </c>
      <c r="D17" s="1" t="s">
        <v>120</v>
      </c>
      <c r="E17" s="1" t="s">
        <v>121</v>
      </c>
      <c r="F17" s="1" t="s">
        <v>122</v>
      </c>
      <c r="G17" s="1" t="s">
        <v>123</v>
      </c>
      <c r="H17" s="1" t="s">
        <v>124</v>
      </c>
      <c r="I17">
        <v>13</v>
      </c>
      <c r="J17">
        <v>14</v>
      </c>
      <c r="K17">
        <v>12</v>
      </c>
      <c r="L17">
        <v>15</v>
      </c>
      <c r="M17">
        <v>15</v>
      </c>
      <c r="N17">
        <f t="shared" si="0"/>
        <v>14</v>
      </c>
    </row>
    <row r="18" ht="409.5" spans="1:14">
      <c r="A18" t="s">
        <v>40</v>
      </c>
      <c r="B18" t="s">
        <v>125</v>
      </c>
      <c r="C18" s="1" t="s">
        <v>126</v>
      </c>
      <c r="D18" s="1" t="s">
        <v>127</v>
      </c>
      <c r="E18" s="1" t="s">
        <v>128</v>
      </c>
      <c r="F18" s="1" t="s">
        <v>129</v>
      </c>
      <c r="G18" s="1" t="s">
        <v>130</v>
      </c>
      <c r="H18" s="1" t="s">
        <v>131</v>
      </c>
      <c r="I18">
        <v>13</v>
      </c>
      <c r="J18">
        <v>13</v>
      </c>
      <c r="K18">
        <v>11</v>
      </c>
      <c r="L18">
        <v>10</v>
      </c>
      <c r="M18">
        <v>7</v>
      </c>
      <c r="N18">
        <f t="shared" si="0"/>
        <v>11.3333333333333</v>
      </c>
    </row>
    <row r="19" ht="409.5" spans="1:14">
      <c r="A19" t="s">
        <v>17</v>
      </c>
      <c r="B19" t="s">
        <v>132</v>
      </c>
      <c r="C19" s="1" t="s">
        <v>133</v>
      </c>
      <c r="D19" s="1" t="s">
        <v>134</v>
      </c>
      <c r="E19" s="1" t="s">
        <v>135</v>
      </c>
      <c r="F19" s="1" t="s">
        <v>136</v>
      </c>
      <c r="G19" s="1" t="s">
        <v>137</v>
      </c>
      <c r="H19" s="1" t="s">
        <v>138</v>
      </c>
      <c r="I19">
        <v>8</v>
      </c>
      <c r="J19">
        <v>8</v>
      </c>
      <c r="K19">
        <v>10</v>
      </c>
      <c r="L19">
        <v>8</v>
      </c>
      <c r="M19">
        <v>7</v>
      </c>
      <c r="N19">
        <f t="shared" si="0"/>
        <v>8</v>
      </c>
    </row>
    <row r="20" ht="387" spans="1:14">
      <c r="A20" t="s">
        <v>40</v>
      </c>
      <c r="B20" t="s">
        <v>139</v>
      </c>
      <c r="C20" s="1" t="s">
        <v>140</v>
      </c>
      <c r="D20" s="1" t="s">
        <v>141</v>
      </c>
      <c r="E20" s="1" t="s">
        <v>142</v>
      </c>
      <c r="F20" s="1" t="s">
        <v>143</v>
      </c>
      <c r="G20" s="1" t="s">
        <v>144</v>
      </c>
      <c r="H20" s="1" t="s">
        <v>145</v>
      </c>
      <c r="I20">
        <v>13</v>
      </c>
      <c r="J20">
        <v>14</v>
      </c>
      <c r="K20">
        <v>12</v>
      </c>
      <c r="L20">
        <v>15</v>
      </c>
      <c r="M20">
        <v>15</v>
      </c>
      <c r="N20">
        <f t="shared" si="0"/>
        <v>14</v>
      </c>
    </row>
    <row r="21" ht="409.5" spans="1:14">
      <c r="A21" t="s">
        <v>40</v>
      </c>
      <c r="B21" t="s">
        <v>146</v>
      </c>
      <c r="C21" s="1" t="s">
        <v>147</v>
      </c>
      <c r="D21" s="1" t="s">
        <v>148</v>
      </c>
      <c r="E21" s="1" t="s">
        <v>149</v>
      </c>
      <c r="F21" s="1" t="s">
        <v>150</v>
      </c>
      <c r="G21" s="1" t="s">
        <v>151</v>
      </c>
      <c r="H21" s="1" t="s">
        <v>152</v>
      </c>
      <c r="I21">
        <v>13</v>
      </c>
      <c r="J21">
        <v>11</v>
      </c>
      <c r="K21">
        <v>12</v>
      </c>
      <c r="L21">
        <v>11</v>
      </c>
      <c r="M21">
        <v>11</v>
      </c>
      <c r="N21">
        <f t="shared" si="0"/>
        <v>11.3333333333333</v>
      </c>
    </row>
    <row r="22" ht="409.5" spans="1:14">
      <c r="A22" t="s">
        <v>40</v>
      </c>
      <c r="B22" t="s">
        <v>153</v>
      </c>
      <c r="C22" s="1" t="s">
        <v>154</v>
      </c>
      <c r="D22" s="1" t="s">
        <v>155</v>
      </c>
      <c r="E22" s="1" t="s">
        <v>156</v>
      </c>
      <c r="F22" s="1" t="s">
        <v>157</v>
      </c>
      <c r="G22" s="1" t="s">
        <v>158</v>
      </c>
      <c r="H22" s="1" t="s">
        <v>159</v>
      </c>
      <c r="I22">
        <v>13</v>
      </c>
      <c r="J22">
        <v>14</v>
      </c>
      <c r="K22">
        <v>12</v>
      </c>
      <c r="L22">
        <v>13</v>
      </c>
      <c r="M22">
        <v>15</v>
      </c>
      <c r="N22">
        <f t="shared" si="0"/>
        <v>13.3333333333333</v>
      </c>
    </row>
    <row r="23" ht="409.5" spans="1:14">
      <c r="A23" t="s">
        <v>40</v>
      </c>
      <c r="B23" t="s">
        <v>160</v>
      </c>
      <c r="C23" s="1" t="s">
        <v>161</v>
      </c>
      <c r="D23" s="1" t="s">
        <v>162</v>
      </c>
      <c r="E23" s="1" t="s">
        <v>163</v>
      </c>
      <c r="F23" s="1" t="s">
        <v>164</v>
      </c>
      <c r="G23" s="1" t="s">
        <v>165</v>
      </c>
      <c r="H23" s="1" t="s">
        <v>166</v>
      </c>
      <c r="I23">
        <v>7</v>
      </c>
      <c r="J23">
        <v>4</v>
      </c>
      <c r="K23">
        <v>6</v>
      </c>
      <c r="L23">
        <v>6</v>
      </c>
      <c r="M23">
        <v>8</v>
      </c>
      <c r="N23">
        <f t="shared" si="0"/>
        <v>6.33333333333333</v>
      </c>
    </row>
    <row r="24" ht="404" spans="1:14">
      <c r="A24" t="s">
        <v>9</v>
      </c>
      <c r="B24" t="s">
        <v>167</v>
      </c>
      <c r="C24" s="1" t="s">
        <v>168</v>
      </c>
      <c r="D24" s="1" t="s">
        <v>169</v>
      </c>
      <c r="E24" s="1" t="s">
        <v>170</v>
      </c>
      <c r="F24" s="1" t="s">
        <v>171</v>
      </c>
      <c r="G24" s="1" t="s">
        <v>172</v>
      </c>
      <c r="H24" s="1" t="s">
        <v>173</v>
      </c>
      <c r="I24">
        <v>13</v>
      </c>
      <c r="J24">
        <v>13</v>
      </c>
      <c r="K24">
        <v>12</v>
      </c>
      <c r="L24">
        <v>13</v>
      </c>
      <c r="M24">
        <v>13</v>
      </c>
      <c r="N24">
        <f t="shared" si="0"/>
        <v>13</v>
      </c>
    </row>
    <row r="25" ht="409.5" spans="1:14">
      <c r="A25" t="s">
        <v>17</v>
      </c>
      <c r="B25" t="s">
        <v>174</v>
      </c>
      <c r="C25" s="1" t="s">
        <v>175</v>
      </c>
      <c r="D25" s="1" t="s">
        <v>176</v>
      </c>
      <c r="E25" s="1" t="s">
        <v>177</v>
      </c>
      <c r="F25" s="1" t="s">
        <v>178</v>
      </c>
      <c r="G25" s="1" t="s">
        <v>179</v>
      </c>
      <c r="H25" s="1" t="s">
        <v>180</v>
      </c>
      <c r="I25">
        <v>7</v>
      </c>
      <c r="J25">
        <v>4</v>
      </c>
      <c r="K25">
        <v>7</v>
      </c>
      <c r="L25">
        <v>7</v>
      </c>
      <c r="M25">
        <v>9</v>
      </c>
      <c r="N25">
        <f t="shared" si="0"/>
        <v>7</v>
      </c>
    </row>
    <row r="26" ht="370" spans="1:14">
      <c r="A26" t="s">
        <v>181</v>
      </c>
      <c r="B26" t="s">
        <v>182</v>
      </c>
      <c r="C26" s="1" t="s">
        <v>183</v>
      </c>
      <c r="D26" s="1" t="s">
        <v>184</v>
      </c>
      <c r="E26" s="1" t="s">
        <v>185</v>
      </c>
      <c r="F26" s="1" t="s">
        <v>186</v>
      </c>
      <c r="G26" s="1" t="s">
        <v>187</v>
      </c>
      <c r="H26" s="1" t="s">
        <v>188</v>
      </c>
      <c r="I26">
        <v>13</v>
      </c>
      <c r="J26">
        <v>14</v>
      </c>
      <c r="K26">
        <v>12</v>
      </c>
      <c r="L26">
        <v>13</v>
      </c>
      <c r="M26">
        <v>14</v>
      </c>
      <c r="N26">
        <f t="shared" si="0"/>
        <v>13.3333333333333</v>
      </c>
    </row>
    <row r="27" ht="409.5" spans="1:14">
      <c r="A27" t="s">
        <v>9</v>
      </c>
      <c r="B27" t="s">
        <v>189</v>
      </c>
      <c r="C27" s="1" t="s">
        <v>190</v>
      </c>
      <c r="D27" s="1" t="s">
        <v>191</v>
      </c>
      <c r="E27" s="1" t="s">
        <v>192</v>
      </c>
      <c r="F27" s="1" t="s">
        <v>193</v>
      </c>
      <c r="G27" s="1" t="s">
        <v>194</v>
      </c>
      <c r="H27" s="1" t="s">
        <v>195</v>
      </c>
      <c r="I27">
        <v>12</v>
      </c>
      <c r="J27">
        <v>14</v>
      </c>
      <c r="K27">
        <v>12</v>
      </c>
      <c r="L27">
        <v>13</v>
      </c>
      <c r="M27">
        <v>12</v>
      </c>
      <c r="N27">
        <f t="shared" si="0"/>
        <v>12.3333333333333</v>
      </c>
    </row>
    <row r="28" ht="404" spans="1:14">
      <c r="A28" t="s">
        <v>9</v>
      </c>
      <c r="B28" t="s">
        <v>196</v>
      </c>
      <c r="C28" s="1" t="s">
        <v>197</v>
      </c>
      <c r="D28" s="1" t="s">
        <v>198</v>
      </c>
      <c r="E28" s="1" t="s">
        <v>199</v>
      </c>
      <c r="F28" s="1" t="s">
        <v>200</v>
      </c>
      <c r="G28" s="1" t="s">
        <v>201</v>
      </c>
      <c r="H28" s="1" t="s">
        <v>202</v>
      </c>
      <c r="I28">
        <v>11</v>
      </c>
      <c r="J28">
        <v>12</v>
      </c>
      <c r="K28">
        <v>12</v>
      </c>
      <c r="L28">
        <v>14</v>
      </c>
      <c r="M28">
        <v>12</v>
      </c>
      <c r="N28">
        <f t="shared" si="0"/>
        <v>12</v>
      </c>
    </row>
    <row r="29" ht="404" spans="1:14">
      <c r="A29" t="s">
        <v>40</v>
      </c>
      <c r="B29" t="s">
        <v>203</v>
      </c>
      <c r="C29" s="1" t="s">
        <v>204</v>
      </c>
      <c r="D29" s="1" t="s">
        <v>205</v>
      </c>
      <c r="E29" s="1" t="s">
        <v>206</v>
      </c>
      <c r="F29" s="1" t="s">
        <v>207</v>
      </c>
      <c r="G29" s="1" t="s">
        <v>208</v>
      </c>
      <c r="H29" s="1" t="s">
        <v>209</v>
      </c>
      <c r="I29">
        <v>12</v>
      </c>
      <c r="J29">
        <v>14</v>
      </c>
      <c r="K29">
        <v>12</v>
      </c>
      <c r="L29">
        <v>15</v>
      </c>
      <c r="M29">
        <v>14</v>
      </c>
      <c r="N29">
        <f t="shared" si="0"/>
        <v>13.3333333333333</v>
      </c>
    </row>
    <row r="30" ht="387" spans="1:14">
      <c r="A30" t="s">
        <v>181</v>
      </c>
      <c r="B30" t="s">
        <v>210</v>
      </c>
      <c r="C30" s="1" t="s">
        <v>211</v>
      </c>
      <c r="D30" s="1" t="s">
        <v>212</v>
      </c>
      <c r="E30" s="1" t="s">
        <v>213</v>
      </c>
      <c r="F30" s="1" t="s">
        <v>214</v>
      </c>
      <c r="G30" s="1" t="s">
        <v>215</v>
      </c>
      <c r="H30" s="1" t="s">
        <v>216</v>
      </c>
      <c r="I30">
        <v>9</v>
      </c>
      <c r="J30">
        <v>13</v>
      </c>
      <c r="K30">
        <v>12</v>
      </c>
      <c r="L30">
        <v>13</v>
      </c>
      <c r="M30">
        <v>12</v>
      </c>
      <c r="N30">
        <f t="shared" si="0"/>
        <v>12.3333333333333</v>
      </c>
    </row>
    <row r="31" ht="409.5" spans="1:14">
      <c r="A31" t="s">
        <v>40</v>
      </c>
      <c r="B31" t="s">
        <v>217</v>
      </c>
      <c r="C31" s="1" t="s">
        <v>218</v>
      </c>
      <c r="D31" s="1" t="s">
        <v>219</v>
      </c>
      <c r="E31" s="1" t="s">
        <v>220</v>
      </c>
      <c r="F31" s="1" t="s">
        <v>221</v>
      </c>
      <c r="G31" s="1" t="s">
        <v>222</v>
      </c>
      <c r="H31" s="1" t="s">
        <v>223</v>
      </c>
      <c r="I31">
        <v>12</v>
      </c>
      <c r="J31">
        <v>13</v>
      </c>
      <c r="K31">
        <v>12</v>
      </c>
      <c r="L31">
        <v>13</v>
      </c>
      <c r="M31">
        <v>10</v>
      </c>
      <c r="N31">
        <f t="shared" si="0"/>
        <v>12.3333333333333</v>
      </c>
    </row>
    <row r="32" ht="409.5" spans="1:14">
      <c r="A32" t="s">
        <v>9</v>
      </c>
      <c r="B32" t="s">
        <v>224</v>
      </c>
      <c r="C32" s="1" t="s">
        <v>225</v>
      </c>
      <c r="D32" s="1" t="s">
        <v>226</v>
      </c>
      <c r="E32" s="1" t="s">
        <v>227</v>
      </c>
      <c r="F32" s="1" t="s">
        <v>228</v>
      </c>
      <c r="G32" s="1" t="s">
        <v>229</v>
      </c>
      <c r="H32" s="1" t="s">
        <v>230</v>
      </c>
      <c r="I32">
        <v>13</v>
      </c>
      <c r="J32">
        <v>12</v>
      </c>
      <c r="K32">
        <v>12</v>
      </c>
      <c r="L32">
        <v>15</v>
      </c>
      <c r="M32">
        <v>13</v>
      </c>
      <c r="N32">
        <f t="shared" si="0"/>
        <v>12.6666666666667</v>
      </c>
    </row>
    <row r="33" ht="409.5" spans="1:14">
      <c r="A33" t="s">
        <v>17</v>
      </c>
      <c r="B33" t="s">
        <v>231</v>
      </c>
      <c r="C33" s="1" t="s">
        <v>232</v>
      </c>
      <c r="D33" s="1" t="s">
        <v>233</v>
      </c>
      <c r="E33" s="1" t="s">
        <v>234</v>
      </c>
      <c r="F33" s="1" t="s">
        <v>235</v>
      </c>
      <c r="G33" s="1" t="s">
        <v>236</v>
      </c>
      <c r="H33" s="1" t="s">
        <v>237</v>
      </c>
      <c r="I33">
        <v>14</v>
      </c>
      <c r="J33">
        <v>11</v>
      </c>
      <c r="K33">
        <v>11</v>
      </c>
      <c r="L33">
        <v>11</v>
      </c>
      <c r="M33">
        <v>9</v>
      </c>
      <c r="N33">
        <f t="shared" si="0"/>
        <v>11</v>
      </c>
    </row>
    <row r="34" ht="409.5" spans="1:14">
      <c r="A34" t="s">
        <v>17</v>
      </c>
      <c r="B34" t="s">
        <v>238</v>
      </c>
      <c r="C34" s="1" t="s">
        <v>239</v>
      </c>
      <c r="D34" s="1" t="s">
        <v>240</v>
      </c>
      <c r="E34" s="1" t="s">
        <v>241</v>
      </c>
      <c r="F34" s="1" t="s">
        <v>242</v>
      </c>
      <c r="G34" s="1" t="s">
        <v>243</v>
      </c>
      <c r="H34" s="1" t="s">
        <v>244</v>
      </c>
      <c r="I34">
        <v>4</v>
      </c>
      <c r="J34">
        <v>6</v>
      </c>
      <c r="K34">
        <v>7</v>
      </c>
      <c r="L34">
        <v>8</v>
      </c>
      <c r="M34">
        <v>7</v>
      </c>
      <c r="N34">
        <f t="shared" si="0"/>
        <v>6.66666666666667</v>
      </c>
    </row>
    <row r="35" ht="409.5" spans="1:14">
      <c r="A35" t="s">
        <v>9</v>
      </c>
      <c r="B35" t="s">
        <v>245</v>
      </c>
      <c r="C35" s="1" t="s">
        <v>246</v>
      </c>
      <c r="D35" s="1" t="s">
        <v>247</v>
      </c>
      <c r="E35" s="1" t="s">
        <v>248</v>
      </c>
      <c r="F35" s="1" t="s">
        <v>249</v>
      </c>
      <c r="G35" s="1" t="s">
        <v>250</v>
      </c>
      <c r="H35" s="1" t="s">
        <v>251</v>
      </c>
      <c r="I35">
        <v>14</v>
      </c>
      <c r="J35">
        <v>11</v>
      </c>
      <c r="K35">
        <v>12</v>
      </c>
      <c r="L35">
        <v>13</v>
      </c>
      <c r="M35">
        <v>11</v>
      </c>
      <c r="N35">
        <f t="shared" ref="N35:N66" si="1">(SUM(I35:M35)-MAX(I35:M35)-MIN(I35:M35))/3</f>
        <v>12</v>
      </c>
    </row>
    <row r="36" ht="409.5" spans="1:14">
      <c r="A36" t="s">
        <v>9</v>
      </c>
      <c r="B36" t="s">
        <v>252</v>
      </c>
      <c r="C36" s="1" t="s">
        <v>253</v>
      </c>
      <c r="D36" s="1" t="s">
        <v>254</v>
      </c>
      <c r="E36" s="1" t="s">
        <v>255</v>
      </c>
      <c r="F36" s="1" t="s">
        <v>256</v>
      </c>
      <c r="G36" s="1" t="s">
        <v>257</v>
      </c>
      <c r="H36" s="1" t="s">
        <v>258</v>
      </c>
      <c r="I36">
        <v>14</v>
      </c>
      <c r="J36">
        <v>14</v>
      </c>
      <c r="K36">
        <v>12</v>
      </c>
      <c r="L36">
        <v>13</v>
      </c>
      <c r="M36">
        <v>12</v>
      </c>
      <c r="N36">
        <f t="shared" si="1"/>
        <v>13</v>
      </c>
    </row>
    <row r="37" ht="409.5" spans="1:14">
      <c r="A37" t="s">
        <v>259</v>
      </c>
      <c r="B37" t="s">
        <v>260</v>
      </c>
      <c r="C37" s="1" t="s">
        <v>261</v>
      </c>
      <c r="D37" s="1" t="s">
        <v>262</v>
      </c>
      <c r="E37" s="1" t="s">
        <v>263</v>
      </c>
      <c r="F37" s="1" t="s">
        <v>264</v>
      </c>
      <c r="G37" s="1" t="s">
        <v>265</v>
      </c>
      <c r="H37" s="1" t="s">
        <v>266</v>
      </c>
      <c r="I37">
        <v>10</v>
      </c>
      <c r="J37">
        <v>12</v>
      </c>
      <c r="K37">
        <v>12</v>
      </c>
      <c r="L37">
        <v>15</v>
      </c>
      <c r="M37">
        <v>12</v>
      </c>
      <c r="N37">
        <f t="shared" si="1"/>
        <v>12</v>
      </c>
    </row>
    <row r="38" ht="409.5" spans="1:14">
      <c r="A38" t="s">
        <v>17</v>
      </c>
      <c r="B38" t="s">
        <v>267</v>
      </c>
      <c r="C38" s="1" t="s">
        <v>268</v>
      </c>
      <c r="D38" s="1" t="s">
        <v>269</v>
      </c>
      <c r="E38" s="1" t="s">
        <v>270</v>
      </c>
      <c r="F38" s="1" t="s">
        <v>271</v>
      </c>
      <c r="G38" s="1" t="s">
        <v>272</v>
      </c>
      <c r="H38" s="1" t="s">
        <v>273</v>
      </c>
      <c r="I38">
        <v>13</v>
      </c>
      <c r="J38">
        <v>8</v>
      </c>
      <c r="K38">
        <v>11</v>
      </c>
      <c r="L38">
        <v>13</v>
      </c>
      <c r="M38">
        <v>11</v>
      </c>
      <c r="N38">
        <f t="shared" si="1"/>
        <v>11.6666666666667</v>
      </c>
    </row>
    <row r="39" ht="409.5" spans="1:14">
      <c r="A39" t="s">
        <v>259</v>
      </c>
      <c r="B39" t="s">
        <v>274</v>
      </c>
      <c r="C39" s="1" t="s">
        <v>275</v>
      </c>
      <c r="D39" s="1" t="s">
        <v>276</v>
      </c>
      <c r="E39" s="1" t="s">
        <v>277</v>
      </c>
      <c r="F39" s="1" t="s">
        <v>278</v>
      </c>
      <c r="G39" s="1" t="s">
        <v>279</v>
      </c>
      <c r="H39" s="1" t="s">
        <v>280</v>
      </c>
      <c r="I39">
        <v>11</v>
      </c>
      <c r="J39">
        <v>14</v>
      </c>
      <c r="K39">
        <v>12</v>
      </c>
      <c r="L39">
        <v>15</v>
      </c>
      <c r="M39">
        <v>12</v>
      </c>
      <c r="N39">
        <f t="shared" si="1"/>
        <v>12.6666666666667</v>
      </c>
    </row>
    <row r="40" ht="409.5" spans="1:14">
      <c r="A40" t="s">
        <v>259</v>
      </c>
      <c r="B40" t="s">
        <v>281</v>
      </c>
      <c r="C40" s="1" t="s">
        <v>282</v>
      </c>
      <c r="D40" s="1" t="s">
        <v>283</v>
      </c>
      <c r="E40" s="1" t="s">
        <v>284</v>
      </c>
      <c r="F40" s="1" t="s">
        <v>285</v>
      </c>
      <c r="G40" s="1" t="s">
        <v>286</v>
      </c>
      <c r="H40" s="1" t="s">
        <v>287</v>
      </c>
      <c r="I40">
        <v>12</v>
      </c>
      <c r="J40">
        <v>12</v>
      </c>
      <c r="K40">
        <v>12</v>
      </c>
      <c r="L40">
        <v>15</v>
      </c>
      <c r="M40">
        <v>14</v>
      </c>
      <c r="N40">
        <f t="shared" si="1"/>
        <v>12.6666666666667</v>
      </c>
    </row>
    <row r="41" ht="409.5" spans="1:14">
      <c r="A41" t="s">
        <v>9</v>
      </c>
      <c r="B41" t="s">
        <v>288</v>
      </c>
      <c r="C41" s="1" t="s">
        <v>289</v>
      </c>
      <c r="D41" s="1" t="s">
        <v>290</v>
      </c>
      <c r="E41" s="1" t="s">
        <v>291</v>
      </c>
      <c r="F41" s="1" t="s">
        <v>292</v>
      </c>
      <c r="G41" s="1" t="s">
        <v>293</v>
      </c>
      <c r="H41" s="1" t="s">
        <v>294</v>
      </c>
      <c r="I41">
        <v>12</v>
      </c>
      <c r="J41">
        <v>12</v>
      </c>
      <c r="K41">
        <v>11</v>
      </c>
      <c r="L41">
        <v>13</v>
      </c>
      <c r="M41">
        <v>13</v>
      </c>
      <c r="N41">
        <f t="shared" si="1"/>
        <v>12.3333333333333</v>
      </c>
    </row>
    <row r="42" ht="409.5" spans="1:14">
      <c r="A42" t="s">
        <v>17</v>
      </c>
      <c r="B42" t="s">
        <v>295</v>
      </c>
      <c r="C42" s="1" t="s">
        <v>296</v>
      </c>
      <c r="D42" s="1" t="s">
        <v>297</v>
      </c>
      <c r="E42" s="1" t="s">
        <v>298</v>
      </c>
      <c r="F42" s="1" t="s">
        <v>299</v>
      </c>
      <c r="G42" s="1" t="s">
        <v>300</v>
      </c>
      <c r="H42" s="1" t="s">
        <v>301</v>
      </c>
      <c r="I42">
        <v>12</v>
      </c>
      <c r="J42">
        <v>15</v>
      </c>
      <c r="K42">
        <v>11</v>
      </c>
      <c r="L42">
        <v>13</v>
      </c>
      <c r="M42">
        <v>13</v>
      </c>
      <c r="N42">
        <f t="shared" si="1"/>
        <v>12.6666666666667</v>
      </c>
    </row>
    <row r="43" ht="409.5" spans="1:14">
      <c r="A43" t="s">
        <v>9</v>
      </c>
      <c r="B43" t="s">
        <v>302</v>
      </c>
      <c r="C43" s="1" t="s">
        <v>303</v>
      </c>
      <c r="D43" s="1" t="s">
        <v>304</v>
      </c>
      <c r="E43" s="1" t="s">
        <v>305</v>
      </c>
      <c r="F43" s="1" t="s">
        <v>306</v>
      </c>
      <c r="G43" s="1" t="s">
        <v>307</v>
      </c>
      <c r="H43" s="1" t="s">
        <v>308</v>
      </c>
      <c r="I43">
        <v>11</v>
      </c>
      <c r="J43">
        <v>12</v>
      </c>
      <c r="K43">
        <v>10</v>
      </c>
      <c r="L43">
        <v>13</v>
      </c>
      <c r="M43">
        <v>11</v>
      </c>
      <c r="N43">
        <f t="shared" si="1"/>
        <v>11.3333333333333</v>
      </c>
    </row>
    <row r="44" ht="409.5" spans="1:14">
      <c r="A44" t="s">
        <v>259</v>
      </c>
      <c r="B44" t="s">
        <v>309</v>
      </c>
      <c r="C44" s="1" t="s">
        <v>310</v>
      </c>
      <c r="D44" s="1" t="s">
        <v>311</v>
      </c>
      <c r="E44" s="1" t="s">
        <v>312</v>
      </c>
      <c r="F44" s="1" t="s">
        <v>313</v>
      </c>
      <c r="G44" s="1" t="s">
        <v>314</v>
      </c>
      <c r="H44" s="1" t="s">
        <v>315</v>
      </c>
      <c r="I44">
        <v>12</v>
      </c>
      <c r="J44">
        <v>13</v>
      </c>
      <c r="K44">
        <v>10</v>
      </c>
      <c r="L44">
        <v>11</v>
      </c>
      <c r="M44">
        <v>11</v>
      </c>
      <c r="N44">
        <f t="shared" si="1"/>
        <v>11.3333333333333</v>
      </c>
    </row>
    <row r="45" ht="409.5" spans="1:14">
      <c r="A45" t="s">
        <v>9</v>
      </c>
      <c r="B45" t="s">
        <v>316</v>
      </c>
      <c r="C45" s="1" t="s">
        <v>317</v>
      </c>
      <c r="D45" s="1" t="s">
        <v>318</v>
      </c>
      <c r="E45" s="1" t="s">
        <v>319</v>
      </c>
      <c r="F45" s="1" t="s">
        <v>320</v>
      </c>
      <c r="G45" s="1" t="s">
        <v>321</v>
      </c>
      <c r="H45" s="1" t="s">
        <v>322</v>
      </c>
      <c r="I45">
        <v>12</v>
      </c>
      <c r="J45">
        <v>12</v>
      </c>
      <c r="K45">
        <v>11</v>
      </c>
      <c r="L45">
        <v>13</v>
      </c>
      <c r="M45">
        <v>13</v>
      </c>
      <c r="N45">
        <f t="shared" si="1"/>
        <v>12.3333333333333</v>
      </c>
    </row>
    <row r="46" ht="409.5" spans="1:14">
      <c r="A46" t="s">
        <v>9</v>
      </c>
      <c r="B46" t="s">
        <v>323</v>
      </c>
      <c r="C46" s="1" t="s">
        <v>324</v>
      </c>
      <c r="D46" s="1" t="s">
        <v>325</v>
      </c>
      <c r="E46" s="1" t="s">
        <v>326</v>
      </c>
      <c r="F46" s="1" t="s">
        <v>327</v>
      </c>
      <c r="G46" s="1" t="s">
        <v>328</v>
      </c>
      <c r="H46" s="1" t="s">
        <v>329</v>
      </c>
      <c r="I46">
        <v>13</v>
      </c>
      <c r="J46">
        <v>15</v>
      </c>
      <c r="K46">
        <v>12</v>
      </c>
      <c r="L46">
        <v>13</v>
      </c>
      <c r="M46">
        <v>13</v>
      </c>
      <c r="N46">
        <f t="shared" si="1"/>
        <v>13</v>
      </c>
    </row>
    <row r="47" ht="409.5" spans="1:14">
      <c r="A47" t="s">
        <v>40</v>
      </c>
      <c r="B47" t="s">
        <v>330</v>
      </c>
      <c r="C47" s="1" t="s">
        <v>331</v>
      </c>
      <c r="D47" s="1" t="s">
        <v>332</v>
      </c>
      <c r="E47" s="1" t="s">
        <v>333</v>
      </c>
      <c r="F47" s="1" t="s">
        <v>334</v>
      </c>
      <c r="G47" s="1" t="s">
        <v>335</v>
      </c>
      <c r="H47" s="1" t="s">
        <v>336</v>
      </c>
      <c r="I47">
        <v>3</v>
      </c>
      <c r="J47">
        <v>7</v>
      </c>
      <c r="K47">
        <v>6</v>
      </c>
      <c r="L47">
        <v>9</v>
      </c>
      <c r="M47">
        <v>6</v>
      </c>
      <c r="N47">
        <f t="shared" si="1"/>
        <v>6.33333333333333</v>
      </c>
    </row>
    <row r="48" ht="409.5" spans="1:14">
      <c r="A48" t="s">
        <v>17</v>
      </c>
      <c r="B48" t="s">
        <v>337</v>
      </c>
      <c r="C48" s="1" t="s">
        <v>338</v>
      </c>
      <c r="D48" s="1" t="s">
        <v>339</v>
      </c>
      <c r="E48" s="1" t="s">
        <v>340</v>
      </c>
      <c r="F48" s="1" t="s">
        <v>341</v>
      </c>
      <c r="G48" s="1" t="s">
        <v>342</v>
      </c>
      <c r="H48" s="1" t="s">
        <v>343</v>
      </c>
      <c r="I48">
        <v>11</v>
      </c>
      <c r="J48">
        <v>13</v>
      </c>
      <c r="K48">
        <v>11</v>
      </c>
      <c r="L48">
        <v>15</v>
      </c>
      <c r="M48">
        <v>13</v>
      </c>
      <c r="N48">
        <f t="shared" si="1"/>
        <v>12.3333333333333</v>
      </c>
    </row>
    <row r="49" ht="409.5" spans="1:14">
      <c r="A49" t="s">
        <v>9</v>
      </c>
      <c r="B49" t="s">
        <v>344</v>
      </c>
      <c r="C49" s="1" t="s">
        <v>345</v>
      </c>
      <c r="D49" s="1" t="s">
        <v>346</v>
      </c>
      <c r="E49" s="1" t="s">
        <v>347</v>
      </c>
      <c r="F49" s="1" t="s">
        <v>348</v>
      </c>
      <c r="G49" s="1" t="s">
        <v>349</v>
      </c>
      <c r="H49" s="1" t="s">
        <v>350</v>
      </c>
      <c r="I49">
        <v>11</v>
      </c>
      <c r="J49">
        <v>12</v>
      </c>
      <c r="K49">
        <v>11</v>
      </c>
      <c r="L49">
        <v>13</v>
      </c>
      <c r="M49">
        <v>10</v>
      </c>
      <c r="N49">
        <f t="shared" si="1"/>
        <v>11.3333333333333</v>
      </c>
    </row>
    <row r="50" ht="409.5" spans="1:14">
      <c r="A50" t="s">
        <v>25</v>
      </c>
      <c r="B50" t="s">
        <v>351</v>
      </c>
      <c r="C50" s="1" t="s">
        <v>352</v>
      </c>
      <c r="D50" s="1" t="s">
        <v>353</v>
      </c>
      <c r="E50" s="1" t="s">
        <v>354</v>
      </c>
      <c r="F50" s="1" t="s">
        <v>355</v>
      </c>
      <c r="G50" s="1" t="s">
        <v>356</v>
      </c>
      <c r="H50" s="1" t="s">
        <v>357</v>
      </c>
      <c r="I50">
        <v>14</v>
      </c>
      <c r="J50">
        <v>12</v>
      </c>
      <c r="K50">
        <v>10</v>
      </c>
      <c r="L50">
        <v>13</v>
      </c>
      <c r="M50">
        <v>13</v>
      </c>
      <c r="N50">
        <f t="shared" si="1"/>
        <v>12.6666666666667</v>
      </c>
    </row>
    <row r="51" ht="409.5" spans="1:14">
      <c r="A51" t="s">
        <v>25</v>
      </c>
      <c r="B51" t="s">
        <v>358</v>
      </c>
      <c r="C51" s="1" t="s">
        <v>359</v>
      </c>
      <c r="D51" s="1" t="s">
        <v>360</v>
      </c>
      <c r="E51" s="1" t="s">
        <v>361</v>
      </c>
      <c r="F51" s="1" t="s">
        <v>362</v>
      </c>
      <c r="G51" s="1" t="s">
        <v>363</v>
      </c>
      <c r="H51" s="1" t="s">
        <v>364</v>
      </c>
      <c r="I51">
        <v>14</v>
      </c>
      <c r="J51">
        <v>12</v>
      </c>
      <c r="K51">
        <v>12</v>
      </c>
      <c r="L51">
        <v>14</v>
      </c>
      <c r="M51">
        <v>12</v>
      </c>
      <c r="N51">
        <f t="shared" si="1"/>
        <v>12.6666666666667</v>
      </c>
    </row>
    <row r="52" s="3" customFormat="1" ht="409.5" spans="1:14">
      <c r="A52" t="s">
        <v>17</v>
      </c>
      <c r="B52" s="4" t="s">
        <v>365</v>
      </c>
      <c r="C52" s="5" t="s">
        <v>366</v>
      </c>
      <c r="D52" s="5" t="s">
        <v>367</v>
      </c>
      <c r="E52" s="5" t="s">
        <v>368</v>
      </c>
      <c r="F52" s="5" t="s">
        <v>369</v>
      </c>
      <c r="G52" s="5" t="s">
        <v>370</v>
      </c>
      <c r="H52" s="1" t="s">
        <v>371</v>
      </c>
      <c r="I52" s="4">
        <v>10</v>
      </c>
      <c r="J52" s="4">
        <v>13</v>
      </c>
      <c r="K52" s="4">
        <v>12</v>
      </c>
      <c r="L52" s="4">
        <v>11</v>
      </c>
      <c r="M52">
        <v>13</v>
      </c>
      <c r="N52">
        <f t="shared" si="1"/>
        <v>12</v>
      </c>
    </row>
    <row r="53" ht="409.5" spans="1:14">
      <c r="A53" t="s">
        <v>25</v>
      </c>
      <c r="B53" t="s">
        <v>372</v>
      </c>
      <c r="C53" s="1" t="s">
        <v>373</v>
      </c>
      <c r="D53" s="1" t="s">
        <v>374</v>
      </c>
      <c r="E53" s="1" t="s">
        <v>375</v>
      </c>
      <c r="F53" s="1" t="s">
        <v>376</v>
      </c>
      <c r="G53" s="1" t="s">
        <v>377</v>
      </c>
      <c r="H53" s="1" t="s">
        <v>378</v>
      </c>
      <c r="I53">
        <v>14</v>
      </c>
      <c r="J53">
        <v>15</v>
      </c>
      <c r="K53">
        <v>10</v>
      </c>
      <c r="L53">
        <v>13</v>
      </c>
      <c r="M53">
        <v>9</v>
      </c>
      <c r="N53">
        <f t="shared" si="1"/>
        <v>12.3333333333333</v>
      </c>
    </row>
    <row r="54" ht="409.5" spans="1:14">
      <c r="A54" t="s">
        <v>25</v>
      </c>
      <c r="B54" t="s">
        <v>379</v>
      </c>
      <c r="C54" s="1" t="s">
        <v>380</v>
      </c>
      <c r="D54" s="1" t="s">
        <v>381</v>
      </c>
      <c r="E54" s="1" t="s">
        <v>382</v>
      </c>
      <c r="F54" s="1" t="s">
        <v>383</v>
      </c>
      <c r="G54" s="1" t="s">
        <v>384</v>
      </c>
      <c r="H54" s="1" t="s">
        <v>385</v>
      </c>
      <c r="I54">
        <v>14</v>
      </c>
      <c r="J54">
        <v>15</v>
      </c>
      <c r="K54">
        <v>9</v>
      </c>
      <c r="L54">
        <v>13</v>
      </c>
      <c r="M54">
        <v>7</v>
      </c>
      <c r="N54">
        <f t="shared" si="1"/>
        <v>12</v>
      </c>
    </row>
    <row r="55" ht="409.5" spans="1:14">
      <c r="A55" t="s">
        <v>17</v>
      </c>
      <c r="B55" t="s">
        <v>386</v>
      </c>
      <c r="C55" s="1" t="s">
        <v>387</v>
      </c>
      <c r="D55" s="1" t="s">
        <v>388</v>
      </c>
      <c r="E55" s="1" t="s">
        <v>389</v>
      </c>
      <c r="F55" s="1" t="s">
        <v>390</v>
      </c>
      <c r="G55" s="1" t="s">
        <v>391</v>
      </c>
      <c r="H55" s="1" t="s">
        <v>392</v>
      </c>
      <c r="I55">
        <v>14</v>
      </c>
      <c r="J55">
        <v>13</v>
      </c>
      <c r="K55">
        <v>9</v>
      </c>
      <c r="L55">
        <v>15</v>
      </c>
      <c r="M55">
        <v>7</v>
      </c>
      <c r="N55">
        <f t="shared" si="1"/>
        <v>12</v>
      </c>
    </row>
    <row r="56" ht="409.5" spans="1:14">
      <c r="A56" t="s">
        <v>259</v>
      </c>
      <c r="B56" t="s">
        <v>393</v>
      </c>
      <c r="C56" s="1" t="s">
        <v>394</v>
      </c>
      <c r="D56" s="1" t="s">
        <v>395</v>
      </c>
      <c r="E56" s="1" t="s">
        <v>396</v>
      </c>
      <c r="F56" s="1" t="s">
        <v>397</v>
      </c>
      <c r="G56" s="1" t="s">
        <v>398</v>
      </c>
      <c r="H56" s="1" t="s">
        <v>399</v>
      </c>
      <c r="I56">
        <v>11</v>
      </c>
      <c r="J56">
        <v>11</v>
      </c>
      <c r="K56">
        <v>8</v>
      </c>
      <c r="L56">
        <v>11</v>
      </c>
      <c r="M56">
        <v>9</v>
      </c>
      <c r="N56">
        <f t="shared" si="1"/>
        <v>10.3333333333333</v>
      </c>
    </row>
    <row r="57" ht="409.5" spans="1:14">
      <c r="A57" t="s">
        <v>17</v>
      </c>
      <c r="B57" t="s">
        <v>400</v>
      </c>
      <c r="C57" s="1" t="s">
        <v>401</v>
      </c>
      <c r="D57" s="1" t="s">
        <v>402</v>
      </c>
      <c r="E57" s="1" t="s">
        <v>403</v>
      </c>
      <c r="F57" s="1" t="s">
        <v>404</v>
      </c>
      <c r="G57" s="1" t="s">
        <v>405</v>
      </c>
      <c r="H57" s="1" t="s">
        <v>406</v>
      </c>
      <c r="I57">
        <v>9</v>
      </c>
      <c r="J57">
        <v>11</v>
      </c>
      <c r="K57">
        <v>8</v>
      </c>
      <c r="L57">
        <v>10</v>
      </c>
      <c r="M57">
        <v>6</v>
      </c>
      <c r="N57">
        <f t="shared" si="1"/>
        <v>9</v>
      </c>
    </row>
    <row r="58" ht="409.5" spans="1:14">
      <c r="A58" t="s">
        <v>17</v>
      </c>
      <c r="B58" t="s">
        <v>407</v>
      </c>
      <c r="C58" s="1" t="s">
        <v>408</v>
      </c>
      <c r="D58" s="1" t="s">
        <v>409</v>
      </c>
      <c r="E58" s="1" t="s">
        <v>410</v>
      </c>
      <c r="F58" s="1" t="s">
        <v>411</v>
      </c>
      <c r="G58" s="1" t="s">
        <v>412</v>
      </c>
      <c r="H58" s="1" t="s">
        <v>413</v>
      </c>
      <c r="I58">
        <v>14</v>
      </c>
      <c r="J58">
        <v>15</v>
      </c>
      <c r="K58">
        <v>11</v>
      </c>
      <c r="L58">
        <v>15</v>
      </c>
      <c r="M58">
        <v>14</v>
      </c>
      <c r="N58">
        <f t="shared" si="1"/>
        <v>14.3333333333333</v>
      </c>
    </row>
    <row r="59" ht="409.5" spans="1:14">
      <c r="A59" t="s">
        <v>9</v>
      </c>
      <c r="B59" t="s">
        <v>414</v>
      </c>
      <c r="C59" s="1" t="s">
        <v>415</v>
      </c>
      <c r="D59" s="1" t="s">
        <v>416</v>
      </c>
      <c r="E59" s="1" t="s">
        <v>417</v>
      </c>
      <c r="F59" s="1" t="s">
        <v>418</v>
      </c>
      <c r="G59" s="1" t="s">
        <v>419</v>
      </c>
      <c r="H59" s="1" t="s">
        <v>420</v>
      </c>
      <c r="I59">
        <v>14</v>
      </c>
      <c r="J59">
        <v>15</v>
      </c>
      <c r="K59">
        <v>10</v>
      </c>
      <c r="L59">
        <v>13</v>
      </c>
      <c r="M59">
        <v>13</v>
      </c>
      <c r="N59">
        <f t="shared" si="1"/>
        <v>13.3333333333333</v>
      </c>
    </row>
    <row r="60" ht="409.5" spans="1:14">
      <c r="A60" t="s">
        <v>17</v>
      </c>
      <c r="B60" t="s">
        <v>421</v>
      </c>
      <c r="C60" s="1" t="s">
        <v>422</v>
      </c>
      <c r="D60" s="1" t="s">
        <v>423</v>
      </c>
      <c r="E60" s="1" t="s">
        <v>424</v>
      </c>
      <c r="F60" s="1" t="s">
        <v>425</v>
      </c>
      <c r="G60" s="1" t="s">
        <v>426</v>
      </c>
      <c r="H60" s="1" t="s">
        <v>427</v>
      </c>
      <c r="I60">
        <v>14</v>
      </c>
      <c r="J60">
        <v>15</v>
      </c>
      <c r="K60">
        <v>10</v>
      </c>
      <c r="L60">
        <v>14</v>
      </c>
      <c r="M60">
        <v>13</v>
      </c>
      <c r="N60">
        <f t="shared" si="1"/>
        <v>13.6666666666667</v>
      </c>
    </row>
    <row r="61" ht="409.5" spans="1:14">
      <c r="A61" t="s">
        <v>9</v>
      </c>
      <c r="B61" t="s">
        <v>428</v>
      </c>
      <c r="C61" s="1" t="s">
        <v>429</v>
      </c>
      <c r="D61" s="1" t="s">
        <v>430</v>
      </c>
      <c r="E61" s="1" t="s">
        <v>431</v>
      </c>
      <c r="F61" s="1" t="s">
        <v>432</v>
      </c>
      <c r="G61" s="1" t="s">
        <v>433</v>
      </c>
      <c r="H61" s="1" t="s">
        <v>434</v>
      </c>
      <c r="I61">
        <v>14</v>
      </c>
      <c r="J61">
        <v>15</v>
      </c>
      <c r="K61">
        <v>10</v>
      </c>
      <c r="L61">
        <v>12</v>
      </c>
      <c r="M61">
        <v>11</v>
      </c>
      <c r="N61">
        <f t="shared" si="1"/>
        <v>12.3333333333333</v>
      </c>
    </row>
    <row r="62" ht="409.5" spans="1:14">
      <c r="A62" t="s">
        <v>25</v>
      </c>
      <c r="B62" t="s">
        <v>435</v>
      </c>
      <c r="C62" s="1" t="s">
        <v>436</v>
      </c>
      <c r="D62" s="1" t="s">
        <v>437</v>
      </c>
      <c r="E62" s="1" t="s">
        <v>438</v>
      </c>
      <c r="F62" s="1" t="s">
        <v>439</v>
      </c>
      <c r="G62" s="1" t="s">
        <v>440</v>
      </c>
      <c r="H62" s="1" t="s">
        <v>441</v>
      </c>
      <c r="I62">
        <v>8</v>
      </c>
      <c r="J62">
        <v>13</v>
      </c>
      <c r="K62">
        <v>10</v>
      </c>
      <c r="L62">
        <v>10</v>
      </c>
      <c r="M62">
        <v>8</v>
      </c>
      <c r="N62">
        <f t="shared" si="1"/>
        <v>9.33333333333333</v>
      </c>
    </row>
    <row r="63" ht="409.5" spans="1:14">
      <c r="A63" t="s">
        <v>17</v>
      </c>
      <c r="B63" t="s">
        <v>442</v>
      </c>
      <c r="C63" s="1" t="s">
        <v>443</v>
      </c>
      <c r="D63" s="1" t="s">
        <v>444</v>
      </c>
      <c r="E63" s="1" t="s">
        <v>445</v>
      </c>
      <c r="F63" s="1" t="s">
        <v>446</v>
      </c>
      <c r="G63" s="1" t="s">
        <v>447</v>
      </c>
      <c r="H63" s="1" t="s">
        <v>448</v>
      </c>
      <c r="I63">
        <v>10</v>
      </c>
      <c r="J63">
        <v>10</v>
      </c>
      <c r="K63">
        <v>10</v>
      </c>
      <c r="L63">
        <v>12</v>
      </c>
      <c r="M63">
        <v>7</v>
      </c>
      <c r="N63">
        <f t="shared" si="1"/>
        <v>10</v>
      </c>
    </row>
    <row r="64" ht="409.5" spans="1:14">
      <c r="A64" t="s">
        <v>9</v>
      </c>
      <c r="B64" t="s">
        <v>449</v>
      </c>
      <c r="C64" s="1" t="s">
        <v>450</v>
      </c>
      <c r="D64" s="1" t="s">
        <v>451</v>
      </c>
      <c r="E64" s="1" t="s">
        <v>452</v>
      </c>
      <c r="F64" s="1" t="s">
        <v>453</v>
      </c>
      <c r="G64" s="1" t="s">
        <v>454</v>
      </c>
      <c r="H64" s="1" t="s">
        <v>455</v>
      </c>
      <c r="I64">
        <v>14</v>
      </c>
      <c r="J64">
        <v>12</v>
      </c>
      <c r="K64">
        <v>10</v>
      </c>
      <c r="L64">
        <v>14</v>
      </c>
      <c r="M64">
        <v>11</v>
      </c>
      <c r="N64">
        <f t="shared" si="1"/>
        <v>12.3333333333333</v>
      </c>
    </row>
    <row r="65" ht="409.5" spans="1:14">
      <c r="A65" t="s">
        <v>40</v>
      </c>
      <c r="B65" t="s">
        <v>456</v>
      </c>
      <c r="C65" s="1" t="s">
        <v>457</v>
      </c>
      <c r="D65" s="1" t="s">
        <v>458</v>
      </c>
      <c r="E65" s="1" t="s">
        <v>459</v>
      </c>
      <c r="F65" s="1" t="s">
        <v>460</v>
      </c>
      <c r="G65" s="1" t="s">
        <v>461</v>
      </c>
      <c r="H65" s="1" t="s">
        <v>462</v>
      </c>
      <c r="I65">
        <v>9</v>
      </c>
      <c r="J65">
        <v>8</v>
      </c>
      <c r="K65">
        <v>8</v>
      </c>
      <c r="L65">
        <v>10</v>
      </c>
      <c r="M65">
        <v>8</v>
      </c>
      <c r="N65">
        <f t="shared" si="1"/>
        <v>8.33333333333333</v>
      </c>
    </row>
    <row r="66" ht="409.5" spans="1:14">
      <c r="A66" t="s">
        <v>40</v>
      </c>
      <c r="B66" t="s">
        <v>463</v>
      </c>
      <c r="C66" s="1" t="s">
        <v>464</v>
      </c>
      <c r="D66" s="1" t="s">
        <v>465</v>
      </c>
      <c r="E66" s="1" t="s">
        <v>466</v>
      </c>
      <c r="F66" s="1" t="s">
        <v>467</v>
      </c>
      <c r="G66" s="1" t="s">
        <v>468</v>
      </c>
      <c r="H66" s="1" t="s">
        <v>469</v>
      </c>
      <c r="I66">
        <v>9</v>
      </c>
      <c r="J66">
        <v>12</v>
      </c>
      <c r="K66">
        <v>11</v>
      </c>
      <c r="L66">
        <v>13</v>
      </c>
      <c r="M66">
        <v>9</v>
      </c>
      <c r="N66">
        <f t="shared" si="1"/>
        <v>10.6666666666667</v>
      </c>
    </row>
    <row r="67" ht="409.5" spans="1:14">
      <c r="A67" t="s">
        <v>40</v>
      </c>
      <c r="B67" t="s">
        <v>470</v>
      </c>
      <c r="C67" s="1" t="s">
        <v>471</v>
      </c>
      <c r="D67" s="1" t="s">
        <v>472</v>
      </c>
      <c r="E67" s="1" t="s">
        <v>473</v>
      </c>
      <c r="F67" s="1" t="s">
        <v>474</v>
      </c>
      <c r="G67" s="1" t="s">
        <v>475</v>
      </c>
      <c r="H67" s="1" t="s">
        <v>476</v>
      </c>
      <c r="I67">
        <v>14</v>
      </c>
      <c r="J67">
        <v>14</v>
      </c>
      <c r="K67">
        <v>11</v>
      </c>
      <c r="L67">
        <v>15</v>
      </c>
      <c r="M67">
        <v>11</v>
      </c>
      <c r="N67">
        <f t="shared" ref="N67:N101" si="2">(SUM(I67:M67)-MAX(I67:M67)-MIN(I67:M67))/3</f>
        <v>13</v>
      </c>
    </row>
    <row r="68" ht="409.5" spans="1:14">
      <c r="A68" t="s">
        <v>9</v>
      </c>
      <c r="B68" t="s">
        <v>477</v>
      </c>
      <c r="C68" s="1" t="s">
        <v>478</v>
      </c>
      <c r="D68" s="1" t="s">
        <v>479</v>
      </c>
      <c r="E68" s="1" t="s">
        <v>480</v>
      </c>
      <c r="F68" s="1" t="s">
        <v>481</v>
      </c>
      <c r="G68" s="1" t="s">
        <v>482</v>
      </c>
      <c r="H68" s="1" t="s">
        <v>483</v>
      </c>
      <c r="I68">
        <v>11</v>
      </c>
      <c r="J68">
        <v>12</v>
      </c>
      <c r="K68">
        <v>10</v>
      </c>
      <c r="L68">
        <v>13</v>
      </c>
      <c r="M68">
        <v>11</v>
      </c>
      <c r="N68">
        <f t="shared" si="2"/>
        <v>11.3333333333333</v>
      </c>
    </row>
    <row r="69" ht="409.5" spans="1:14">
      <c r="A69" t="s">
        <v>9</v>
      </c>
      <c r="B69" t="s">
        <v>484</v>
      </c>
      <c r="C69" s="1" t="s">
        <v>485</v>
      </c>
      <c r="D69" s="1" t="s">
        <v>486</v>
      </c>
      <c r="E69" s="1" t="s">
        <v>487</v>
      </c>
      <c r="F69" s="1" t="s">
        <v>488</v>
      </c>
      <c r="G69" s="1" t="s">
        <v>489</v>
      </c>
      <c r="H69" s="1" t="s">
        <v>490</v>
      </c>
      <c r="I69">
        <v>15</v>
      </c>
      <c r="J69">
        <v>14</v>
      </c>
      <c r="K69">
        <v>10</v>
      </c>
      <c r="L69">
        <v>14</v>
      </c>
      <c r="M69">
        <v>13</v>
      </c>
      <c r="N69">
        <f t="shared" si="2"/>
        <v>13.6666666666667</v>
      </c>
    </row>
    <row r="70" ht="409.5" spans="1:14">
      <c r="A70" t="s">
        <v>9</v>
      </c>
      <c r="B70" t="s">
        <v>491</v>
      </c>
      <c r="C70" s="1" t="s">
        <v>492</v>
      </c>
      <c r="D70" s="1" t="s">
        <v>493</v>
      </c>
      <c r="E70" s="1" t="s">
        <v>494</v>
      </c>
      <c r="F70" s="1" t="s">
        <v>495</v>
      </c>
      <c r="G70" s="1" t="s">
        <v>496</v>
      </c>
      <c r="H70" s="1" t="s">
        <v>497</v>
      </c>
      <c r="I70">
        <v>5</v>
      </c>
      <c r="J70">
        <v>8</v>
      </c>
      <c r="K70">
        <v>8</v>
      </c>
      <c r="L70">
        <v>10</v>
      </c>
      <c r="M70">
        <v>7</v>
      </c>
      <c r="N70">
        <f t="shared" si="2"/>
        <v>7.66666666666667</v>
      </c>
    </row>
    <row r="71" ht="409.5" spans="1:14">
      <c r="A71" t="s">
        <v>17</v>
      </c>
      <c r="B71" t="s">
        <v>498</v>
      </c>
      <c r="C71" s="1" t="s">
        <v>499</v>
      </c>
      <c r="D71" s="1" t="s">
        <v>500</v>
      </c>
      <c r="E71" s="1" t="s">
        <v>501</v>
      </c>
      <c r="F71" s="1" t="s">
        <v>502</v>
      </c>
      <c r="G71" s="1" t="s">
        <v>503</v>
      </c>
      <c r="H71" s="1" t="s">
        <v>504</v>
      </c>
      <c r="I71">
        <v>13</v>
      </c>
      <c r="J71">
        <v>12</v>
      </c>
      <c r="K71">
        <v>10</v>
      </c>
      <c r="L71">
        <v>13</v>
      </c>
      <c r="M71">
        <v>13</v>
      </c>
      <c r="N71">
        <f t="shared" si="2"/>
        <v>12.6666666666667</v>
      </c>
    </row>
    <row r="72" ht="404" spans="1:14">
      <c r="A72" t="s">
        <v>25</v>
      </c>
      <c r="B72" t="s">
        <v>505</v>
      </c>
      <c r="C72" s="1" t="s">
        <v>506</v>
      </c>
      <c r="D72" s="1" t="s">
        <v>507</v>
      </c>
      <c r="E72" s="1" t="s">
        <v>508</v>
      </c>
      <c r="F72" s="1" t="s">
        <v>509</v>
      </c>
      <c r="G72" s="1" t="s">
        <v>510</v>
      </c>
      <c r="H72" s="1" t="s">
        <v>511</v>
      </c>
      <c r="I72">
        <v>8</v>
      </c>
      <c r="J72">
        <v>12</v>
      </c>
      <c r="K72">
        <v>10</v>
      </c>
      <c r="L72">
        <v>12</v>
      </c>
      <c r="M72">
        <v>10</v>
      </c>
      <c r="N72">
        <f t="shared" si="2"/>
        <v>10.6666666666667</v>
      </c>
    </row>
    <row r="73" ht="409.5" spans="1:14">
      <c r="A73" t="s">
        <v>259</v>
      </c>
      <c r="B73" t="s">
        <v>512</v>
      </c>
      <c r="C73" s="1" t="s">
        <v>513</v>
      </c>
      <c r="D73" s="1" t="s">
        <v>514</v>
      </c>
      <c r="E73" s="1" t="s">
        <v>515</v>
      </c>
      <c r="F73" s="1" t="s">
        <v>516</v>
      </c>
      <c r="G73" s="1" t="s">
        <v>517</v>
      </c>
      <c r="H73" s="1" t="s">
        <v>518</v>
      </c>
      <c r="I73">
        <v>10</v>
      </c>
      <c r="J73">
        <v>12</v>
      </c>
      <c r="K73">
        <v>10</v>
      </c>
      <c r="L73">
        <v>13</v>
      </c>
      <c r="M73">
        <v>13</v>
      </c>
      <c r="N73">
        <f t="shared" si="2"/>
        <v>11.6666666666667</v>
      </c>
    </row>
    <row r="74" ht="409.5" spans="1:14">
      <c r="A74" t="s">
        <v>259</v>
      </c>
      <c r="B74" t="s">
        <v>519</v>
      </c>
      <c r="C74" s="1" t="s">
        <v>520</v>
      </c>
      <c r="D74" s="1" t="s">
        <v>521</v>
      </c>
      <c r="E74" s="1" t="s">
        <v>522</v>
      </c>
      <c r="F74" s="1" t="s">
        <v>523</v>
      </c>
      <c r="G74" s="1" t="s">
        <v>524</v>
      </c>
      <c r="H74" s="1" t="s">
        <v>525</v>
      </c>
      <c r="I74">
        <v>10</v>
      </c>
      <c r="J74">
        <v>14</v>
      </c>
      <c r="K74">
        <v>10</v>
      </c>
      <c r="L74">
        <v>14</v>
      </c>
      <c r="M74">
        <v>14</v>
      </c>
      <c r="N74">
        <f t="shared" si="2"/>
        <v>12.6666666666667</v>
      </c>
    </row>
    <row r="75" ht="409.5" spans="1:14">
      <c r="A75" t="s">
        <v>9</v>
      </c>
      <c r="B75" t="s">
        <v>526</v>
      </c>
      <c r="C75" s="1" t="s">
        <v>527</v>
      </c>
      <c r="D75" s="1" t="s">
        <v>528</v>
      </c>
      <c r="E75" s="1" t="s">
        <v>529</v>
      </c>
      <c r="F75" s="1" t="s">
        <v>530</v>
      </c>
      <c r="G75" s="1" t="s">
        <v>531</v>
      </c>
      <c r="H75" s="1" t="s">
        <v>532</v>
      </c>
      <c r="I75">
        <v>11</v>
      </c>
      <c r="J75">
        <v>13</v>
      </c>
      <c r="K75">
        <v>13</v>
      </c>
      <c r="L75">
        <v>15</v>
      </c>
      <c r="M75">
        <v>15</v>
      </c>
      <c r="N75">
        <f t="shared" si="2"/>
        <v>13.6666666666667</v>
      </c>
    </row>
    <row r="76" ht="409.5" spans="1:14">
      <c r="A76" t="s">
        <v>9</v>
      </c>
      <c r="B76" t="s">
        <v>533</v>
      </c>
      <c r="C76" s="1" t="s">
        <v>534</v>
      </c>
      <c r="D76" s="1" t="s">
        <v>535</v>
      </c>
      <c r="E76" s="1" t="s">
        <v>536</v>
      </c>
      <c r="F76" s="1" t="s">
        <v>537</v>
      </c>
      <c r="G76" s="1" t="s">
        <v>538</v>
      </c>
      <c r="H76" s="1" t="s">
        <v>539</v>
      </c>
      <c r="I76">
        <v>12</v>
      </c>
      <c r="J76">
        <v>13</v>
      </c>
      <c r="K76">
        <v>13</v>
      </c>
      <c r="L76">
        <v>13</v>
      </c>
      <c r="M76">
        <v>15</v>
      </c>
      <c r="N76">
        <f t="shared" si="2"/>
        <v>13</v>
      </c>
    </row>
    <row r="77" ht="409.5" spans="1:14">
      <c r="A77" t="s">
        <v>9</v>
      </c>
      <c r="B77" t="s">
        <v>540</v>
      </c>
      <c r="C77" s="1" t="s">
        <v>541</v>
      </c>
      <c r="D77" s="1" t="s">
        <v>542</v>
      </c>
      <c r="E77" s="1" t="s">
        <v>543</v>
      </c>
      <c r="F77" s="1" t="s">
        <v>544</v>
      </c>
      <c r="G77" s="1" t="s">
        <v>545</v>
      </c>
      <c r="H77" s="1" t="s">
        <v>546</v>
      </c>
      <c r="I77">
        <v>12</v>
      </c>
      <c r="J77">
        <v>15</v>
      </c>
      <c r="K77">
        <v>13</v>
      </c>
      <c r="L77">
        <v>13</v>
      </c>
      <c r="M77">
        <v>13</v>
      </c>
      <c r="N77">
        <f t="shared" si="2"/>
        <v>13</v>
      </c>
    </row>
    <row r="78" ht="409.5" spans="1:14">
      <c r="A78" t="s">
        <v>40</v>
      </c>
      <c r="B78" t="s">
        <v>547</v>
      </c>
      <c r="C78" s="1" t="s">
        <v>548</v>
      </c>
      <c r="D78" s="1" t="s">
        <v>549</v>
      </c>
      <c r="E78" s="1" t="s">
        <v>550</v>
      </c>
      <c r="F78" s="1" t="s">
        <v>551</v>
      </c>
      <c r="G78" s="1" t="s">
        <v>552</v>
      </c>
      <c r="H78" s="1" t="s">
        <v>553</v>
      </c>
      <c r="I78">
        <v>12</v>
      </c>
      <c r="J78">
        <v>11</v>
      </c>
      <c r="K78">
        <v>11</v>
      </c>
      <c r="L78">
        <v>10</v>
      </c>
      <c r="M78">
        <v>9</v>
      </c>
      <c r="N78">
        <f t="shared" si="2"/>
        <v>10.6666666666667</v>
      </c>
    </row>
    <row r="79" ht="409.5" spans="1:14">
      <c r="A79" t="s">
        <v>40</v>
      </c>
      <c r="B79" t="s">
        <v>554</v>
      </c>
      <c r="C79" s="1" t="s">
        <v>555</v>
      </c>
      <c r="D79" s="1" t="s">
        <v>556</v>
      </c>
      <c r="E79" s="1" t="s">
        <v>557</v>
      </c>
      <c r="F79" s="1" t="s">
        <v>558</v>
      </c>
      <c r="G79" s="1" t="s">
        <v>559</v>
      </c>
      <c r="H79" s="1" t="s">
        <v>560</v>
      </c>
      <c r="I79">
        <v>12</v>
      </c>
      <c r="J79">
        <v>15</v>
      </c>
      <c r="K79">
        <v>13</v>
      </c>
      <c r="L79">
        <v>15</v>
      </c>
      <c r="M79">
        <v>14</v>
      </c>
      <c r="N79">
        <f t="shared" si="2"/>
        <v>14</v>
      </c>
    </row>
    <row r="80" ht="409.5" spans="1:14">
      <c r="A80" t="s">
        <v>40</v>
      </c>
      <c r="B80" t="s">
        <v>561</v>
      </c>
      <c r="C80" s="1" t="s">
        <v>562</v>
      </c>
      <c r="D80" s="1" t="s">
        <v>563</v>
      </c>
      <c r="E80" s="1" t="s">
        <v>564</v>
      </c>
      <c r="F80" s="1" t="s">
        <v>565</v>
      </c>
      <c r="G80" s="1" t="s">
        <v>566</v>
      </c>
      <c r="H80" s="1" t="s">
        <v>567</v>
      </c>
      <c r="I80">
        <v>8</v>
      </c>
      <c r="J80">
        <v>10</v>
      </c>
      <c r="K80">
        <v>13</v>
      </c>
      <c r="L80">
        <v>7</v>
      </c>
      <c r="M80">
        <v>11</v>
      </c>
      <c r="N80">
        <f t="shared" si="2"/>
        <v>9.66666666666667</v>
      </c>
    </row>
    <row r="81" ht="409.5" spans="1:14">
      <c r="A81" t="s">
        <v>40</v>
      </c>
      <c r="B81" t="s">
        <v>568</v>
      </c>
      <c r="C81" s="1" t="s">
        <v>569</v>
      </c>
      <c r="D81" s="1" t="s">
        <v>570</v>
      </c>
      <c r="E81" s="1" t="s">
        <v>571</v>
      </c>
      <c r="F81" s="1" t="s">
        <v>572</v>
      </c>
      <c r="G81" s="1" t="s">
        <v>573</v>
      </c>
      <c r="H81" s="1" t="s">
        <v>574</v>
      </c>
      <c r="I81">
        <v>8</v>
      </c>
      <c r="J81">
        <v>9</v>
      </c>
      <c r="K81">
        <v>9</v>
      </c>
      <c r="L81">
        <v>10</v>
      </c>
      <c r="M81">
        <v>9</v>
      </c>
      <c r="N81">
        <f t="shared" si="2"/>
        <v>9</v>
      </c>
    </row>
    <row r="82" ht="409.5" spans="1:14">
      <c r="A82" t="s">
        <v>9</v>
      </c>
      <c r="B82" t="s">
        <v>575</v>
      </c>
      <c r="C82" s="1" t="s">
        <v>576</v>
      </c>
      <c r="D82" s="1" t="s">
        <v>577</v>
      </c>
      <c r="E82" s="1" t="s">
        <v>578</v>
      </c>
      <c r="F82" s="1" t="s">
        <v>579</v>
      </c>
      <c r="G82" s="1" t="s">
        <v>580</v>
      </c>
      <c r="H82" s="1" t="s">
        <v>581</v>
      </c>
      <c r="I82">
        <v>10</v>
      </c>
      <c r="J82">
        <v>11</v>
      </c>
      <c r="K82">
        <v>11</v>
      </c>
      <c r="L82">
        <v>10</v>
      </c>
      <c r="M82">
        <v>9</v>
      </c>
      <c r="N82">
        <f t="shared" si="2"/>
        <v>10.3333333333333</v>
      </c>
    </row>
    <row r="83" ht="409.5" spans="1:14">
      <c r="A83" t="s">
        <v>17</v>
      </c>
      <c r="B83" t="s">
        <v>582</v>
      </c>
      <c r="C83" s="1" t="s">
        <v>583</v>
      </c>
      <c r="D83" s="1" t="s">
        <v>584</v>
      </c>
      <c r="E83" s="1" t="s">
        <v>585</v>
      </c>
      <c r="F83" s="1" t="s">
        <v>586</v>
      </c>
      <c r="G83" s="1" t="s">
        <v>587</v>
      </c>
      <c r="H83" s="1" t="s">
        <v>588</v>
      </c>
      <c r="I83">
        <v>15</v>
      </c>
      <c r="J83">
        <v>12</v>
      </c>
      <c r="K83">
        <v>11</v>
      </c>
      <c r="L83">
        <v>15</v>
      </c>
      <c r="M83">
        <v>9</v>
      </c>
      <c r="N83">
        <f t="shared" si="2"/>
        <v>12.6666666666667</v>
      </c>
    </row>
    <row r="84" ht="409.5" spans="1:14">
      <c r="A84" t="s">
        <v>17</v>
      </c>
      <c r="B84" t="s">
        <v>589</v>
      </c>
      <c r="C84" s="1" t="s">
        <v>590</v>
      </c>
      <c r="D84" s="1" t="s">
        <v>591</v>
      </c>
      <c r="E84" s="1" t="s">
        <v>592</v>
      </c>
      <c r="F84" s="1" t="s">
        <v>593</v>
      </c>
      <c r="G84" s="1" t="s">
        <v>594</v>
      </c>
      <c r="H84" s="1" t="s">
        <v>595</v>
      </c>
      <c r="I84">
        <v>15</v>
      </c>
      <c r="J84">
        <v>12</v>
      </c>
      <c r="K84">
        <v>8</v>
      </c>
      <c r="L84">
        <v>8</v>
      </c>
      <c r="M84">
        <v>13</v>
      </c>
      <c r="N84">
        <f t="shared" si="2"/>
        <v>11</v>
      </c>
    </row>
    <row r="85" ht="409.5" spans="1:14">
      <c r="A85" t="s">
        <v>17</v>
      </c>
      <c r="B85" t="s">
        <v>596</v>
      </c>
      <c r="C85" s="1" t="s">
        <v>597</v>
      </c>
      <c r="D85" s="1" t="s">
        <v>598</v>
      </c>
      <c r="E85" s="1" t="s">
        <v>599</v>
      </c>
      <c r="F85" s="1" t="s">
        <v>600</v>
      </c>
      <c r="G85" s="1" t="s">
        <v>601</v>
      </c>
      <c r="H85" s="1" t="s">
        <v>602</v>
      </c>
      <c r="I85">
        <v>6</v>
      </c>
      <c r="J85">
        <v>4</v>
      </c>
      <c r="K85">
        <v>8</v>
      </c>
      <c r="L85">
        <v>8</v>
      </c>
      <c r="M85">
        <v>7</v>
      </c>
      <c r="N85">
        <f t="shared" si="2"/>
        <v>7</v>
      </c>
    </row>
    <row r="86" ht="409.5" spans="1:14">
      <c r="A86" t="s">
        <v>9</v>
      </c>
      <c r="B86" t="s">
        <v>603</v>
      </c>
      <c r="C86" s="1" t="s">
        <v>604</v>
      </c>
      <c r="D86" s="1" t="s">
        <v>605</v>
      </c>
      <c r="E86" s="1" t="s">
        <v>606</v>
      </c>
      <c r="F86" s="1" t="s">
        <v>607</v>
      </c>
      <c r="G86" s="1" t="s">
        <v>608</v>
      </c>
      <c r="H86" s="1" t="s">
        <v>609</v>
      </c>
      <c r="I86">
        <v>10</v>
      </c>
      <c r="J86">
        <v>12</v>
      </c>
      <c r="K86">
        <v>11</v>
      </c>
      <c r="L86">
        <v>12</v>
      </c>
      <c r="M86">
        <v>12</v>
      </c>
      <c r="N86">
        <f t="shared" si="2"/>
        <v>11.6666666666667</v>
      </c>
    </row>
    <row r="87" ht="409.5" spans="1:14">
      <c r="A87" t="s">
        <v>9</v>
      </c>
      <c r="B87" t="s">
        <v>610</v>
      </c>
      <c r="C87" s="1" t="s">
        <v>611</v>
      </c>
      <c r="D87" s="1" t="s">
        <v>612</v>
      </c>
      <c r="E87" s="1" t="s">
        <v>613</v>
      </c>
      <c r="F87" s="1" t="s">
        <v>614</v>
      </c>
      <c r="G87" s="1" t="s">
        <v>615</v>
      </c>
      <c r="H87" s="1" t="s">
        <v>616</v>
      </c>
      <c r="I87">
        <v>15</v>
      </c>
      <c r="J87">
        <v>13</v>
      </c>
      <c r="K87">
        <v>10</v>
      </c>
      <c r="L87">
        <v>12</v>
      </c>
      <c r="M87">
        <v>13</v>
      </c>
      <c r="N87">
        <f t="shared" si="2"/>
        <v>12.6666666666667</v>
      </c>
    </row>
    <row r="88" ht="409.5" spans="1:14">
      <c r="A88" t="s">
        <v>9</v>
      </c>
      <c r="B88" t="s">
        <v>617</v>
      </c>
      <c r="C88" s="1" t="s">
        <v>618</v>
      </c>
      <c r="D88" s="1" t="s">
        <v>619</v>
      </c>
      <c r="E88" s="1" t="s">
        <v>620</v>
      </c>
      <c r="F88" s="1" t="s">
        <v>621</v>
      </c>
      <c r="G88" s="1" t="s">
        <v>622</v>
      </c>
      <c r="H88" s="1" t="s">
        <v>623</v>
      </c>
      <c r="I88">
        <v>12</v>
      </c>
      <c r="J88">
        <v>13</v>
      </c>
      <c r="K88">
        <v>11</v>
      </c>
      <c r="L88">
        <v>12</v>
      </c>
      <c r="M88">
        <v>9</v>
      </c>
      <c r="N88">
        <f t="shared" si="2"/>
        <v>11.6666666666667</v>
      </c>
    </row>
    <row r="89" ht="409.5" spans="1:14">
      <c r="A89" t="s">
        <v>259</v>
      </c>
      <c r="B89" t="s">
        <v>624</v>
      </c>
      <c r="C89" s="1" t="s">
        <v>625</v>
      </c>
      <c r="D89" s="1" t="s">
        <v>626</v>
      </c>
      <c r="E89" s="1" t="s">
        <v>627</v>
      </c>
      <c r="F89" s="1" t="s">
        <v>628</v>
      </c>
      <c r="G89" s="1" t="s">
        <v>629</v>
      </c>
      <c r="H89" s="1" t="s">
        <v>630</v>
      </c>
      <c r="I89">
        <v>5</v>
      </c>
      <c r="J89">
        <v>7</v>
      </c>
      <c r="K89">
        <v>8</v>
      </c>
      <c r="L89">
        <v>9</v>
      </c>
      <c r="M89">
        <v>4</v>
      </c>
      <c r="N89">
        <f t="shared" si="2"/>
        <v>6.66666666666667</v>
      </c>
    </row>
    <row r="90" ht="409.5" spans="1:14">
      <c r="A90" t="s">
        <v>17</v>
      </c>
      <c r="B90" t="s">
        <v>631</v>
      </c>
      <c r="C90" s="1" t="s">
        <v>632</v>
      </c>
      <c r="D90" s="1" t="s">
        <v>633</v>
      </c>
      <c r="E90" s="1" t="s">
        <v>634</v>
      </c>
      <c r="F90" s="1" t="s">
        <v>635</v>
      </c>
      <c r="G90" s="1" t="s">
        <v>636</v>
      </c>
      <c r="H90" s="1" t="s">
        <v>637</v>
      </c>
      <c r="I90">
        <v>10</v>
      </c>
      <c r="J90">
        <v>12</v>
      </c>
      <c r="K90">
        <v>8</v>
      </c>
      <c r="L90">
        <v>13</v>
      </c>
      <c r="M90">
        <v>10</v>
      </c>
      <c r="N90">
        <f t="shared" si="2"/>
        <v>10.6666666666667</v>
      </c>
    </row>
    <row r="91" ht="409.5" spans="1:14">
      <c r="A91" t="s">
        <v>17</v>
      </c>
      <c r="B91" t="s">
        <v>638</v>
      </c>
      <c r="C91" s="1" t="s">
        <v>639</v>
      </c>
      <c r="D91" s="1" t="s">
        <v>640</v>
      </c>
      <c r="E91" s="1" t="s">
        <v>641</v>
      </c>
      <c r="F91" s="1" t="s">
        <v>642</v>
      </c>
      <c r="G91" s="1" t="s">
        <v>643</v>
      </c>
      <c r="H91" s="1" t="s">
        <v>644</v>
      </c>
      <c r="I91">
        <v>5</v>
      </c>
      <c r="J91">
        <v>6</v>
      </c>
      <c r="K91">
        <v>6</v>
      </c>
      <c r="L91">
        <v>8</v>
      </c>
      <c r="M91">
        <v>8</v>
      </c>
      <c r="N91">
        <f t="shared" si="2"/>
        <v>6.66666666666667</v>
      </c>
    </row>
    <row r="92" ht="409.5" spans="1:14">
      <c r="A92" t="s">
        <v>17</v>
      </c>
      <c r="B92" t="s">
        <v>645</v>
      </c>
      <c r="C92" s="1" t="s">
        <v>646</v>
      </c>
      <c r="D92" s="1" t="s">
        <v>647</v>
      </c>
      <c r="E92" s="1" t="s">
        <v>648</v>
      </c>
      <c r="F92" s="1" t="s">
        <v>649</v>
      </c>
      <c r="G92" s="1" t="s">
        <v>650</v>
      </c>
      <c r="H92" s="1" t="s">
        <v>651</v>
      </c>
      <c r="I92">
        <v>10</v>
      </c>
      <c r="J92">
        <v>12</v>
      </c>
      <c r="K92">
        <v>11</v>
      </c>
      <c r="L92">
        <v>12</v>
      </c>
      <c r="M92">
        <v>8</v>
      </c>
      <c r="N92">
        <f t="shared" si="2"/>
        <v>11</v>
      </c>
    </row>
    <row r="93" ht="409.5" spans="1:14">
      <c r="A93" t="s">
        <v>40</v>
      </c>
      <c r="B93" t="s">
        <v>652</v>
      </c>
      <c r="C93" s="1" t="s">
        <v>653</v>
      </c>
      <c r="D93" s="1" t="s">
        <v>654</v>
      </c>
      <c r="E93" s="1" t="s">
        <v>655</v>
      </c>
      <c r="F93" s="1" t="s">
        <v>656</v>
      </c>
      <c r="G93" s="1" t="s">
        <v>657</v>
      </c>
      <c r="H93" s="1" t="s">
        <v>658</v>
      </c>
      <c r="I93">
        <v>11</v>
      </c>
      <c r="J93">
        <v>12</v>
      </c>
      <c r="K93">
        <v>12</v>
      </c>
      <c r="L93">
        <v>13</v>
      </c>
      <c r="M93">
        <v>11</v>
      </c>
      <c r="N93">
        <f t="shared" si="2"/>
        <v>11.6666666666667</v>
      </c>
    </row>
    <row r="94" ht="409.5" spans="1:14">
      <c r="A94" t="s">
        <v>40</v>
      </c>
      <c r="B94" t="s">
        <v>659</v>
      </c>
      <c r="C94" s="1" t="s">
        <v>660</v>
      </c>
      <c r="D94" s="1" t="s">
        <v>661</v>
      </c>
      <c r="E94" s="1" t="s">
        <v>662</v>
      </c>
      <c r="F94" s="1" t="s">
        <v>663</v>
      </c>
      <c r="G94" s="1" t="s">
        <v>664</v>
      </c>
      <c r="H94" s="1" t="s">
        <v>665</v>
      </c>
      <c r="I94">
        <v>12</v>
      </c>
      <c r="J94">
        <v>15</v>
      </c>
      <c r="K94">
        <v>10</v>
      </c>
      <c r="L94">
        <v>13</v>
      </c>
      <c r="M94">
        <v>11</v>
      </c>
      <c r="N94">
        <f t="shared" si="2"/>
        <v>12</v>
      </c>
    </row>
    <row r="95" ht="409.5" spans="1:14">
      <c r="A95" t="s">
        <v>181</v>
      </c>
      <c r="B95" t="s">
        <v>666</v>
      </c>
      <c r="C95" s="1" t="s">
        <v>667</v>
      </c>
      <c r="D95" s="1" t="s">
        <v>668</v>
      </c>
      <c r="E95" s="1" t="s">
        <v>669</v>
      </c>
      <c r="F95" s="1" t="s">
        <v>670</v>
      </c>
      <c r="G95" s="1" t="s">
        <v>671</v>
      </c>
      <c r="H95" s="1" t="s">
        <v>672</v>
      </c>
      <c r="I95">
        <v>9</v>
      </c>
      <c r="J95">
        <v>12</v>
      </c>
      <c r="K95">
        <v>10</v>
      </c>
      <c r="L95">
        <v>13</v>
      </c>
      <c r="M95">
        <v>11</v>
      </c>
      <c r="N95">
        <f t="shared" si="2"/>
        <v>11</v>
      </c>
    </row>
    <row r="96" ht="409.5" spans="1:14">
      <c r="A96" t="s">
        <v>17</v>
      </c>
      <c r="B96" t="s">
        <v>673</v>
      </c>
      <c r="C96" s="1" t="s">
        <v>674</v>
      </c>
      <c r="D96" s="1" t="s">
        <v>675</v>
      </c>
      <c r="E96" s="1" t="s">
        <v>676</v>
      </c>
      <c r="F96" s="1" t="s">
        <v>677</v>
      </c>
      <c r="G96" s="1" t="s">
        <v>678</v>
      </c>
      <c r="H96" s="1" t="s">
        <v>679</v>
      </c>
      <c r="I96">
        <v>14</v>
      </c>
      <c r="J96">
        <v>13</v>
      </c>
      <c r="K96">
        <v>12</v>
      </c>
      <c r="L96">
        <v>15</v>
      </c>
      <c r="M96">
        <v>11</v>
      </c>
      <c r="N96">
        <f t="shared" si="2"/>
        <v>13</v>
      </c>
    </row>
    <row r="97" ht="409.5" spans="1:14">
      <c r="A97" t="s">
        <v>259</v>
      </c>
      <c r="B97" t="s">
        <v>680</v>
      </c>
      <c r="C97" s="1" t="s">
        <v>681</v>
      </c>
      <c r="D97" s="1" t="s">
        <v>682</v>
      </c>
      <c r="E97" s="1" t="s">
        <v>683</v>
      </c>
      <c r="F97" s="1" t="s">
        <v>684</v>
      </c>
      <c r="G97" s="1" t="s">
        <v>685</v>
      </c>
      <c r="H97" s="1" t="s">
        <v>686</v>
      </c>
      <c r="I97">
        <v>14</v>
      </c>
      <c r="J97">
        <v>11</v>
      </c>
      <c r="K97">
        <v>11</v>
      </c>
      <c r="L97">
        <v>14</v>
      </c>
      <c r="M97">
        <v>11</v>
      </c>
      <c r="N97">
        <f t="shared" si="2"/>
        <v>12</v>
      </c>
    </row>
    <row r="98" ht="409.5" spans="1:14">
      <c r="A98" t="s">
        <v>17</v>
      </c>
      <c r="B98" t="s">
        <v>687</v>
      </c>
      <c r="C98" s="1" t="s">
        <v>688</v>
      </c>
      <c r="D98" s="1" t="s">
        <v>689</v>
      </c>
      <c r="E98" s="1" t="s">
        <v>690</v>
      </c>
      <c r="F98" s="1" t="s">
        <v>691</v>
      </c>
      <c r="G98" s="1" t="s">
        <v>692</v>
      </c>
      <c r="H98" s="1" t="s">
        <v>693</v>
      </c>
      <c r="I98">
        <v>9</v>
      </c>
      <c r="J98">
        <v>7</v>
      </c>
      <c r="K98">
        <v>8</v>
      </c>
      <c r="L98">
        <v>9</v>
      </c>
      <c r="M98">
        <v>6</v>
      </c>
      <c r="N98">
        <f t="shared" si="2"/>
        <v>8</v>
      </c>
    </row>
    <row r="99" ht="409.5" spans="1:14">
      <c r="A99" t="s">
        <v>40</v>
      </c>
      <c r="B99" t="s">
        <v>694</v>
      </c>
      <c r="C99" s="1" t="s">
        <v>695</v>
      </c>
      <c r="D99" s="1" t="s">
        <v>696</v>
      </c>
      <c r="E99" s="1" t="s">
        <v>697</v>
      </c>
      <c r="F99" s="1" t="s">
        <v>698</v>
      </c>
      <c r="G99" s="1" t="s">
        <v>699</v>
      </c>
      <c r="H99" s="1" t="s">
        <v>700</v>
      </c>
      <c r="I99">
        <v>9</v>
      </c>
      <c r="J99">
        <v>10</v>
      </c>
      <c r="K99">
        <v>11</v>
      </c>
      <c r="L99">
        <v>13</v>
      </c>
      <c r="M99">
        <v>11</v>
      </c>
      <c r="N99">
        <f t="shared" si="2"/>
        <v>10.6666666666667</v>
      </c>
    </row>
    <row r="100" ht="409.5" spans="1:14">
      <c r="A100" t="s">
        <v>17</v>
      </c>
      <c r="B100" t="s">
        <v>701</v>
      </c>
      <c r="C100" s="1" t="s">
        <v>702</v>
      </c>
      <c r="D100" s="1" t="s">
        <v>703</v>
      </c>
      <c r="E100" s="1" t="s">
        <v>704</v>
      </c>
      <c r="F100" s="1" t="s">
        <v>705</v>
      </c>
      <c r="G100" s="1" t="s">
        <v>706</v>
      </c>
      <c r="H100" s="1" t="s">
        <v>707</v>
      </c>
      <c r="I100">
        <v>9</v>
      </c>
      <c r="J100">
        <v>10</v>
      </c>
      <c r="K100">
        <v>11</v>
      </c>
      <c r="L100">
        <v>10</v>
      </c>
      <c r="M100">
        <v>11</v>
      </c>
      <c r="N100">
        <f t="shared" si="2"/>
        <v>10.3333333333333</v>
      </c>
    </row>
    <row r="101" ht="409.5" spans="1:14">
      <c r="A101" t="s">
        <v>40</v>
      </c>
      <c r="B101" t="s">
        <v>708</v>
      </c>
      <c r="C101" s="1" t="s">
        <v>709</v>
      </c>
      <c r="D101" s="1" t="s">
        <v>710</v>
      </c>
      <c r="E101" s="1" t="s">
        <v>711</v>
      </c>
      <c r="F101" s="1" t="s">
        <v>712</v>
      </c>
      <c r="G101" s="1" t="s">
        <v>713</v>
      </c>
      <c r="H101" s="1" t="s">
        <v>714</v>
      </c>
      <c r="I101">
        <v>9</v>
      </c>
      <c r="J101">
        <v>9</v>
      </c>
      <c r="K101">
        <v>7</v>
      </c>
      <c r="L101">
        <v>7</v>
      </c>
      <c r="M101">
        <v>6</v>
      </c>
      <c r="N101">
        <f t="shared" si="2"/>
        <v>7.66666666666667</v>
      </c>
    </row>
    <row r="102" spans="1:14">
      <c r="I102">
        <f t="shared" ref="I102:N102" si="3">AVERAGE(I2:I101)</f>
        <v>11.37</v>
      </c>
      <c r="J102">
        <f t="shared" si="3"/>
        <v>11.85</v>
      </c>
      <c r="K102">
        <f t="shared" si="3"/>
        <v>10.46</v>
      </c>
      <c r="L102">
        <f t="shared" si="3"/>
        <v>12.1</v>
      </c>
      <c r="M102">
        <f t="shared" si="3"/>
        <v>10.96</v>
      </c>
      <c r="N102">
        <f t="shared" si="3"/>
        <v>11.4066666666667</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zoomScale="80" zoomScaleNormal="80" topLeftCell="A30" workbookViewId="0">
      <selection activeCell="N26" sqref="N26:N95"/>
    </sheetView>
  </sheetViews>
  <sheetFormatPr defaultColWidth="9.02884615384615" defaultRowHeight="16.8"/>
  <cols>
    <col min="1" max="1" width="36.9134615384615" customWidth="1"/>
    <col min="2" max="2" width="32.3653846153846" customWidth="1"/>
    <col min="3" max="3" width="44.4519230769231" customWidth="1"/>
    <col min="4" max="4" width="29.1826923076923" style="1" customWidth="1"/>
    <col min="5" max="5" width="29" style="1" customWidth="1"/>
    <col min="6" max="6" width="21.4519230769231" customWidth="1"/>
    <col min="7" max="7" width="9.02884615384615" style="1"/>
    <col min="8" max="8" width="17.0865384615385" style="1" customWidth="1"/>
    <col min="14" max="14" width="12.8173076923077"/>
  </cols>
  <sheetData>
    <row r="1" ht="34" spans="1:14">
      <c r="A1" t="s">
        <v>0</v>
      </c>
      <c r="B1" t="s">
        <v>1</v>
      </c>
      <c r="C1" t="s">
        <v>2</v>
      </c>
      <c r="D1" s="1" t="s">
        <v>3</v>
      </c>
      <c r="E1" s="1" t="s">
        <v>4</v>
      </c>
      <c r="F1" t="s">
        <v>5</v>
      </c>
      <c r="G1" s="1" t="s">
        <v>6</v>
      </c>
      <c r="H1" s="1" t="s">
        <v>7</v>
      </c>
      <c r="I1" s="1" t="s">
        <v>3</v>
      </c>
      <c r="J1" s="1" t="s">
        <v>4</v>
      </c>
      <c r="K1" t="s">
        <v>5</v>
      </c>
      <c r="L1" s="1" t="s">
        <v>6</v>
      </c>
      <c r="M1" s="1" t="s">
        <v>7</v>
      </c>
      <c r="N1" t="s">
        <v>8</v>
      </c>
    </row>
    <row r="2" ht="409" customHeight="1" spans="1:14">
      <c r="A2" t="s">
        <v>9</v>
      </c>
      <c r="B2" t="s">
        <v>10</v>
      </c>
      <c r="C2" s="1" t="s">
        <v>715</v>
      </c>
      <c r="D2" s="1" t="s">
        <v>716</v>
      </c>
      <c r="E2" s="1" t="s">
        <v>717</v>
      </c>
      <c r="F2" s="1" t="s">
        <v>718</v>
      </c>
      <c r="G2" s="1" t="s">
        <v>719</v>
      </c>
      <c r="H2" s="1" t="s">
        <v>720</v>
      </c>
      <c r="I2">
        <v>10</v>
      </c>
      <c r="J2">
        <v>14</v>
      </c>
      <c r="K2">
        <v>10</v>
      </c>
      <c r="L2">
        <v>11</v>
      </c>
      <c r="M2">
        <v>15</v>
      </c>
      <c r="N2">
        <f t="shared" ref="N2:N65" si="0">(SUM(I2:M2)-MAX(I2:M2)-MIN(I2:M2))/3</f>
        <v>11.6666666666667</v>
      </c>
    </row>
    <row r="3" ht="409.5" spans="1:14">
      <c r="A3" t="s">
        <v>17</v>
      </c>
      <c r="B3" t="s">
        <v>18</v>
      </c>
      <c r="C3" s="1" t="s">
        <v>721</v>
      </c>
      <c r="D3" s="1" t="s">
        <v>722</v>
      </c>
      <c r="E3" s="1" t="s">
        <v>723</v>
      </c>
      <c r="F3" s="1" t="s">
        <v>724</v>
      </c>
      <c r="G3" s="1" t="s">
        <v>725</v>
      </c>
      <c r="H3" s="1" t="s">
        <v>726</v>
      </c>
      <c r="I3">
        <v>9</v>
      </c>
      <c r="J3">
        <v>15</v>
      </c>
      <c r="K3">
        <v>10</v>
      </c>
      <c r="L3">
        <v>13</v>
      </c>
      <c r="M3">
        <v>13</v>
      </c>
      <c r="N3">
        <f t="shared" si="0"/>
        <v>12</v>
      </c>
    </row>
    <row r="4" ht="409.5" spans="1:14">
      <c r="A4" t="s">
        <v>25</v>
      </c>
      <c r="B4" t="s">
        <v>26</v>
      </c>
      <c r="C4" s="1" t="s">
        <v>727</v>
      </c>
      <c r="D4" s="1" t="s">
        <v>728</v>
      </c>
      <c r="E4" s="1" t="s">
        <v>729</v>
      </c>
      <c r="F4" s="1" t="s">
        <v>730</v>
      </c>
      <c r="G4" s="1" t="s">
        <v>731</v>
      </c>
      <c r="H4" s="1" t="s">
        <v>732</v>
      </c>
      <c r="I4">
        <v>9</v>
      </c>
      <c r="J4">
        <v>15</v>
      </c>
      <c r="K4">
        <v>10</v>
      </c>
      <c r="L4">
        <v>11</v>
      </c>
      <c r="M4">
        <v>12</v>
      </c>
      <c r="N4">
        <f t="shared" si="0"/>
        <v>11</v>
      </c>
    </row>
    <row r="5" ht="409.5" spans="1:14">
      <c r="A5" t="s">
        <v>25</v>
      </c>
      <c r="B5" t="s">
        <v>33</v>
      </c>
      <c r="C5" s="1" t="s">
        <v>733</v>
      </c>
      <c r="D5" s="1" t="s">
        <v>734</v>
      </c>
      <c r="E5" s="1" t="s">
        <v>735</v>
      </c>
      <c r="F5" s="1" t="s">
        <v>736</v>
      </c>
      <c r="G5" s="1" t="s">
        <v>737</v>
      </c>
      <c r="H5" s="1" t="s">
        <v>738</v>
      </c>
      <c r="I5">
        <v>12</v>
      </c>
      <c r="J5">
        <v>14</v>
      </c>
      <c r="K5">
        <v>10</v>
      </c>
      <c r="L5">
        <v>10</v>
      </c>
      <c r="M5">
        <v>15</v>
      </c>
      <c r="N5">
        <f t="shared" si="0"/>
        <v>12</v>
      </c>
    </row>
    <row r="6" ht="409.5" spans="1:14">
      <c r="A6" t="s">
        <v>40</v>
      </c>
      <c r="B6" t="s">
        <v>41</v>
      </c>
      <c r="C6" s="1" t="s">
        <v>739</v>
      </c>
      <c r="D6" s="1" t="s">
        <v>740</v>
      </c>
      <c r="E6" s="1" t="s">
        <v>741</v>
      </c>
      <c r="F6" s="1" t="s">
        <v>742</v>
      </c>
      <c r="G6" s="1" t="s">
        <v>743</v>
      </c>
      <c r="H6" s="1" t="s">
        <v>744</v>
      </c>
      <c r="I6">
        <v>12</v>
      </c>
      <c r="J6">
        <v>15</v>
      </c>
      <c r="K6">
        <v>10</v>
      </c>
      <c r="L6">
        <v>10</v>
      </c>
      <c r="M6">
        <v>13</v>
      </c>
      <c r="N6">
        <f t="shared" si="0"/>
        <v>11.6666666666667</v>
      </c>
    </row>
    <row r="7" ht="409.5" spans="1:14">
      <c r="A7" t="s">
        <v>40</v>
      </c>
      <c r="B7" t="s">
        <v>48</v>
      </c>
      <c r="C7" s="1" t="s">
        <v>745</v>
      </c>
      <c r="D7" s="1" t="s">
        <v>746</v>
      </c>
      <c r="E7" s="1" t="s">
        <v>747</v>
      </c>
      <c r="F7" s="1" t="s">
        <v>748</v>
      </c>
      <c r="G7" s="1" t="s">
        <v>749</v>
      </c>
      <c r="H7" s="1" t="s">
        <v>750</v>
      </c>
      <c r="I7">
        <v>9</v>
      </c>
      <c r="J7">
        <v>14</v>
      </c>
      <c r="K7">
        <v>10</v>
      </c>
      <c r="L7">
        <v>13</v>
      </c>
      <c r="M7">
        <v>15</v>
      </c>
      <c r="N7">
        <f t="shared" si="0"/>
        <v>12.3333333333333</v>
      </c>
    </row>
    <row r="8" ht="409.5" spans="1:14">
      <c r="A8" t="s">
        <v>40</v>
      </c>
      <c r="B8" t="s">
        <v>55</v>
      </c>
      <c r="C8" s="1" t="s">
        <v>751</v>
      </c>
      <c r="D8" s="1" t="s">
        <v>752</v>
      </c>
      <c r="E8" s="1" t="s">
        <v>753</v>
      </c>
      <c r="F8" s="1" t="s">
        <v>754</v>
      </c>
      <c r="G8" s="1" t="s">
        <v>755</v>
      </c>
      <c r="H8" s="1" t="s">
        <v>756</v>
      </c>
      <c r="I8">
        <v>14</v>
      </c>
      <c r="J8">
        <v>15</v>
      </c>
      <c r="K8">
        <v>9</v>
      </c>
      <c r="L8">
        <v>10</v>
      </c>
      <c r="M8">
        <v>12</v>
      </c>
      <c r="N8">
        <f t="shared" si="0"/>
        <v>12</v>
      </c>
    </row>
    <row r="9" ht="409.5" spans="1:14">
      <c r="A9" t="s">
        <v>40</v>
      </c>
      <c r="B9" t="s">
        <v>62</v>
      </c>
      <c r="C9" s="1" t="s">
        <v>757</v>
      </c>
      <c r="D9" s="1" t="s">
        <v>758</v>
      </c>
      <c r="E9" s="1" t="s">
        <v>759</v>
      </c>
      <c r="F9" s="1" t="s">
        <v>760</v>
      </c>
      <c r="G9" s="1" t="s">
        <v>761</v>
      </c>
      <c r="H9" s="1" t="s">
        <v>762</v>
      </c>
      <c r="I9">
        <v>14</v>
      </c>
      <c r="J9">
        <v>15</v>
      </c>
      <c r="K9">
        <v>11</v>
      </c>
      <c r="L9">
        <v>12</v>
      </c>
      <c r="M9">
        <v>15</v>
      </c>
      <c r="N9">
        <f t="shared" si="0"/>
        <v>13.6666666666667</v>
      </c>
    </row>
    <row r="10" ht="409.5" spans="1:14">
      <c r="A10" t="s">
        <v>9</v>
      </c>
      <c r="B10" t="s">
        <v>69</v>
      </c>
      <c r="C10" s="1" t="s">
        <v>763</v>
      </c>
      <c r="D10" s="1" t="s">
        <v>764</v>
      </c>
      <c r="E10" s="1" t="s">
        <v>765</v>
      </c>
      <c r="F10" s="1" t="s">
        <v>766</v>
      </c>
      <c r="G10" s="1" t="s">
        <v>767</v>
      </c>
      <c r="H10" s="1" t="s">
        <v>768</v>
      </c>
      <c r="I10">
        <v>14</v>
      </c>
      <c r="J10">
        <v>12</v>
      </c>
      <c r="K10">
        <v>12</v>
      </c>
      <c r="L10">
        <v>11</v>
      </c>
      <c r="M10">
        <v>15</v>
      </c>
      <c r="N10">
        <f t="shared" si="0"/>
        <v>12.6666666666667</v>
      </c>
    </row>
    <row r="11" ht="409.5" spans="1:14">
      <c r="A11" t="s">
        <v>17</v>
      </c>
      <c r="B11" t="s">
        <v>76</v>
      </c>
      <c r="C11" s="1" t="s">
        <v>769</v>
      </c>
      <c r="D11" s="1" t="s">
        <v>770</v>
      </c>
      <c r="E11" s="1" t="s">
        <v>771</v>
      </c>
      <c r="F11" s="1" t="s">
        <v>772</v>
      </c>
      <c r="G11" s="1" t="s">
        <v>773</v>
      </c>
      <c r="H11" s="1" t="s">
        <v>774</v>
      </c>
      <c r="I11">
        <v>8</v>
      </c>
      <c r="J11">
        <v>13</v>
      </c>
      <c r="K11">
        <v>10</v>
      </c>
      <c r="L11">
        <v>11</v>
      </c>
      <c r="M11">
        <v>15</v>
      </c>
      <c r="N11">
        <f t="shared" si="0"/>
        <v>11.3333333333333</v>
      </c>
    </row>
    <row r="12" ht="409.5" spans="1:14">
      <c r="A12" t="s">
        <v>40</v>
      </c>
      <c r="B12" t="s">
        <v>83</v>
      </c>
      <c r="C12" s="1" t="s">
        <v>775</v>
      </c>
      <c r="D12" s="1" t="s">
        <v>776</v>
      </c>
      <c r="E12" s="1" t="s">
        <v>777</v>
      </c>
      <c r="F12" s="1" t="s">
        <v>778</v>
      </c>
      <c r="G12" s="1" t="s">
        <v>779</v>
      </c>
      <c r="H12" s="1" t="s">
        <v>780</v>
      </c>
      <c r="I12">
        <v>15</v>
      </c>
      <c r="J12">
        <v>15</v>
      </c>
      <c r="K12">
        <v>11</v>
      </c>
      <c r="L12">
        <v>14</v>
      </c>
      <c r="M12">
        <v>15</v>
      </c>
      <c r="N12">
        <f t="shared" si="0"/>
        <v>14.6666666666667</v>
      </c>
    </row>
    <row r="13" ht="409.5" spans="1:14">
      <c r="A13" t="s">
        <v>25</v>
      </c>
      <c r="B13" t="s">
        <v>90</v>
      </c>
      <c r="C13" s="1" t="s">
        <v>781</v>
      </c>
      <c r="D13" s="1" t="s">
        <v>782</v>
      </c>
      <c r="E13" s="1" t="s">
        <v>783</v>
      </c>
      <c r="F13" s="1" t="s">
        <v>784</v>
      </c>
      <c r="G13" s="1" t="s">
        <v>785</v>
      </c>
      <c r="H13" s="1" t="s">
        <v>786</v>
      </c>
      <c r="I13">
        <v>13</v>
      </c>
      <c r="J13">
        <v>12</v>
      </c>
      <c r="K13">
        <v>10</v>
      </c>
      <c r="L13">
        <v>13</v>
      </c>
      <c r="M13">
        <v>10</v>
      </c>
      <c r="N13">
        <f t="shared" si="0"/>
        <v>11.6666666666667</v>
      </c>
    </row>
    <row r="14" ht="409.5" spans="1:14">
      <c r="A14" t="s">
        <v>25</v>
      </c>
      <c r="B14" t="s">
        <v>97</v>
      </c>
      <c r="C14" s="1" t="s">
        <v>787</v>
      </c>
      <c r="D14" s="1" t="s">
        <v>788</v>
      </c>
      <c r="E14" s="1" t="s">
        <v>789</v>
      </c>
      <c r="F14" s="1" t="s">
        <v>790</v>
      </c>
      <c r="G14" s="1" t="s">
        <v>791</v>
      </c>
      <c r="H14" s="1" t="s">
        <v>792</v>
      </c>
      <c r="I14">
        <v>15</v>
      </c>
      <c r="J14">
        <v>15</v>
      </c>
      <c r="K14">
        <v>10</v>
      </c>
      <c r="L14">
        <v>15</v>
      </c>
      <c r="M14">
        <v>13</v>
      </c>
      <c r="N14">
        <f t="shared" si="0"/>
        <v>14.3333333333333</v>
      </c>
    </row>
    <row r="15" ht="409.5" spans="1:14">
      <c r="A15" t="s">
        <v>40</v>
      </c>
      <c r="B15" t="s">
        <v>104</v>
      </c>
      <c r="C15" s="1" t="s">
        <v>793</v>
      </c>
      <c r="D15" s="1" t="s">
        <v>794</v>
      </c>
      <c r="E15" s="1" t="s">
        <v>795</v>
      </c>
      <c r="F15" s="1" t="s">
        <v>796</v>
      </c>
      <c r="G15" s="1" t="s">
        <v>797</v>
      </c>
      <c r="H15" s="1" t="s">
        <v>798</v>
      </c>
      <c r="I15">
        <v>11</v>
      </c>
      <c r="J15">
        <v>15</v>
      </c>
      <c r="K15">
        <v>10</v>
      </c>
      <c r="L15">
        <v>11</v>
      </c>
      <c r="M15">
        <v>9</v>
      </c>
      <c r="N15">
        <f t="shared" si="0"/>
        <v>10.6666666666667</v>
      </c>
    </row>
    <row r="16" ht="409.5" spans="1:14">
      <c r="A16" t="s">
        <v>40</v>
      </c>
      <c r="B16" t="s">
        <v>111</v>
      </c>
      <c r="C16" s="1" t="s">
        <v>799</v>
      </c>
      <c r="D16" s="1" t="s">
        <v>800</v>
      </c>
      <c r="E16" s="1" t="s">
        <v>801</v>
      </c>
      <c r="F16" s="1" t="s">
        <v>802</v>
      </c>
      <c r="G16" s="1" t="s">
        <v>803</v>
      </c>
      <c r="H16" s="1" t="s">
        <v>804</v>
      </c>
      <c r="I16">
        <v>15</v>
      </c>
      <c r="J16">
        <v>12</v>
      </c>
      <c r="K16">
        <v>10</v>
      </c>
      <c r="L16">
        <v>13</v>
      </c>
      <c r="M16">
        <v>12</v>
      </c>
      <c r="N16">
        <f t="shared" si="0"/>
        <v>12.3333333333333</v>
      </c>
    </row>
    <row r="17" ht="409.5" spans="1:14">
      <c r="A17" t="s">
        <v>40</v>
      </c>
      <c r="B17" t="s">
        <v>118</v>
      </c>
      <c r="C17" s="1" t="s">
        <v>805</v>
      </c>
      <c r="D17" s="1" t="s">
        <v>806</v>
      </c>
      <c r="E17" s="1" t="s">
        <v>807</v>
      </c>
      <c r="F17" s="1" t="s">
        <v>808</v>
      </c>
      <c r="G17" s="1" t="s">
        <v>809</v>
      </c>
      <c r="H17" s="1" t="s">
        <v>810</v>
      </c>
      <c r="I17">
        <v>13</v>
      </c>
      <c r="J17">
        <v>15</v>
      </c>
      <c r="K17">
        <v>11</v>
      </c>
      <c r="L17">
        <v>15</v>
      </c>
      <c r="M17">
        <v>15</v>
      </c>
      <c r="N17">
        <f t="shared" si="0"/>
        <v>14.3333333333333</v>
      </c>
    </row>
    <row r="18" ht="409.5" spans="1:14">
      <c r="A18" t="s">
        <v>40</v>
      </c>
      <c r="B18" t="s">
        <v>125</v>
      </c>
      <c r="C18" s="1" t="s">
        <v>811</v>
      </c>
      <c r="D18" s="1" t="s">
        <v>812</v>
      </c>
      <c r="E18" s="1" t="s">
        <v>813</v>
      </c>
      <c r="F18" s="1" t="s">
        <v>814</v>
      </c>
      <c r="G18" s="1" t="s">
        <v>815</v>
      </c>
      <c r="H18" s="1" t="s">
        <v>816</v>
      </c>
      <c r="I18">
        <v>15</v>
      </c>
      <c r="J18">
        <v>15</v>
      </c>
      <c r="K18">
        <v>12</v>
      </c>
      <c r="L18">
        <v>15</v>
      </c>
      <c r="M18">
        <v>14</v>
      </c>
      <c r="N18">
        <f t="shared" si="0"/>
        <v>14.6666666666667</v>
      </c>
    </row>
    <row r="19" ht="409.5" spans="1:14">
      <c r="A19" t="s">
        <v>17</v>
      </c>
      <c r="B19" t="s">
        <v>132</v>
      </c>
      <c r="C19" s="1" t="s">
        <v>817</v>
      </c>
      <c r="D19" s="1" t="s">
        <v>818</v>
      </c>
      <c r="E19" s="1" t="s">
        <v>819</v>
      </c>
      <c r="F19" s="1" t="s">
        <v>820</v>
      </c>
      <c r="G19" s="1" t="s">
        <v>821</v>
      </c>
      <c r="H19" s="1" t="s">
        <v>822</v>
      </c>
      <c r="I19">
        <v>14</v>
      </c>
      <c r="J19">
        <v>12</v>
      </c>
      <c r="K19">
        <v>10</v>
      </c>
      <c r="L19">
        <v>12</v>
      </c>
      <c r="M19">
        <v>10</v>
      </c>
      <c r="N19">
        <f t="shared" si="0"/>
        <v>11.3333333333333</v>
      </c>
    </row>
    <row r="20" ht="409.5" spans="1:14">
      <c r="A20" t="s">
        <v>40</v>
      </c>
      <c r="B20" t="s">
        <v>139</v>
      </c>
      <c r="C20" s="1" t="s">
        <v>823</v>
      </c>
      <c r="D20" s="1" t="s">
        <v>824</v>
      </c>
      <c r="E20" s="1" t="s">
        <v>825</v>
      </c>
      <c r="F20" s="1" t="s">
        <v>826</v>
      </c>
      <c r="G20" s="1" t="s">
        <v>827</v>
      </c>
      <c r="H20" s="1" t="s">
        <v>828</v>
      </c>
      <c r="I20">
        <v>15</v>
      </c>
      <c r="J20">
        <v>15</v>
      </c>
      <c r="K20">
        <v>12</v>
      </c>
      <c r="L20">
        <v>14</v>
      </c>
      <c r="M20">
        <v>15</v>
      </c>
      <c r="N20">
        <f t="shared" si="0"/>
        <v>14.6666666666667</v>
      </c>
    </row>
    <row r="21" ht="409.5" spans="1:14">
      <c r="A21" t="s">
        <v>40</v>
      </c>
      <c r="B21" t="s">
        <v>146</v>
      </c>
      <c r="C21" s="1" t="s">
        <v>829</v>
      </c>
      <c r="D21" s="1" t="s">
        <v>830</v>
      </c>
      <c r="E21" s="1" t="s">
        <v>831</v>
      </c>
      <c r="F21" s="1" t="s">
        <v>832</v>
      </c>
      <c r="G21" s="1" t="s">
        <v>833</v>
      </c>
      <c r="H21" s="1" t="s">
        <v>834</v>
      </c>
      <c r="I21">
        <v>11</v>
      </c>
      <c r="J21">
        <v>11</v>
      </c>
      <c r="K21">
        <v>12</v>
      </c>
      <c r="L21">
        <v>12</v>
      </c>
      <c r="M21">
        <v>13</v>
      </c>
      <c r="N21">
        <f t="shared" si="0"/>
        <v>11.6666666666667</v>
      </c>
    </row>
    <row r="22" ht="409.5" spans="1:14">
      <c r="A22" t="s">
        <v>40</v>
      </c>
      <c r="B22" t="s">
        <v>153</v>
      </c>
      <c r="C22" s="1" t="s">
        <v>835</v>
      </c>
      <c r="D22" s="1" t="s">
        <v>836</v>
      </c>
      <c r="E22" s="1" t="s">
        <v>837</v>
      </c>
      <c r="F22" s="1" t="s">
        <v>838</v>
      </c>
      <c r="G22" s="1" t="s">
        <v>839</v>
      </c>
      <c r="H22" s="1" t="s">
        <v>840</v>
      </c>
      <c r="I22">
        <v>14</v>
      </c>
      <c r="J22">
        <v>12</v>
      </c>
      <c r="K22">
        <v>9</v>
      </c>
      <c r="L22">
        <v>10</v>
      </c>
      <c r="M22">
        <v>12</v>
      </c>
      <c r="N22">
        <f t="shared" si="0"/>
        <v>11.3333333333333</v>
      </c>
    </row>
    <row r="23" ht="409.5" spans="1:14">
      <c r="A23" t="s">
        <v>40</v>
      </c>
      <c r="B23" t="s">
        <v>160</v>
      </c>
      <c r="C23" s="1" t="s">
        <v>841</v>
      </c>
      <c r="D23" s="1" t="s">
        <v>842</v>
      </c>
      <c r="E23" s="1" t="s">
        <v>843</v>
      </c>
      <c r="F23" s="1" t="s">
        <v>844</v>
      </c>
      <c r="G23" s="1" t="s">
        <v>845</v>
      </c>
      <c r="H23" s="1" t="s">
        <v>846</v>
      </c>
      <c r="I23">
        <v>11</v>
      </c>
      <c r="J23">
        <v>10</v>
      </c>
      <c r="K23">
        <v>9</v>
      </c>
      <c r="L23">
        <v>11</v>
      </c>
      <c r="M23">
        <v>8</v>
      </c>
      <c r="N23">
        <f t="shared" si="0"/>
        <v>10</v>
      </c>
    </row>
    <row r="24" ht="409.5" spans="1:14">
      <c r="A24" t="s">
        <v>9</v>
      </c>
      <c r="B24" t="s">
        <v>167</v>
      </c>
      <c r="C24" s="1" t="s">
        <v>847</v>
      </c>
      <c r="D24" s="1" t="s">
        <v>848</v>
      </c>
      <c r="E24" s="1" t="s">
        <v>849</v>
      </c>
      <c r="F24" s="1" t="s">
        <v>850</v>
      </c>
      <c r="G24" s="1" t="s">
        <v>851</v>
      </c>
      <c r="H24" s="1" t="s">
        <v>852</v>
      </c>
      <c r="I24">
        <v>12</v>
      </c>
      <c r="J24">
        <v>13</v>
      </c>
      <c r="K24">
        <v>9</v>
      </c>
      <c r="L24">
        <v>15</v>
      </c>
      <c r="M24">
        <v>12</v>
      </c>
      <c r="N24">
        <f t="shared" si="0"/>
        <v>12.3333333333333</v>
      </c>
    </row>
    <row r="25" ht="409.5" spans="1:14">
      <c r="A25" t="s">
        <v>17</v>
      </c>
      <c r="B25" t="s">
        <v>174</v>
      </c>
      <c r="C25" s="1" t="s">
        <v>853</v>
      </c>
      <c r="D25" s="1" t="s">
        <v>854</v>
      </c>
      <c r="E25" s="1" t="s">
        <v>855</v>
      </c>
      <c r="F25" s="1" t="s">
        <v>856</v>
      </c>
      <c r="G25" s="1" t="s">
        <v>857</v>
      </c>
      <c r="H25" s="1" t="s">
        <v>858</v>
      </c>
      <c r="I25">
        <v>13</v>
      </c>
      <c r="J25">
        <v>12</v>
      </c>
      <c r="K25">
        <v>10</v>
      </c>
      <c r="L25">
        <v>14</v>
      </c>
      <c r="M25">
        <v>12</v>
      </c>
      <c r="N25">
        <f t="shared" si="0"/>
        <v>12.3333333333333</v>
      </c>
    </row>
    <row r="26" ht="409.5" spans="1:14">
      <c r="A26" t="s">
        <v>181</v>
      </c>
      <c r="B26" t="s">
        <v>182</v>
      </c>
      <c r="C26" s="1" t="s">
        <v>859</v>
      </c>
      <c r="D26" s="1" t="s">
        <v>860</v>
      </c>
      <c r="E26" s="1" t="s">
        <v>861</v>
      </c>
      <c r="F26" s="1" t="s">
        <v>862</v>
      </c>
      <c r="G26" s="1" t="s">
        <v>863</v>
      </c>
      <c r="H26" s="1" t="s">
        <v>864</v>
      </c>
      <c r="I26">
        <v>14</v>
      </c>
      <c r="J26">
        <v>12</v>
      </c>
      <c r="K26">
        <v>9</v>
      </c>
      <c r="L26">
        <v>12</v>
      </c>
      <c r="M26">
        <v>10</v>
      </c>
      <c r="N26">
        <f t="shared" si="0"/>
        <v>11.3333333333333</v>
      </c>
    </row>
    <row r="27" ht="409.5" spans="1:14">
      <c r="A27" t="s">
        <v>9</v>
      </c>
      <c r="B27" t="s">
        <v>189</v>
      </c>
      <c r="C27" s="1" t="s">
        <v>865</v>
      </c>
      <c r="D27" s="1" t="s">
        <v>866</v>
      </c>
      <c r="E27" s="1" t="s">
        <v>867</v>
      </c>
      <c r="F27" s="1" t="s">
        <v>868</v>
      </c>
      <c r="G27" s="1" t="s">
        <v>869</v>
      </c>
      <c r="H27" s="1" t="s">
        <v>870</v>
      </c>
      <c r="I27">
        <v>15</v>
      </c>
      <c r="J27">
        <v>13</v>
      </c>
      <c r="K27">
        <v>9</v>
      </c>
      <c r="L27">
        <v>15</v>
      </c>
      <c r="M27">
        <v>10</v>
      </c>
      <c r="N27">
        <f t="shared" si="0"/>
        <v>12.6666666666667</v>
      </c>
    </row>
    <row r="28" ht="409.5" spans="1:14">
      <c r="A28" t="s">
        <v>9</v>
      </c>
      <c r="B28" t="s">
        <v>196</v>
      </c>
      <c r="C28" s="1" t="s">
        <v>871</v>
      </c>
      <c r="D28" s="1" t="s">
        <v>872</v>
      </c>
      <c r="E28" s="1" t="s">
        <v>873</v>
      </c>
      <c r="F28" s="1" t="s">
        <v>874</v>
      </c>
      <c r="G28" s="1" t="s">
        <v>875</v>
      </c>
      <c r="H28" s="1" t="s">
        <v>876</v>
      </c>
      <c r="I28">
        <v>12</v>
      </c>
      <c r="J28">
        <v>12</v>
      </c>
      <c r="K28">
        <v>9</v>
      </c>
      <c r="L28">
        <v>15</v>
      </c>
      <c r="M28">
        <v>12</v>
      </c>
      <c r="N28">
        <f t="shared" si="0"/>
        <v>12</v>
      </c>
    </row>
    <row r="29" ht="409.5" spans="1:14">
      <c r="A29" t="s">
        <v>40</v>
      </c>
      <c r="B29" t="s">
        <v>203</v>
      </c>
      <c r="C29" s="1" t="s">
        <v>877</v>
      </c>
      <c r="D29" s="1" t="s">
        <v>878</v>
      </c>
      <c r="E29" s="1" t="s">
        <v>879</v>
      </c>
      <c r="F29" s="1" t="s">
        <v>880</v>
      </c>
      <c r="G29" s="1" t="s">
        <v>881</v>
      </c>
      <c r="H29" s="1" t="s">
        <v>882</v>
      </c>
      <c r="I29">
        <v>12</v>
      </c>
      <c r="J29">
        <v>14</v>
      </c>
      <c r="K29">
        <v>10</v>
      </c>
      <c r="L29">
        <v>15</v>
      </c>
      <c r="M29">
        <v>12</v>
      </c>
      <c r="N29">
        <f t="shared" si="0"/>
        <v>12.6666666666667</v>
      </c>
    </row>
    <row r="30" ht="409.5" spans="1:14">
      <c r="A30" t="s">
        <v>181</v>
      </c>
      <c r="B30" t="s">
        <v>210</v>
      </c>
      <c r="C30" s="1" t="s">
        <v>883</v>
      </c>
      <c r="D30" s="1" t="s">
        <v>884</v>
      </c>
      <c r="E30" s="1" t="s">
        <v>885</v>
      </c>
      <c r="F30" s="1" t="s">
        <v>886</v>
      </c>
      <c r="G30" s="1" t="s">
        <v>887</v>
      </c>
      <c r="H30" s="1" t="s">
        <v>888</v>
      </c>
      <c r="I30">
        <v>13</v>
      </c>
      <c r="J30">
        <v>12</v>
      </c>
      <c r="K30">
        <v>9</v>
      </c>
      <c r="L30">
        <v>12</v>
      </c>
      <c r="M30">
        <v>10</v>
      </c>
      <c r="N30">
        <f t="shared" si="0"/>
        <v>11.3333333333333</v>
      </c>
    </row>
    <row r="31" ht="409.5" spans="1:14">
      <c r="A31" t="s">
        <v>40</v>
      </c>
      <c r="B31" t="s">
        <v>217</v>
      </c>
      <c r="C31" s="1" t="s">
        <v>889</v>
      </c>
      <c r="D31" s="1" t="s">
        <v>890</v>
      </c>
      <c r="E31" s="1" t="s">
        <v>891</v>
      </c>
      <c r="F31" s="1" t="s">
        <v>892</v>
      </c>
      <c r="G31" s="1" t="s">
        <v>893</v>
      </c>
      <c r="H31" s="1" t="s">
        <v>894</v>
      </c>
      <c r="I31">
        <v>15</v>
      </c>
      <c r="J31">
        <v>13</v>
      </c>
      <c r="K31">
        <v>9</v>
      </c>
      <c r="L31">
        <v>14</v>
      </c>
      <c r="M31">
        <v>10</v>
      </c>
      <c r="N31">
        <f t="shared" si="0"/>
        <v>12.3333333333333</v>
      </c>
    </row>
    <row r="32" ht="409.5" spans="1:14">
      <c r="A32" t="s">
        <v>9</v>
      </c>
      <c r="B32" t="s">
        <v>224</v>
      </c>
      <c r="C32" s="1" t="s">
        <v>895</v>
      </c>
      <c r="D32" s="1" t="s">
        <v>896</v>
      </c>
      <c r="E32" s="1" t="s">
        <v>897</v>
      </c>
      <c r="F32" s="1" t="s">
        <v>898</v>
      </c>
      <c r="G32" s="1" t="s">
        <v>899</v>
      </c>
      <c r="H32" s="1" t="s">
        <v>900</v>
      </c>
      <c r="I32">
        <v>13</v>
      </c>
      <c r="J32">
        <v>12</v>
      </c>
      <c r="K32">
        <v>11</v>
      </c>
      <c r="L32">
        <v>15</v>
      </c>
      <c r="M32">
        <v>15</v>
      </c>
      <c r="N32">
        <f t="shared" si="0"/>
        <v>13.3333333333333</v>
      </c>
    </row>
    <row r="33" ht="409.5" spans="1:14">
      <c r="A33" t="s">
        <v>17</v>
      </c>
      <c r="B33" t="s">
        <v>231</v>
      </c>
      <c r="C33" s="1" t="s">
        <v>901</v>
      </c>
      <c r="D33" s="1" t="s">
        <v>902</v>
      </c>
      <c r="E33" s="1" t="s">
        <v>903</v>
      </c>
      <c r="F33" s="1" t="s">
        <v>904</v>
      </c>
      <c r="G33" s="1" t="s">
        <v>905</v>
      </c>
      <c r="H33" s="1" t="s">
        <v>906</v>
      </c>
      <c r="I33">
        <v>15</v>
      </c>
      <c r="J33">
        <v>15</v>
      </c>
      <c r="K33">
        <v>10</v>
      </c>
      <c r="L33">
        <v>12</v>
      </c>
      <c r="M33">
        <v>15</v>
      </c>
      <c r="N33">
        <f t="shared" si="0"/>
        <v>14</v>
      </c>
    </row>
    <row r="34" ht="409.5" spans="1:14">
      <c r="A34" t="s">
        <v>17</v>
      </c>
      <c r="B34" t="s">
        <v>238</v>
      </c>
      <c r="C34" s="1" t="s">
        <v>907</v>
      </c>
      <c r="D34" s="1" t="s">
        <v>908</v>
      </c>
      <c r="E34" s="1" t="s">
        <v>909</v>
      </c>
      <c r="F34" s="1" t="s">
        <v>910</v>
      </c>
      <c r="G34" s="1" t="s">
        <v>911</v>
      </c>
      <c r="H34" s="1" t="s">
        <v>912</v>
      </c>
      <c r="I34">
        <v>13</v>
      </c>
      <c r="J34">
        <v>13</v>
      </c>
      <c r="K34">
        <v>11</v>
      </c>
      <c r="L34">
        <v>15</v>
      </c>
      <c r="M34">
        <v>15</v>
      </c>
      <c r="N34">
        <f t="shared" si="0"/>
        <v>13.6666666666667</v>
      </c>
    </row>
    <row r="35" ht="409.5" spans="1:14">
      <c r="A35" t="s">
        <v>9</v>
      </c>
      <c r="B35" t="s">
        <v>245</v>
      </c>
      <c r="C35" s="1" t="s">
        <v>913</v>
      </c>
      <c r="D35" s="1" t="s">
        <v>914</v>
      </c>
      <c r="E35" s="1" t="s">
        <v>915</v>
      </c>
      <c r="F35" s="1" t="s">
        <v>916</v>
      </c>
      <c r="G35" s="1" t="s">
        <v>917</v>
      </c>
      <c r="H35" s="1" t="s">
        <v>918</v>
      </c>
      <c r="I35">
        <v>13</v>
      </c>
      <c r="J35">
        <v>14</v>
      </c>
      <c r="K35">
        <v>10</v>
      </c>
      <c r="L35">
        <v>15</v>
      </c>
      <c r="M35">
        <v>15</v>
      </c>
      <c r="N35">
        <f t="shared" si="0"/>
        <v>14</v>
      </c>
    </row>
    <row r="36" ht="409.5" spans="1:14">
      <c r="A36" t="s">
        <v>9</v>
      </c>
      <c r="B36" t="s">
        <v>252</v>
      </c>
      <c r="C36" s="1" t="s">
        <v>919</v>
      </c>
      <c r="D36" s="1" t="s">
        <v>920</v>
      </c>
      <c r="E36" s="1" t="s">
        <v>921</v>
      </c>
      <c r="F36" s="1" t="s">
        <v>922</v>
      </c>
      <c r="G36" s="1" t="s">
        <v>923</v>
      </c>
      <c r="H36" s="1" t="s">
        <v>924</v>
      </c>
      <c r="I36">
        <v>15</v>
      </c>
      <c r="J36">
        <v>12</v>
      </c>
      <c r="K36">
        <v>9</v>
      </c>
      <c r="L36">
        <v>15</v>
      </c>
      <c r="M36">
        <v>12</v>
      </c>
      <c r="N36">
        <f t="shared" si="0"/>
        <v>13</v>
      </c>
    </row>
    <row r="37" ht="409.5" spans="1:14">
      <c r="A37" t="s">
        <v>259</v>
      </c>
      <c r="B37" t="s">
        <v>260</v>
      </c>
      <c r="C37" s="1" t="s">
        <v>925</v>
      </c>
      <c r="D37" s="1" t="s">
        <v>926</v>
      </c>
      <c r="E37" s="1" t="s">
        <v>927</v>
      </c>
      <c r="F37" s="1" t="s">
        <v>928</v>
      </c>
      <c r="G37" s="1" t="s">
        <v>929</v>
      </c>
      <c r="H37" s="1" t="s">
        <v>930</v>
      </c>
      <c r="I37">
        <v>10</v>
      </c>
      <c r="J37">
        <v>10</v>
      </c>
      <c r="K37">
        <v>9</v>
      </c>
      <c r="L37">
        <v>9</v>
      </c>
      <c r="M37">
        <v>12</v>
      </c>
      <c r="N37">
        <f t="shared" si="0"/>
        <v>9.66666666666667</v>
      </c>
    </row>
    <row r="38" ht="409.5" spans="1:14">
      <c r="A38" t="s">
        <v>17</v>
      </c>
      <c r="B38" t="s">
        <v>267</v>
      </c>
      <c r="C38" s="1" t="s">
        <v>931</v>
      </c>
      <c r="D38" s="1" t="s">
        <v>932</v>
      </c>
      <c r="E38" s="1" t="s">
        <v>933</v>
      </c>
      <c r="F38" s="1" t="s">
        <v>934</v>
      </c>
      <c r="G38" s="1" t="s">
        <v>935</v>
      </c>
      <c r="H38" s="1" t="s">
        <v>936</v>
      </c>
      <c r="I38">
        <v>12</v>
      </c>
      <c r="J38">
        <v>13</v>
      </c>
      <c r="K38">
        <v>9</v>
      </c>
      <c r="L38">
        <v>15</v>
      </c>
      <c r="M38">
        <v>15</v>
      </c>
      <c r="N38">
        <f t="shared" si="0"/>
        <v>13.3333333333333</v>
      </c>
    </row>
    <row r="39" ht="409.5" spans="1:14">
      <c r="A39" t="s">
        <v>259</v>
      </c>
      <c r="B39" t="s">
        <v>274</v>
      </c>
      <c r="C39" s="1" t="s">
        <v>937</v>
      </c>
      <c r="D39" s="1" t="s">
        <v>938</v>
      </c>
      <c r="E39" s="1" t="s">
        <v>939</v>
      </c>
      <c r="F39" s="1" t="s">
        <v>940</v>
      </c>
      <c r="G39" s="1" t="s">
        <v>941</v>
      </c>
      <c r="H39" s="1" t="s">
        <v>942</v>
      </c>
      <c r="I39">
        <v>12</v>
      </c>
      <c r="J39">
        <v>13</v>
      </c>
      <c r="K39">
        <v>10</v>
      </c>
      <c r="L39">
        <v>15</v>
      </c>
      <c r="M39">
        <v>15</v>
      </c>
      <c r="N39">
        <f t="shared" si="0"/>
        <v>13.3333333333333</v>
      </c>
    </row>
    <row r="40" ht="409.5" spans="1:14">
      <c r="A40" t="s">
        <v>259</v>
      </c>
      <c r="B40" t="s">
        <v>281</v>
      </c>
      <c r="C40" s="1" t="s">
        <v>943</v>
      </c>
      <c r="D40" s="1" t="s">
        <v>944</v>
      </c>
      <c r="E40" s="1" t="s">
        <v>945</v>
      </c>
      <c r="F40" s="1" t="s">
        <v>946</v>
      </c>
      <c r="G40" s="1" t="s">
        <v>947</v>
      </c>
      <c r="H40" s="1" t="s">
        <v>948</v>
      </c>
      <c r="I40">
        <v>12</v>
      </c>
      <c r="J40">
        <v>12</v>
      </c>
      <c r="K40">
        <v>10</v>
      </c>
      <c r="L40">
        <v>15</v>
      </c>
      <c r="M40">
        <v>15</v>
      </c>
      <c r="N40">
        <f t="shared" si="0"/>
        <v>13</v>
      </c>
    </row>
    <row r="41" ht="409.5" spans="1:14">
      <c r="A41" t="s">
        <v>9</v>
      </c>
      <c r="B41" t="s">
        <v>288</v>
      </c>
      <c r="C41" s="1" t="s">
        <v>949</v>
      </c>
      <c r="D41" s="1" t="s">
        <v>950</v>
      </c>
      <c r="E41" s="1" t="s">
        <v>951</v>
      </c>
      <c r="F41" s="1" t="s">
        <v>952</v>
      </c>
      <c r="G41" s="1" t="s">
        <v>953</v>
      </c>
      <c r="H41" s="1" t="s">
        <v>954</v>
      </c>
      <c r="I41">
        <v>12</v>
      </c>
      <c r="J41">
        <v>11</v>
      </c>
      <c r="K41">
        <v>10</v>
      </c>
      <c r="L41">
        <v>14</v>
      </c>
      <c r="M41">
        <v>15</v>
      </c>
      <c r="N41">
        <f t="shared" si="0"/>
        <v>12.3333333333333</v>
      </c>
    </row>
    <row r="42" ht="409.5" spans="1:14">
      <c r="A42" t="s">
        <v>17</v>
      </c>
      <c r="B42" t="s">
        <v>295</v>
      </c>
      <c r="C42" s="1" t="s">
        <v>955</v>
      </c>
      <c r="D42" s="1" t="s">
        <v>956</v>
      </c>
      <c r="E42" s="1" t="s">
        <v>957</v>
      </c>
      <c r="F42" s="1" t="s">
        <v>958</v>
      </c>
      <c r="G42" s="1" t="s">
        <v>959</v>
      </c>
      <c r="H42" s="1" t="s">
        <v>960</v>
      </c>
      <c r="I42">
        <v>11</v>
      </c>
      <c r="J42">
        <v>12</v>
      </c>
      <c r="K42">
        <v>11</v>
      </c>
      <c r="L42">
        <v>13</v>
      </c>
      <c r="M42">
        <v>10</v>
      </c>
      <c r="N42">
        <f t="shared" si="0"/>
        <v>11.3333333333333</v>
      </c>
    </row>
    <row r="43" ht="409.5" spans="1:14">
      <c r="A43" t="s">
        <v>9</v>
      </c>
      <c r="B43" t="s">
        <v>302</v>
      </c>
      <c r="C43" s="1" t="s">
        <v>961</v>
      </c>
      <c r="D43" s="1" t="s">
        <v>962</v>
      </c>
      <c r="E43" s="1" t="s">
        <v>963</v>
      </c>
      <c r="F43" s="1" t="s">
        <v>964</v>
      </c>
      <c r="G43" s="1" t="s">
        <v>965</v>
      </c>
      <c r="H43" s="1" t="s">
        <v>966</v>
      </c>
      <c r="I43">
        <v>11</v>
      </c>
      <c r="J43">
        <v>10</v>
      </c>
      <c r="K43">
        <v>9</v>
      </c>
      <c r="L43">
        <v>10</v>
      </c>
      <c r="M43">
        <v>10</v>
      </c>
      <c r="N43">
        <f t="shared" si="0"/>
        <v>10</v>
      </c>
    </row>
    <row r="44" ht="409.5" spans="1:14">
      <c r="A44" t="s">
        <v>259</v>
      </c>
      <c r="B44" t="s">
        <v>309</v>
      </c>
      <c r="C44" s="1" t="s">
        <v>967</v>
      </c>
      <c r="D44" s="1" t="s">
        <v>968</v>
      </c>
      <c r="E44" s="1" t="s">
        <v>969</v>
      </c>
      <c r="F44" s="1" t="s">
        <v>970</v>
      </c>
      <c r="G44" s="1" t="s">
        <v>971</v>
      </c>
      <c r="H44" s="1" t="s">
        <v>972</v>
      </c>
      <c r="I44">
        <v>11</v>
      </c>
      <c r="J44">
        <v>9</v>
      </c>
      <c r="K44">
        <v>9</v>
      </c>
      <c r="L44">
        <v>10</v>
      </c>
      <c r="M44">
        <v>10</v>
      </c>
      <c r="N44">
        <f t="shared" si="0"/>
        <v>9.66666666666667</v>
      </c>
    </row>
    <row r="45" ht="409.5" spans="1:14">
      <c r="A45" t="s">
        <v>9</v>
      </c>
      <c r="B45" t="s">
        <v>316</v>
      </c>
      <c r="C45" s="1" t="s">
        <v>973</v>
      </c>
      <c r="D45" s="1" t="s">
        <v>974</v>
      </c>
      <c r="E45" s="1" t="s">
        <v>975</v>
      </c>
      <c r="F45" s="1" t="s">
        <v>976</v>
      </c>
      <c r="G45" s="1" t="s">
        <v>977</v>
      </c>
      <c r="H45" s="1" t="s">
        <v>978</v>
      </c>
      <c r="I45">
        <v>14</v>
      </c>
      <c r="J45">
        <v>12</v>
      </c>
      <c r="K45">
        <v>12</v>
      </c>
      <c r="L45">
        <v>15</v>
      </c>
      <c r="M45">
        <v>13</v>
      </c>
      <c r="N45">
        <f t="shared" si="0"/>
        <v>13</v>
      </c>
    </row>
    <row r="46" ht="409.5" spans="1:14">
      <c r="A46" t="s">
        <v>9</v>
      </c>
      <c r="B46" t="s">
        <v>323</v>
      </c>
      <c r="C46" s="1" t="s">
        <v>979</v>
      </c>
      <c r="D46" s="1" t="s">
        <v>980</v>
      </c>
      <c r="E46" s="1" t="s">
        <v>981</v>
      </c>
      <c r="F46" s="1" t="s">
        <v>982</v>
      </c>
      <c r="G46" s="1" t="s">
        <v>983</v>
      </c>
      <c r="H46" s="1" t="s">
        <v>984</v>
      </c>
      <c r="I46">
        <v>14</v>
      </c>
      <c r="J46">
        <v>13</v>
      </c>
      <c r="K46">
        <v>11</v>
      </c>
      <c r="L46">
        <v>14</v>
      </c>
      <c r="M46">
        <v>10</v>
      </c>
      <c r="N46">
        <f t="shared" si="0"/>
        <v>12.6666666666667</v>
      </c>
    </row>
    <row r="47" ht="409.5" spans="1:14">
      <c r="A47" t="s">
        <v>40</v>
      </c>
      <c r="B47" t="s">
        <v>330</v>
      </c>
      <c r="C47" s="1" t="s">
        <v>985</v>
      </c>
      <c r="D47" s="1" t="s">
        <v>986</v>
      </c>
      <c r="E47" s="1" t="s">
        <v>987</v>
      </c>
      <c r="F47" s="1" t="s">
        <v>988</v>
      </c>
      <c r="G47" s="1" t="s">
        <v>989</v>
      </c>
      <c r="H47" s="1" t="s">
        <v>990</v>
      </c>
      <c r="I47">
        <v>10</v>
      </c>
      <c r="J47">
        <v>13</v>
      </c>
      <c r="K47">
        <v>11</v>
      </c>
      <c r="L47">
        <v>9</v>
      </c>
      <c r="M47">
        <v>7</v>
      </c>
      <c r="N47">
        <f t="shared" si="0"/>
        <v>10</v>
      </c>
    </row>
    <row r="48" ht="409.5" spans="1:14">
      <c r="A48" t="s">
        <v>17</v>
      </c>
      <c r="B48" t="s">
        <v>337</v>
      </c>
      <c r="C48" s="1" t="s">
        <v>991</v>
      </c>
      <c r="D48" s="1" t="s">
        <v>992</v>
      </c>
      <c r="E48" s="1" t="s">
        <v>993</v>
      </c>
      <c r="F48" s="1" t="s">
        <v>994</v>
      </c>
      <c r="G48" s="1" t="s">
        <v>995</v>
      </c>
      <c r="H48" s="1" t="s">
        <v>996</v>
      </c>
      <c r="I48">
        <v>15</v>
      </c>
      <c r="J48">
        <v>12</v>
      </c>
      <c r="K48">
        <v>12</v>
      </c>
      <c r="L48">
        <v>12</v>
      </c>
      <c r="M48">
        <v>13</v>
      </c>
      <c r="N48">
        <f t="shared" si="0"/>
        <v>12.3333333333333</v>
      </c>
    </row>
    <row r="49" ht="409.5" spans="1:14">
      <c r="A49" t="s">
        <v>9</v>
      </c>
      <c r="B49" t="s">
        <v>344</v>
      </c>
      <c r="C49" s="1" t="s">
        <v>997</v>
      </c>
      <c r="D49" s="1" t="s">
        <v>998</v>
      </c>
      <c r="E49" s="1" t="s">
        <v>999</v>
      </c>
      <c r="F49" s="1" t="s">
        <v>1000</v>
      </c>
      <c r="G49" s="1" t="s">
        <v>1001</v>
      </c>
      <c r="H49" s="1" t="s">
        <v>1002</v>
      </c>
      <c r="I49">
        <v>14</v>
      </c>
      <c r="J49">
        <v>11</v>
      </c>
      <c r="K49">
        <v>11</v>
      </c>
      <c r="L49">
        <v>12</v>
      </c>
      <c r="M49">
        <v>10</v>
      </c>
      <c r="N49">
        <f t="shared" si="0"/>
        <v>11.3333333333333</v>
      </c>
    </row>
    <row r="50" ht="409.5" spans="1:14">
      <c r="A50" t="s">
        <v>25</v>
      </c>
      <c r="B50" t="s">
        <v>351</v>
      </c>
      <c r="C50" s="1" t="s">
        <v>1003</v>
      </c>
      <c r="D50" s="1" t="s">
        <v>1004</v>
      </c>
      <c r="E50" s="1" t="s">
        <v>1005</v>
      </c>
      <c r="F50" s="1" t="s">
        <v>1006</v>
      </c>
      <c r="G50" s="1" t="s">
        <v>1007</v>
      </c>
      <c r="H50" s="1" t="s">
        <v>1008</v>
      </c>
      <c r="I50">
        <v>14</v>
      </c>
      <c r="J50">
        <v>10</v>
      </c>
      <c r="K50">
        <v>9</v>
      </c>
      <c r="L50">
        <v>10</v>
      </c>
      <c r="M50">
        <v>10</v>
      </c>
      <c r="N50">
        <f t="shared" si="0"/>
        <v>10</v>
      </c>
    </row>
    <row r="51" ht="409.5" spans="1:14">
      <c r="A51" t="s">
        <v>25</v>
      </c>
      <c r="B51" t="s">
        <v>358</v>
      </c>
      <c r="C51" s="1" t="s">
        <v>1009</v>
      </c>
      <c r="D51" s="1" t="s">
        <v>1010</v>
      </c>
      <c r="E51" s="1" t="s">
        <v>1011</v>
      </c>
      <c r="F51" s="1" t="s">
        <v>1012</v>
      </c>
      <c r="G51" s="1" t="s">
        <v>1013</v>
      </c>
      <c r="H51" s="1" t="s">
        <v>1014</v>
      </c>
      <c r="I51">
        <v>14</v>
      </c>
      <c r="J51">
        <v>11</v>
      </c>
      <c r="K51">
        <v>9</v>
      </c>
      <c r="L51">
        <v>12</v>
      </c>
      <c r="M51">
        <v>12</v>
      </c>
      <c r="N51">
        <f t="shared" si="0"/>
        <v>11.6666666666667</v>
      </c>
    </row>
    <row r="52" ht="409.5" spans="1:14">
      <c r="A52" t="s">
        <v>17</v>
      </c>
      <c r="B52" t="s">
        <v>365</v>
      </c>
      <c r="C52" s="1" t="s">
        <v>1015</v>
      </c>
      <c r="D52" s="1" t="s">
        <v>1016</v>
      </c>
      <c r="E52" s="1" t="s">
        <v>1017</v>
      </c>
      <c r="F52" s="1" t="s">
        <v>1018</v>
      </c>
      <c r="G52" s="1" t="s">
        <v>1019</v>
      </c>
      <c r="H52" s="1" t="s">
        <v>1020</v>
      </c>
      <c r="I52">
        <v>9</v>
      </c>
      <c r="J52">
        <v>9</v>
      </c>
      <c r="K52">
        <v>11</v>
      </c>
      <c r="L52">
        <v>9</v>
      </c>
      <c r="M52">
        <v>7</v>
      </c>
      <c r="N52">
        <f t="shared" si="0"/>
        <v>9</v>
      </c>
    </row>
    <row r="53" ht="409.5" spans="1:14">
      <c r="A53" t="s">
        <v>25</v>
      </c>
      <c r="B53" t="s">
        <v>372</v>
      </c>
      <c r="C53" s="1" t="s">
        <v>1021</v>
      </c>
      <c r="D53" s="1" t="s">
        <v>1022</v>
      </c>
      <c r="E53" s="1" t="s">
        <v>1023</v>
      </c>
      <c r="F53" s="1" t="s">
        <v>1024</v>
      </c>
      <c r="G53" s="1" t="s">
        <v>1025</v>
      </c>
      <c r="H53" s="1" t="s">
        <v>1026</v>
      </c>
      <c r="I53">
        <v>12</v>
      </c>
      <c r="J53">
        <v>12</v>
      </c>
      <c r="K53">
        <v>10</v>
      </c>
      <c r="L53">
        <v>13</v>
      </c>
      <c r="M53">
        <v>11</v>
      </c>
      <c r="N53">
        <f t="shared" si="0"/>
        <v>11.6666666666667</v>
      </c>
    </row>
    <row r="54" ht="409.5" spans="1:14">
      <c r="A54" t="s">
        <v>25</v>
      </c>
      <c r="B54" t="s">
        <v>379</v>
      </c>
      <c r="C54" s="1" t="s">
        <v>1027</v>
      </c>
      <c r="D54" s="1" t="s">
        <v>1028</v>
      </c>
      <c r="E54" s="1" t="s">
        <v>1029</v>
      </c>
      <c r="F54" s="1" t="s">
        <v>1030</v>
      </c>
      <c r="G54" s="1" t="s">
        <v>1031</v>
      </c>
      <c r="H54" s="1" t="s">
        <v>1032</v>
      </c>
      <c r="I54">
        <v>12</v>
      </c>
      <c r="J54">
        <v>10</v>
      </c>
      <c r="K54">
        <v>11</v>
      </c>
      <c r="L54">
        <v>12</v>
      </c>
      <c r="M54">
        <v>11</v>
      </c>
      <c r="N54">
        <f t="shared" si="0"/>
        <v>11.3333333333333</v>
      </c>
    </row>
    <row r="55" ht="409.5" spans="1:14">
      <c r="A55" t="s">
        <v>17</v>
      </c>
      <c r="B55" t="s">
        <v>386</v>
      </c>
      <c r="C55" s="1" t="s">
        <v>1033</v>
      </c>
      <c r="D55" s="1" t="s">
        <v>1034</v>
      </c>
      <c r="E55" s="1" t="s">
        <v>1035</v>
      </c>
      <c r="F55" s="1" t="s">
        <v>1036</v>
      </c>
      <c r="G55" s="1" t="s">
        <v>1037</v>
      </c>
      <c r="H55" s="1" t="s">
        <v>1038</v>
      </c>
      <c r="I55">
        <v>15</v>
      </c>
      <c r="J55">
        <v>15</v>
      </c>
      <c r="K55">
        <v>12</v>
      </c>
      <c r="L55">
        <v>15</v>
      </c>
      <c r="M55">
        <v>14</v>
      </c>
      <c r="N55">
        <f t="shared" si="0"/>
        <v>14.6666666666667</v>
      </c>
    </row>
    <row r="56" ht="409.5" spans="1:14">
      <c r="A56" t="s">
        <v>259</v>
      </c>
      <c r="B56" t="s">
        <v>393</v>
      </c>
      <c r="C56" s="1" t="s">
        <v>1039</v>
      </c>
      <c r="D56" s="1" t="s">
        <v>1040</v>
      </c>
      <c r="E56" s="1" t="s">
        <v>1041</v>
      </c>
      <c r="F56" s="1" t="s">
        <v>1042</v>
      </c>
      <c r="G56" s="1" t="s">
        <v>1043</v>
      </c>
      <c r="H56" s="1" t="s">
        <v>1044</v>
      </c>
      <c r="I56">
        <v>12</v>
      </c>
      <c r="J56">
        <v>12</v>
      </c>
      <c r="K56">
        <v>11</v>
      </c>
      <c r="L56">
        <v>15</v>
      </c>
      <c r="M56">
        <v>12</v>
      </c>
      <c r="N56">
        <f t="shared" si="0"/>
        <v>12</v>
      </c>
    </row>
    <row r="57" ht="409.5" spans="1:14">
      <c r="A57" t="s">
        <v>17</v>
      </c>
      <c r="B57" t="s">
        <v>400</v>
      </c>
      <c r="C57" s="1" t="s">
        <v>1045</v>
      </c>
      <c r="D57" s="1" t="s">
        <v>1046</v>
      </c>
      <c r="E57" s="1" t="s">
        <v>1047</v>
      </c>
      <c r="F57" s="1" t="s">
        <v>1048</v>
      </c>
      <c r="G57" s="1" t="s">
        <v>1049</v>
      </c>
      <c r="H57" s="1" t="s">
        <v>1050</v>
      </c>
      <c r="I57">
        <v>14</v>
      </c>
      <c r="J57">
        <v>15</v>
      </c>
      <c r="K57">
        <v>11</v>
      </c>
      <c r="L57">
        <v>14</v>
      </c>
      <c r="M57">
        <v>15</v>
      </c>
      <c r="N57">
        <f t="shared" si="0"/>
        <v>14.3333333333333</v>
      </c>
    </row>
    <row r="58" ht="409.5" spans="1:14">
      <c r="A58" t="s">
        <v>17</v>
      </c>
      <c r="B58" t="s">
        <v>407</v>
      </c>
      <c r="C58" s="1" t="s">
        <v>1051</v>
      </c>
      <c r="D58" s="1" t="s">
        <v>1052</v>
      </c>
      <c r="E58" s="1" t="s">
        <v>1053</v>
      </c>
      <c r="F58" s="1" t="s">
        <v>1054</v>
      </c>
      <c r="G58" s="1" t="s">
        <v>1055</v>
      </c>
      <c r="H58" s="1" t="s">
        <v>1056</v>
      </c>
      <c r="I58">
        <v>14</v>
      </c>
      <c r="J58">
        <v>12</v>
      </c>
      <c r="K58">
        <v>11</v>
      </c>
      <c r="L58">
        <v>14</v>
      </c>
      <c r="M58">
        <v>13</v>
      </c>
      <c r="N58">
        <f t="shared" si="0"/>
        <v>13</v>
      </c>
    </row>
    <row r="59" ht="409.5" spans="1:14">
      <c r="A59" t="s">
        <v>9</v>
      </c>
      <c r="B59" t="s">
        <v>414</v>
      </c>
      <c r="C59" s="1" t="s">
        <v>1057</v>
      </c>
      <c r="D59" s="1" t="s">
        <v>1058</v>
      </c>
      <c r="E59" s="1" t="s">
        <v>1059</v>
      </c>
      <c r="F59" s="1" t="s">
        <v>1060</v>
      </c>
      <c r="G59" s="1" t="s">
        <v>1061</v>
      </c>
      <c r="H59" s="1" t="s">
        <v>1062</v>
      </c>
      <c r="I59">
        <v>12</v>
      </c>
      <c r="J59">
        <v>11</v>
      </c>
      <c r="K59">
        <v>10</v>
      </c>
      <c r="L59">
        <v>11</v>
      </c>
      <c r="M59">
        <v>10</v>
      </c>
      <c r="N59">
        <f t="shared" si="0"/>
        <v>10.6666666666667</v>
      </c>
    </row>
    <row r="60" ht="409.5" spans="1:14">
      <c r="A60" t="s">
        <v>17</v>
      </c>
      <c r="B60" t="s">
        <v>421</v>
      </c>
      <c r="C60" s="1" t="s">
        <v>1063</v>
      </c>
      <c r="D60" s="1" t="s">
        <v>1064</v>
      </c>
      <c r="E60" s="1" t="s">
        <v>1065</v>
      </c>
      <c r="F60" s="1" t="s">
        <v>1066</v>
      </c>
      <c r="G60" s="1" t="s">
        <v>1067</v>
      </c>
      <c r="H60" s="1" t="s">
        <v>1068</v>
      </c>
      <c r="I60">
        <v>14</v>
      </c>
      <c r="J60">
        <v>13</v>
      </c>
      <c r="K60">
        <v>11</v>
      </c>
      <c r="L60">
        <v>13</v>
      </c>
      <c r="M60">
        <v>11</v>
      </c>
      <c r="N60">
        <f t="shared" si="0"/>
        <v>12.3333333333333</v>
      </c>
    </row>
    <row r="61" ht="409.5" spans="1:14">
      <c r="A61" t="s">
        <v>9</v>
      </c>
      <c r="B61" t="s">
        <v>428</v>
      </c>
      <c r="C61" s="1" t="s">
        <v>1069</v>
      </c>
      <c r="D61" s="1" t="s">
        <v>1070</v>
      </c>
      <c r="E61" s="1" t="s">
        <v>1071</v>
      </c>
      <c r="F61" s="1" t="s">
        <v>1072</v>
      </c>
      <c r="G61" s="1" t="s">
        <v>1073</v>
      </c>
      <c r="H61" s="1" t="s">
        <v>1074</v>
      </c>
      <c r="I61">
        <v>14</v>
      </c>
      <c r="J61">
        <v>12</v>
      </c>
      <c r="K61">
        <v>11</v>
      </c>
      <c r="L61">
        <v>14</v>
      </c>
      <c r="M61">
        <v>12</v>
      </c>
      <c r="N61">
        <f t="shared" si="0"/>
        <v>12.6666666666667</v>
      </c>
    </row>
    <row r="62" ht="409.5" spans="1:14">
      <c r="A62" t="s">
        <v>25</v>
      </c>
      <c r="B62" t="s">
        <v>435</v>
      </c>
      <c r="C62" s="1" t="s">
        <v>1075</v>
      </c>
      <c r="D62" s="1" t="s">
        <v>1076</v>
      </c>
      <c r="E62" s="1" t="s">
        <v>1077</v>
      </c>
      <c r="F62" s="1" t="s">
        <v>1078</v>
      </c>
      <c r="G62" s="1" t="s">
        <v>1079</v>
      </c>
      <c r="H62" s="1" t="s">
        <v>1080</v>
      </c>
      <c r="I62">
        <v>11</v>
      </c>
      <c r="J62">
        <v>10</v>
      </c>
      <c r="K62">
        <v>10</v>
      </c>
      <c r="L62">
        <v>15</v>
      </c>
      <c r="M62">
        <v>13</v>
      </c>
      <c r="N62">
        <f t="shared" si="0"/>
        <v>11.3333333333333</v>
      </c>
    </row>
    <row r="63" ht="409.5" spans="1:14">
      <c r="A63" t="s">
        <v>17</v>
      </c>
      <c r="B63" t="s">
        <v>442</v>
      </c>
      <c r="C63" s="1" t="s">
        <v>1081</v>
      </c>
      <c r="D63" s="1" t="s">
        <v>1082</v>
      </c>
      <c r="E63" s="1" t="s">
        <v>1083</v>
      </c>
      <c r="F63" s="1" t="s">
        <v>1084</v>
      </c>
      <c r="G63" s="1" t="s">
        <v>1085</v>
      </c>
      <c r="H63" s="1" t="s">
        <v>1086</v>
      </c>
      <c r="I63">
        <v>13</v>
      </c>
      <c r="J63">
        <v>12</v>
      </c>
      <c r="K63">
        <v>11</v>
      </c>
      <c r="L63">
        <v>11</v>
      </c>
      <c r="M63">
        <v>10</v>
      </c>
      <c r="N63">
        <f t="shared" si="0"/>
        <v>11.3333333333333</v>
      </c>
    </row>
    <row r="64" ht="409.5" spans="1:14">
      <c r="A64" t="s">
        <v>9</v>
      </c>
      <c r="B64" t="s">
        <v>449</v>
      </c>
      <c r="C64" s="1" t="s">
        <v>1087</v>
      </c>
      <c r="D64" s="1" t="s">
        <v>1088</v>
      </c>
      <c r="E64" s="1" t="s">
        <v>1089</v>
      </c>
      <c r="F64" s="1" t="s">
        <v>1090</v>
      </c>
      <c r="G64" s="1" t="s">
        <v>1091</v>
      </c>
      <c r="H64" s="1" t="s">
        <v>1092</v>
      </c>
      <c r="I64">
        <v>5</v>
      </c>
      <c r="J64">
        <v>8</v>
      </c>
      <c r="K64">
        <v>8</v>
      </c>
      <c r="L64">
        <v>7</v>
      </c>
      <c r="M64">
        <v>8</v>
      </c>
      <c r="N64">
        <f t="shared" si="0"/>
        <v>7.66666666666667</v>
      </c>
    </row>
    <row r="65" ht="409.5" spans="1:14">
      <c r="A65" t="s">
        <v>40</v>
      </c>
      <c r="B65" t="s">
        <v>456</v>
      </c>
      <c r="C65" s="1" t="s">
        <v>1093</v>
      </c>
      <c r="D65" s="1" t="s">
        <v>1094</v>
      </c>
      <c r="E65" s="1" t="s">
        <v>1095</v>
      </c>
      <c r="F65" s="1" t="s">
        <v>1096</v>
      </c>
      <c r="G65" s="1" t="s">
        <v>1097</v>
      </c>
      <c r="H65" s="1" t="s">
        <v>1098</v>
      </c>
      <c r="I65">
        <v>14</v>
      </c>
      <c r="J65">
        <v>12</v>
      </c>
      <c r="K65">
        <v>12</v>
      </c>
      <c r="L65">
        <v>15</v>
      </c>
      <c r="M65">
        <v>15</v>
      </c>
      <c r="N65">
        <f t="shared" si="0"/>
        <v>13.6666666666667</v>
      </c>
    </row>
    <row r="66" ht="409.5" spans="1:14">
      <c r="A66" t="s">
        <v>40</v>
      </c>
      <c r="B66" t="s">
        <v>463</v>
      </c>
      <c r="C66" s="1" t="s">
        <v>1099</v>
      </c>
      <c r="D66" s="1" t="s">
        <v>1100</v>
      </c>
      <c r="E66" s="1" t="s">
        <v>1101</v>
      </c>
      <c r="F66" s="1" t="s">
        <v>1102</v>
      </c>
      <c r="G66" s="1" t="s">
        <v>1103</v>
      </c>
      <c r="H66" s="1" t="s">
        <v>1104</v>
      </c>
      <c r="I66">
        <v>14</v>
      </c>
      <c r="J66">
        <v>15</v>
      </c>
      <c r="K66">
        <v>12</v>
      </c>
      <c r="L66">
        <v>15</v>
      </c>
      <c r="M66">
        <v>15</v>
      </c>
      <c r="N66">
        <f t="shared" ref="N66:N101" si="1">(SUM(I66:M66)-MAX(I66:M66)-MIN(I66:M66))/3</f>
        <v>14.6666666666667</v>
      </c>
    </row>
    <row r="67" ht="409.5" spans="1:14">
      <c r="A67" t="s">
        <v>40</v>
      </c>
      <c r="B67" t="s">
        <v>470</v>
      </c>
      <c r="C67" s="1" t="s">
        <v>1105</v>
      </c>
      <c r="D67" s="1" t="s">
        <v>1106</v>
      </c>
      <c r="E67" s="1" t="s">
        <v>1107</v>
      </c>
      <c r="F67" s="1" t="s">
        <v>1108</v>
      </c>
      <c r="G67" s="1" t="s">
        <v>1109</v>
      </c>
      <c r="H67" s="1" t="s">
        <v>1110</v>
      </c>
      <c r="I67">
        <v>10</v>
      </c>
      <c r="J67">
        <v>12</v>
      </c>
      <c r="K67">
        <v>12</v>
      </c>
      <c r="L67">
        <v>10</v>
      </c>
      <c r="M67">
        <v>12</v>
      </c>
      <c r="N67">
        <f t="shared" si="1"/>
        <v>11.3333333333333</v>
      </c>
    </row>
    <row r="68" ht="409.5" spans="1:14">
      <c r="A68" t="s">
        <v>9</v>
      </c>
      <c r="B68" t="s">
        <v>477</v>
      </c>
      <c r="C68" s="1" t="s">
        <v>1111</v>
      </c>
      <c r="D68" s="1" t="s">
        <v>1112</v>
      </c>
      <c r="E68" s="1" t="s">
        <v>1113</v>
      </c>
      <c r="F68" s="1" t="s">
        <v>1114</v>
      </c>
      <c r="G68" s="1" t="s">
        <v>1115</v>
      </c>
      <c r="H68" s="1" t="s">
        <v>1116</v>
      </c>
      <c r="I68">
        <v>10</v>
      </c>
      <c r="J68">
        <v>12</v>
      </c>
      <c r="K68">
        <v>11</v>
      </c>
      <c r="L68">
        <v>15</v>
      </c>
      <c r="M68">
        <v>12</v>
      </c>
      <c r="N68">
        <f t="shared" si="1"/>
        <v>11.6666666666667</v>
      </c>
    </row>
    <row r="69" ht="409.5" spans="1:14">
      <c r="A69" t="s">
        <v>9</v>
      </c>
      <c r="B69" t="s">
        <v>484</v>
      </c>
      <c r="C69" s="1" t="s">
        <v>1117</v>
      </c>
      <c r="D69" s="1" t="s">
        <v>1118</v>
      </c>
      <c r="E69" s="1" t="s">
        <v>1119</v>
      </c>
      <c r="F69" s="1" t="s">
        <v>1120</v>
      </c>
      <c r="G69" s="1" t="s">
        <v>1121</v>
      </c>
      <c r="H69" s="1" t="s">
        <v>1122</v>
      </c>
      <c r="I69">
        <v>11</v>
      </c>
      <c r="J69">
        <v>12</v>
      </c>
      <c r="K69">
        <v>12</v>
      </c>
      <c r="L69">
        <v>12</v>
      </c>
      <c r="M69">
        <v>11</v>
      </c>
      <c r="N69">
        <f t="shared" si="1"/>
        <v>11.6666666666667</v>
      </c>
    </row>
    <row r="70" ht="409.5" spans="1:14">
      <c r="A70" t="s">
        <v>9</v>
      </c>
      <c r="B70" t="s">
        <v>491</v>
      </c>
      <c r="C70" s="1" t="s">
        <v>1123</v>
      </c>
      <c r="D70" s="1" t="s">
        <v>1124</v>
      </c>
      <c r="E70" s="1" t="s">
        <v>1125</v>
      </c>
      <c r="F70" s="1" t="s">
        <v>1126</v>
      </c>
      <c r="G70" s="1" t="s">
        <v>1127</v>
      </c>
      <c r="H70" s="1" t="s">
        <v>1128</v>
      </c>
      <c r="I70">
        <v>10</v>
      </c>
      <c r="J70">
        <v>11</v>
      </c>
      <c r="K70">
        <v>10</v>
      </c>
      <c r="L70">
        <v>9</v>
      </c>
      <c r="M70">
        <v>8</v>
      </c>
      <c r="N70">
        <f t="shared" si="1"/>
        <v>9.66666666666667</v>
      </c>
    </row>
    <row r="71" ht="409.5" spans="1:14">
      <c r="A71" t="s">
        <v>17</v>
      </c>
      <c r="B71" t="s">
        <v>498</v>
      </c>
      <c r="C71" s="1" t="s">
        <v>1129</v>
      </c>
      <c r="D71" s="1" t="s">
        <v>1130</v>
      </c>
      <c r="E71" s="1" t="s">
        <v>1131</v>
      </c>
      <c r="F71" s="1" t="s">
        <v>1132</v>
      </c>
      <c r="G71" s="1" t="s">
        <v>1133</v>
      </c>
      <c r="H71" s="1" t="s">
        <v>1134</v>
      </c>
      <c r="I71">
        <v>12</v>
      </c>
      <c r="J71">
        <v>12</v>
      </c>
      <c r="K71">
        <v>12</v>
      </c>
      <c r="L71">
        <v>15</v>
      </c>
      <c r="M71">
        <v>12</v>
      </c>
      <c r="N71">
        <f t="shared" si="1"/>
        <v>12</v>
      </c>
    </row>
    <row r="72" ht="409.5" spans="1:14">
      <c r="A72" t="s">
        <v>25</v>
      </c>
      <c r="B72" t="s">
        <v>505</v>
      </c>
      <c r="C72" s="1" t="s">
        <v>1135</v>
      </c>
      <c r="D72" s="1" t="s">
        <v>1136</v>
      </c>
      <c r="E72" s="1" t="s">
        <v>1137</v>
      </c>
      <c r="F72" s="1" t="s">
        <v>1138</v>
      </c>
      <c r="G72" s="1" t="s">
        <v>1139</v>
      </c>
      <c r="H72" s="1" t="s">
        <v>1140</v>
      </c>
      <c r="I72">
        <v>13</v>
      </c>
      <c r="J72">
        <v>12</v>
      </c>
      <c r="K72">
        <v>10</v>
      </c>
      <c r="L72">
        <v>15</v>
      </c>
      <c r="M72">
        <v>11</v>
      </c>
      <c r="N72">
        <f t="shared" si="1"/>
        <v>12</v>
      </c>
    </row>
    <row r="73" ht="409.5" spans="1:14">
      <c r="A73" t="s">
        <v>259</v>
      </c>
      <c r="B73" t="s">
        <v>512</v>
      </c>
      <c r="C73" s="1" t="s">
        <v>1141</v>
      </c>
      <c r="D73" s="1" t="s">
        <v>1142</v>
      </c>
      <c r="E73" s="1" t="s">
        <v>1143</v>
      </c>
      <c r="F73" s="1" t="s">
        <v>1144</v>
      </c>
      <c r="G73" s="1" t="s">
        <v>1145</v>
      </c>
      <c r="H73" s="1" t="s">
        <v>1146</v>
      </c>
      <c r="I73">
        <v>13</v>
      </c>
      <c r="J73">
        <v>12</v>
      </c>
      <c r="K73">
        <v>11</v>
      </c>
      <c r="L73">
        <v>15</v>
      </c>
      <c r="M73">
        <v>11</v>
      </c>
      <c r="N73">
        <f t="shared" si="1"/>
        <v>12</v>
      </c>
    </row>
    <row r="74" ht="409.5" spans="1:14">
      <c r="A74" t="s">
        <v>259</v>
      </c>
      <c r="B74" t="s">
        <v>519</v>
      </c>
      <c r="C74" s="1" t="s">
        <v>1147</v>
      </c>
      <c r="D74" s="1" t="s">
        <v>1148</v>
      </c>
      <c r="E74" s="1" t="s">
        <v>1149</v>
      </c>
      <c r="F74" s="1" t="s">
        <v>1150</v>
      </c>
      <c r="G74" s="1" t="s">
        <v>1151</v>
      </c>
      <c r="H74" s="1" t="s">
        <v>1152</v>
      </c>
      <c r="I74">
        <v>13</v>
      </c>
      <c r="J74">
        <v>12</v>
      </c>
      <c r="K74">
        <v>12</v>
      </c>
      <c r="L74">
        <v>15</v>
      </c>
      <c r="M74">
        <v>14</v>
      </c>
      <c r="N74">
        <f t="shared" si="1"/>
        <v>13</v>
      </c>
    </row>
    <row r="75" ht="409.5" spans="1:14">
      <c r="A75" t="s">
        <v>9</v>
      </c>
      <c r="B75" t="s">
        <v>526</v>
      </c>
      <c r="C75" s="1" t="s">
        <v>1153</v>
      </c>
      <c r="D75" s="1" t="s">
        <v>1154</v>
      </c>
      <c r="E75" s="1" t="s">
        <v>1155</v>
      </c>
      <c r="F75" s="1" t="s">
        <v>1156</v>
      </c>
      <c r="G75" s="1" t="s">
        <v>1157</v>
      </c>
      <c r="H75" s="1" t="s">
        <v>1158</v>
      </c>
      <c r="I75">
        <v>8</v>
      </c>
      <c r="J75">
        <v>6</v>
      </c>
      <c r="K75">
        <v>10</v>
      </c>
      <c r="L75">
        <v>9</v>
      </c>
      <c r="M75">
        <v>6</v>
      </c>
      <c r="N75">
        <f t="shared" si="1"/>
        <v>7.66666666666667</v>
      </c>
    </row>
    <row r="76" ht="409.5" spans="1:14">
      <c r="A76" t="s">
        <v>9</v>
      </c>
      <c r="B76" t="s">
        <v>533</v>
      </c>
      <c r="C76" s="1" t="s">
        <v>1159</v>
      </c>
      <c r="D76" s="1" t="s">
        <v>1160</v>
      </c>
      <c r="E76" s="1" t="s">
        <v>1161</v>
      </c>
      <c r="F76" s="1" t="s">
        <v>1162</v>
      </c>
      <c r="G76" s="1" t="s">
        <v>1163</v>
      </c>
      <c r="H76" s="1" t="s">
        <v>1164</v>
      </c>
      <c r="I76">
        <v>15</v>
      </c>
      <c r="J76">
        <v>15</v>
      </c>
      <c r="K76">
        <v>12</v>
      </c>
      <c r="L76">
        <v>15</v>
      </c>
      <c r="M76">
        <v>14</v>
      </c>
      <c r="N76">
        <f t="shared" si="1"/>
        <v>14.6666666666667</v>
      </c>
    </row>
    <row r="77" ht="409.5" spans="1:14">
      <c r="A77" t="s">
        <v>9</v>
      </c>
      <c r="B77" t="s">
        <v>540</v>
      </c>
      <c r="C77" s="1" t="s">
        <v>1165</v>
      </c>
      <c r="D77" s="1" t="s">
        <v>1166</v>
      </c>
      <c r="E77" s="1" t="s">
        <v>1167</v>
      </c>
      <c r="F77" s="1" t="s">
        <v>1168</v>
      </c>
      <c r="G77" s="1" t="s">
        <v>1169</v>
      </c>
      <c r="H77" s="1" t="s">
        <v>1170</v>
      </c>
      <c r="I77">
        <v>15</v>
      </c>
      <c r="J77">
        <v>15</v>
      </c>
      <c r="K77">
        <v>11</v>
      </c>
      <c r="L77">
        <v>15</v>
      </c>
      <c r="M77">
        <v>13</v>
      </c>
      <c r="N77">
        <f t="shared" si="1"/>
        <v>14.3333333333333</v>
      </c>
    </row>
    <row r="78" ht="409.5" spans="1:14">
      <c r="A78" t="s">
        <v>40</v>
      </c>
      <c r="B78" t="s">
        <v>547</v>
      </c>
      <c r="C78" s="1" t="s">
        <v>1171</v>
      </c>
      <c r="D78" s="1" t="s">
        <v>1172</v>
      </c>
      <c r="E78" s="1" t="s">
        <v>1173</v>
      </c>
      <c r="F78" s="1" t="s">
        <v>1174</v>
      </c>
      <c r="G78" s="1" t="s">
        <v>1175</v>
      </c>
      <c r="H78" s="1" t="s">
        <v>1176</v>
      </c>
      <c r="I78">
        <v>15</v>
      </c>
      <c r="J78">
        <v>15</v>
      </c>
      <c r="K78">
        <v>11</v>
      </c>
      <c r="L78">
        <v>12</v>
      </c>
      <c r="M78">
        <v>11</v>
      </c>
      <c r="N78">
        <f t="shared" si="1"/>
        <v>12.6666666666667</v>
      </c>
    </row>
    <row r="79" ht="409.5" spans="1:14">
      <c r="A79" t="s">
        <v>40</v>
      </c>
      <c r="B79" t="s">
        <v>554</v>
      </c>
      <c r="C79" s="1" t="s">
        <v>1177</v>
      </c>
      <c r="D79" s="1" t="s">
        <v>1178</v>
      </c>
      <c r="E79" s="1" t="s">
        <v>1179</v>
      </c>
      <c r="F79" s="1" t="s">
        <v>1180</v>
      </c>
      <c r="G79" s="1" t="s">
        <v>1181</v>
      </c>
      <c r="H79" s="1" t="s">
        <v>1182</v>
      </c>
      <c r="I79">
        <v>15</v>
      </c>
      <c r="J79">
        <v>15</v>
      </c>
      <c r="K79">
        <v>11</v>
      </c>
      <c r="L79">
        <v>11</v>
      </c>
      <c r="M79">
        <v>13</v>
      </c>
      <c r="N79">
        <f t="shared" si="1"/>
        <v>13</v>
      </c>
    </row>
    <row r="80" ht="409.5" spans="1:14">
      <c r="A80" t="s">
        <v>40</v>
      </c>
      <c r="B80" t="s">
        <v>561</v>
      </c>
      <c r="C80" s="1" t="s">
        <v>1183</v>
      </c>
      <c r="D80" s="1" t="s">
        <v>1184</v>
      </c>
      <c r="E80" s="1" t="s">
        <v>1185</v>
      </c>
      <c r="F80" s="1" t="s">
        <v>1186</v>
      </c>
      <c r="G80" s="1" t="s">
        <v>1187</v>
      </c>
      <c r="H80" s="1" t="s">
        <v>1188</v>
      </c>
      <c r="I80">
        <v>10</v>
      </c>
      <c r="J80">
        <v>15</v>
      </c>
      <c r="K80">
        <v>11</v>
      </c>
      <c r="L80">
        <v>15</v>
      </c>
      <c r="M80">
        <v>11</v>
      </c>
      <c r="N80">
        <f t="shared" si="1"/>
        <v>12.3333333333333</v>
      </c>
    </row>
    <row r="81" ht="409.5" spans="1:14">
      <c r="A81" t="s">
        <v>40</v>
      </c>
      <c r="B81" t="s">
        <v>568</v>
      </c>
      <c r="C81" s="1" t="s">
        <v>1189</v>
      </c>
      <c r="D81" s="1" t="s">
        <v>1190</v>
      </c>
      <c r="E81" s="1" t="s">
        <v>1191</v>
      </c>
      <c r="F81" s="1" t="s">
        <v>1192</v>
      </c>
      <c r="G81" s="1" t="s">
        <v>1193</v>
      </c>
      <c r="H81" s="1" t="s">
        <v>1194</v>
      </c>
      <c r="I81">
        <v>9</v>
      </c>
      <c r="J81">
        <v>15</v>
      </c>
      <c r="K81">
        <v>9</v>
      </c>
      <c r="L81">
        <v>12</v>
      </c>
      <c r="M81">
        <v>13</v>
      </c>
      <c r="N81">
        <f t="shared" si="1"/>
        <v>11.3333333333333</v>
      </c>
    </row>
    <row r="82" ht="409.5" spans="1:14">
      <c r="A82" t="s">
        <v>9</v>
      </c>
      <c r="B82" t="s">
        <v>575</v>
      </c>
      <c r="C82" s="1" t="s">
        <v>1195</v>
      </c>
      <c r="D82" s="1" t="s">
        <v>1196</v>
      </c>
      <c r="E82" s="1" t="s">
        <v>1197</v>
      </c>
      <c r="F82" s="1" t="s">
        <v>1198</v>
      </c>
      <c r="G82" s="1" t="s">
        <v>1199</v>
      </c>
      <c r="H82" s="1" t="s">
        <v>1200</v>
      </c>
      <c r="I82">
        <v>14</v>
      </c>
      <c r="J82">
        <v>15</v>
      </c>
      <c r="K82">
        <v>12</v>
      </c>
      <c r="L82">
        <v>10</v>
      </c>
      <c r="M82">
        <v>15</v>
      </c>
      <c r="N82">
        <f t="shared" si="1"/>
        <v>13.6666666666667</v>
      </c>
    </row>
    <row r="83" ht="409.5" spans="1:14">
      <c r="A83" t="s">
        <v>17</v>
      </c>
      <c r="B83" t="s">
        <v>582</v>
      </c>
      <c r="C83" s="1" t="s">
        <v>1201</v>
      </c>
      <c r="D83" s="1" t="s">
        <v>1202</v>
      </c>
      <c r="E83" s="1" t="s">
        <v>1203</v>
      </c>
      <c r="F83" s="1" t="s">
        <v>1204</v>
      </c>
      <c r="G83" s="1" t="s">
        <v>1205</v>
      </c>
      <c r="H83" s="1" t="s">
        <v>1206</v>
      </c>
      <c r="I83">
        <v>11</v>
      </c>
      <c r="J83">
        <v>15</v>
      </c>
      <c r="K83">
        <v>11</v>
      </c>
      <c r="L83">
        <v>14</v>
      </c>
      <c r="M83">
        <v>15</v>
      </c>
      <c r="N83">
        <f t="shared" si="1"/>
        <v>13.3333333333333</v>
      </c>
    </row>
    <row r="84" ht="409.5" spans="1:14">
      <c r="A84" t="s">
        <v>17</v>
      </c>
      <c r="B84" t="s">
        <v>589</v>
      </c>
      <c r="C84" s="1" t="s">
        <v>1207</v>
      </c>
      <c r="D84" s="1" t="s">
        <v>1208</v>
      </c>
      <c r="E84" s="1" t="s">
        <v>1209</v>
      </c>
      <c r="F84" s="1" t="s">
        <v>1210</v>
      </c>
      <c r="G84" s="1" t="s">
        <v>1211</v>
      </c>
      <c r="H84" s="1" t="s">
        <v>1212</v>
      </c>
      <c r="I84">
        <v>13</v>
      </c>
      <c r="J84">
        <v>12</v>
      </c>
      <c r="K84">
        <v>11</v>
      </c>
      <c r="L84">
        <v>13</v>
      </c>
      <c r="M84">
        <v>13</v>
      </c>
      <c r="N84">
        <f t="shared" si="1"/>
        <v>12.6666666666667</v>
      </c>
    </row>
    <row r="85" ht="409.5" spans="1:14">
      <c r="A85" t="s">
        <v>17</v>
      </c>
      <c r="B85" t="s">
        <v>596</v>
      </c>
      <c r="C85" s="1" t="s">
        <v>1213</v>
      </c>
      <c r="D85" s="1" t="s">
        <v>1214</v>
      </c>
      <c r="E85" s="1" t="s">
        <v>1215</v>
      </c>
      <c r="F85" s="1" t="s">
        <v>1216</v>
      </c>
      <c r="G85" s="1" t="s">
        <v>1217</v>
      </c>
      <c r="H85" s="1" t="s">
        <v>1218</v>
      </c>
      <c r="I85">
        <v>10</v>
      </c>
      <c r="J85">
        <v>12</v>
      </c>
      <c r="K85">
        <v>11</v>
      </c>
      <c r="L85">
        <v>14</v>
      </c>
      <c r="M85">
        <v>14</v>
      </c>
      <c r="N85">
        <f t="shared" si="1"/>
        <v>12.3333333333333</v>
      </c>
    </row>
    <row r="86" ht="409.5" spans="1:14">
      <c r="A86" t="s">
        <v>9</v>
      </c>
      <c r="B86" t="s">
        <v>603</v>
      </c>
      <c r="C86" s="1" t="s">
        <v>1219</v>
      </c>
      <c r="D86" s="1" t="s">
        <v>1220</v>
      </c>
      <c r="E86" s="1" t="s">
        <v>1221</v>
      </c>
      <c r="F86" s="1" t="s">
        <v>1222</v>
      </c>
      <c r="G86" s="1" t="s">
        <v>1223</v>
      </c>
      <c r="H86" s="1" t="s">
        <v>1224</v>
      </c>
      <c r="I86">
        <v>13</v>
      </c>
      <c r="J86">
        <v>14</v>
      </c>
      <c r="K86">
        <v>12</v>
      </c>
      <c r="L86">
        <v>12</v>
      </c>
      <c r="M86">
        <v>13</v>
      </c>
      <c r="N86">
        <f t="shared" si="1"/>
        <v>12.6666666666667</v>
      </c>
    </row>
    <row r="87" ht="409.5" spans="1:14">
      <c r="A87" t="s">
        <v>9</v>
      </c>
      <c r="B87" t="s">
        <v>610</v>
      </c>
      <c r="C87" s="1" t="s">
        <v>1225</v>
      </c>
      <c r="D87" s="1" t="s">
        <v>1226</v>
      </c>
      <c r="E87" s="1" t="s">
        <v>1227</v>
      </c>
      <c r="F87" s="1" t="s">
        <v>1228</v>
      </c>
      <c r="G87" s="1" t="s">
        <v>1229</v>
      </c>
      <c r="H87" s="1" t="s">
        <v>1230</v>
      </c>
      <c r="I87">
        <v>13</v>
      </c>
      <c r="J87">
        <v>12</v>
      </c>
      <c r="K87">
        <v>9</v>
      </c>
      <c r="L87">
        <v>13</v>
      </c>
      <c r="M87">
        <v>15</v>
      </c>
      <c r="N87">
        <f t="shared" si="1"/>
        <v>12.6666666666667</v>
      </c>
    </row>
    <row r="88" ht="409.5" spans="1:14">
      <c r="A88" t="s">
        <v>9</v>
      </c>
      <c r="B88" t="s">
        <v>617</v>
      </c>
      <c r="C88" s="1" t="s">
        <v>1231</v>
      </c>
      <c r="D88" s="1" t="s">
        <v>1232</v>
      </c>
      <c r="E88" s="1" t="s">
        <v>1233</v>
      </c>
      <c r="F88" s="1" t="s">
        <v>1234</v>
      </c>
      <c r="G88" s="1" t="s">
        <v>1235</v>
      </c>
      <c r="H88" s="1" t="s">
        <v>1236</v>
      </c>
      <c r="I88">
        <v>12</v>
      </c>
      <c r="J88">
        <v>13</v>
      </c>
      <c r="K88">
        <v>11</v>
      </c>
      <c r="L88">
        <v>14</v>
      </c>
      <c r="M88">
        <v>15</v>
      </c>
      <c r="N88">
        <f t="shared" si="1"/>
        <v>13</v>
      </c>
    </row>
    <row r="89" ht="409.5" spans="1:14">
      <c r="A89" t="s">
        <v>259</v>
      </c>
      <c r="B89" t="s">
        <v>624</v>
      </c>
      <c r="C89" s="1" t="s">
        <v>1237</v>
      </c>
      <c r="D89" s="1" t="s">
        <v>1238</v>
      </c>
      <c r="E89" s="1" t="s">
        <v>1239</v>
      </c>
      <c r="F89" s="1" t="s">
        <v>1240</v>
      </c>
      <c r="G89" s="1" t="s">
        <v>1241</v>
      </c>
      <c r="H89" s="1" t="s">
        <v>1242</v>
      </c>
      <c r="I89">
        <v>13</v>
      </c>
      <c r="J89">
        <v>13</v>
      </c>
      <c r="K89">
        <v>11</v>
      </c>
      <c r="L89">
        <v>15</v>
      </c>
      <c r="M89">
        <v>15</v>
      </c>
      <c r="N89">
        <f t="shared" si="1"/>
        <v>13.6666666666667</v>
      </c>
    </row>
    <row r="90" ht="409.5" spans="1:14">
      <c r="A90" t="s">
        <v>17</v>
      </c>
      <c r="B90" t="s">
        <v>631</v>
      </c>
      <c r="C90" s="1" t="s">
        <v>1243</v>
      </c>
      <c r="D90" s="1" t="s">
        <v>1244</v>
      </c>
      <c r="E90" s="1" t="s">
        <v>1245</v>
      </c>
      <c r="F90" s="1" t="s">
        <v>1246</v>
      </c>
      <c r="G90" s="1" t="s">
        <v>1247</v>
      </c>
      <c r="H90" s="1" t="s">
        <v>1248</v>
      </c>
      <c r="I90">
        <v>13</v>
      </c>
      <c r="J90">
        <v>12</v>
      </c>
      <c r="K90">
        <v>12</v>
      </c>
      <c r="L90">
        <v>15</v>
      </c>
      <c r="M90">
        <v>13</v>
      </c>
      <c r="N90">
        <f t="shared" si="1"/>
        <v>12.6666666666667</v>
      </c>
    </row>
    <row r="91" ht="409.5" spans="1:14">
      <c r="A91" t="s">
        <v>17</v>
      </c>
      <c r="B91" t="s">
        <v>638</v>
      </c>
      <c r="C91" s="1" t="s">
        <v>1249</v>
      </c>
      <c r="D91" s="1" t="s">
        <v>1250</v>
      </c>
      <c r="E91" s="1" t="s">
        <v>1251</v>
      </c>
      <c r="F91" s="1" t="s">
        <v>1252</v>
      </c>
      <c r="G91" s="1" t="s">
        <v>1253</v>
      </c>
      <c r="H91" s="1" t="s">
        <v>1254</v>
      </c>
      <c r="I91">
        <v>12</v>
      </c>
      <c r="J91">
        <v>13</v>
      </c>
      <c r="K91">
        <v>11</v>
      </c>
      <c r="L91">
        <v>13</v>
      </c>
      <c r="M91">
        <v>15</v>
      </c>
      <c r="N91">
        <f t="shared" si="1"/>
        <v>12.6666666666667</v>
      </c>
    </row>
    <row r="92" ht="409.5" spans="1:14">
      <c r="A92" t="s">
        <v>17</v>
      </c>
      <c r="B92" t="s">
        <v>645</v>
      </c>
      <c r="C92" s="1" t="s">
        <v>1255</v>
      </c>
      <c r="D92" s="1" t="s">
        <v>1256</v>
      </c>
      <c r="E92" s="1" t="s">
        <v>1257</v>
      </c>
      <c r="F92" s="1" t="s">
        <v>1258</v>
      </c>
      <c r="G92" s="1" t="s">
        <v>1259</v>
      </c>
      <c r="H92" s="1" t="s">
        <v>1260</v>
      </c>
      <c r="I92">
        <v>14</v>
      </c>
      <c r="J92">
        <v>14</v>
      </c>
      <c r="K92">
        <v>12</v>
      </c>
      <c r="L92">
        <v>15</v>
      </c>
      <c r="M92">
        <v>11</v>
      </c>
      <c r="N92">
        <f t="shared" si="1"/>
        <v>13.3333333333333</v>
      </c>
    </row>
    <row r="93" ht="409.5" spans="1:14">
      <c r="A93" t="s">
        <v>40</v>
      </c>
      <c r="B93" t="s">
        <v>652</v>
      </c>
      <c r="C93" s="1" t="s">
        <v>1261</v>
      </c>
      <c r="D93" s="1" t="s">
        <v>1262</v>
      </c>
      <c r="E93" s="1" t="s">
        <v>1263</v>
      </c>
      <c r="F93" s="1" t="s">
        <v>1264</v>
      </c>
      <c r="G93" s="1" t="s">
        <v>1265</v>
      </c>
      <c r="H93" s="1" t="s">
        <v>1266</v>
      </c>
      <c r="I93">
        <v>14</v>
      </c>
      <c r="J93">
        <v>12</v>
      </c>
      <c r="K93">
        <v>11</v>
      </c>
      <c r="L93">
        <v>15</v>
      </c>
      <c r="M93">
        <v>8</v>
      </c>
      <c r="N93">
        <f t="shared" si="1"/>
        <v>12.3333333333333</v>
      </c>
    </row>
    <row r="94" ht="409.5" spans="1:14">
      <c r="A94" t="s">
        <v>40</v>
      </c>
      <c r="B94" t="s">
        <v>659</v>
      </c>
      <c r="C94" s="1" t="s">
        <v>1267</v>
      </c>
      <c r="D94" s="1" t="s">
        <v>1268</v>
      </c>
      <c r="E94" s="1" t="s">
        <v>1269</v>
      </c>
      <c r="F94" s="1" t="s">
        <v>1270</v>
      </c>
      <c r="G94" s="1" t="s">
        <v>1271</v>
      </c>
      <c r="H94" s="1" t="s">
        <v>1272</v>
      </c>
      <c r="I94">
        <v>13</v>
      </c>
      <c r="J94">
        <v>13</v>
      </c>
      <c r="K94">
        <v>11</v>
      </c>
      <c r="L94">
        <v>13</v>
      </c>
      <c r="M94">
        <v>11</v>
      </c>
      <c r="N94">
        <f t="shared" si="1"/>
        <v>12.3333333333333</v>
      </c>
    </row>
    <row r="95" ht="409.5" spans="1:14">
      <c r="A95" t="s">
        <v>181</v>
      </c>
      <c r="B95" t="s">
        <v>666</v>
      </c>
      <c r="C95" s="1" t="s">
        <v>1273</v>
      </c>
      <c r="D95" s="1" t="s">
        <v>1274</v>
      </c>
      <c r="E95" s="1" t="s">
        <v>1275</v>
      </c>
      <c r="F95" s="1" t="s">
        <v>1276</v>
      </c>
      <c r="G95" s="1" t="s">
        <v>1277</v>
      </c>
      <c r="H95" s="1" t="s">
        <v>1278</v>
      </c>
      <c r="I95">
        <v>10</v>
      </c>
      <c r="J95">
        <v>15</v>
      </c>
      <c r="K95">
        <v>12</v>
      </c>
      <c r="L95">
        <v>13</v>
      </c>
      <c r="M95">
        <v>11</v>
      </c>
      <c r="N95">
        <f t="shared" si="1"/>
        <v>12</v>
      </c>
    </row>
    <row r="96" ht="409.5" spans="1:14">
      <c r="A96" t="s">
        <v>17</v>
      </c>
      <c r="B96" t="s">
        <v>673</v>
      </c>
      <c r="C96" s="1" t="s">
        <v>1279</v>
      </c>
      <c r="D96" s="1" t="s">
        <v>1280</v>
      </c>
      <c r="E96" s="1" t="s">
        <v>1281</v>
      </c>
      <c r="F96" s="1" t="s">
        <v>1282</v>
      </c>
      <c r="G96" s="1" t="s">
        <v>1283</v>
      </c>
      <c r="H96" s="1" t="s">
        <v>1284</v>
      </c>
      <c r="I96">
        <v>5</v>
      </c>
      <c r="J96">
        <v>8</v>
      </c>
      <c r="K96">
        <v>9</v>
      </c>
      <c r="L96">
        <v>8</v>
      </c>
      <c r="M96">
        <v>6</v>
      </c>
      <c r="N96">
        <f t="shared" si="1"/>
        <v>7.33333333333333</v>
      </c>
    </row>
    <row r="97" ht="409.5" spans="1:14">
      <c r="A97" t="s">
        <v>259</v>
      </c>
      <c r="B97" t="s">
        <v>680</v>
      </c>
      <c r="C97" s="1" t="s">
        <v>1285</v>
      </c>
      <c r="D97" s="1" t="s">
        <v>1286</v>
      </c>
      <c r="E97" s="1" t="s">
        <v>1287</v>
      </c>
      <c r="F97" s="1" t="s">
        <v>1288</v>
      </c>
      <c r="G97" s="1" t="s">
        <v>1289</v>
      </c>
      <c r="H97" s="1" t="s">
        <v>1290</v>
      </c>
      <c r="I97">
        <v>10</v>
      </c>
      <c r="J97">
        <v>12</v>
      </c>
      <c r="K97">
        <v>12</v>
      </c>
      <c r="L97">
        <v>13</v>
      </c>
      <c r="M97">
        <v>10</v>
      </c>
      <c r="N97">
        <f t="shared" si="1"/>
        <v>11.3333333333333</v>
      </c>
    </row>
    <row r="98" ht="409.5" spans="1:14">
      <c r="A98" t="s">
        <v>17</v>
      </c>
      <c r="B98" t="s">
        <v>687</v>
      </c>
      <c r="C98" s="1" t="s">
        <v>1291</v>
      </c>
      <c r="D98" s="1" t="s">
        <v>1292</v>
      </c>
      <c r="E98" s="1" t="s">
        <v>1293</v>
      </c>
      <c r="F98" s="1" t="s">
        <v>1294</v>
      </c>
      <c r="G98" s="1" t="s">
        <v>1295</v>
      </c>
      <c r="H98" s="1" t="s">
        <v>1296</v>
      </c>
      <c r="I98">
        <v>11</v>
      </c>
      <c r="J98">
        <v>10</v>
      </c>
      <c r="K98">
        <v>11</v>
      </c>
      <c r="L98">
        <v>12</v>
      </c>
      <c r="M98">
        <v>10</v>
      </c>
      <c r="N98">
        <f t="shared" si="1"/>
        <v>10.6666666666667</v>
      </c>
    </row>
    <row r="99" ht="409.5" spans="1:14">
      <c r="A99" t="s">
        <v>40</v>
      </c>
      <c r="B99" t="s">
        <v>694</v>
      </c>
      <c r="C99" s="1" t="s">
        <v>1297</v>
      </c>
      <c r="D99" s="1" t="s">
        <v>1298</v>
      </c>
      <c r="E99" s="1" t="s">
        <v>1299</v>
      </c>
      <c r="F99" s="1" t="s">
        <v>1300</v>
      </c>
      <c r="G99" s="1" t="s">
        <v>1301</v>
      </c>
      <c r="H99" s="1" t="s">
        <v>1302</v>
      </c>
      <c r="I99">
        <v>9</v>
      </c>
      <c r="J99">
        <v>12</v>
      </c>
      <c r="K99">
        <v>10</v>
      </c>
      <c r="L99">
        <v>13</v>
      </c>
      <c r="M99">
        <v>11</v>
      </c>
      <c r="N99">
        <f t="shared" si="1"/>
        <v>11</v>
      </c>
    </row>
    <row r="100" ht="409.5" spans="1:14">
      <c r="A100" t="s">
        <v>17</v>
      </c>
      <c r="B100" t="s">
        <v>701</v>
      </c>
      <c r="C100" s="1" t="s">
        <v>1303</v>
      </c>
      <c r="D100" s="1" t="s">
        <v>1304</v>
      </c>
      <c r="E100" s="1" t="s">
        <v>1305</v>
      </c>
      <c r="F100" s="1" t="s">
        <v>1306</v>
      </c>
      <c r="G100" s="1" t="s">
        <v>1307</v>
      </c>
      <c r="H100" s="1" t="s">
        <v>1308</v>
      </c>
      <c r="I100">
        <v>9</v>
      </c>
      <c r="J100">
        <v>12</v>
      </c>
      <c r="K100">
        <v>12</v>
      </c>
      <c r="L100">
        <v>13</v>
      </c>
      <c r="M100">
        <v>11</v>
      </c>
      <c r="N100">
        <f t="shared" si="1"/>
        <v>11.6666666666667</v>
      </c>
    </row>
    <row r="101" ht="409.5" spans="1:14">
      <c r="A101" t="s">
        <v>40</v>
      </c>
      <c r="B101" t="s">
        <v>708</v>
      </c>
      <c r="C101" s="1" t="s">
        <v>1309</v>
      </c>
      <c r="D101" s="1" t="s">
        <v>1310</v>
      </c>
      <c r="E101" s="1" t="s">
        <v>1311</v>
      </c>
      <c r="F101" s="1" t="s">
        <v>1312</v>
      </c>
      <c r="G101" s="1" t="s">
        <v>1313</v>
      </c>
      <c r="H101" s="1" t="s">
        <v>1314</v>
      </c>
      <c r="I101">
        <v>9</v>
      </c>
      <c r="J101">
        <v>12</v>
      </c>
      <c r="K101">
        <v>9</v>
      </c>
      <c r="L101">
        <v>13</v>
      </c>
      <c r="M101">
        <v>8</v>
      </c>
      <c r="N101">
        <f t="shared" si="1"/>
        <v>10</v>
      </c>
    </row>
    <row r="102" spans="1:14">
      <c r="I102">
        <f t="shared" ref="I102:N102" si="2">AVERAGE(I2:I101)</f>
        <v>12.26</v>
      </c>
      <c r="J102">
        <f t="shared" si="2"/>
        <v>12.6</v>
      </c>
      <c r="K102">
        <f t="shared" si="2"/>
        <v>10.52</v>
      </c>
      <c r="L102">
        <f t="shared" si="2"/>
        <v>12.85</v>
      </c>
      <c r="M102">
        <f t="shared" si="2"/>
        <v>12.12</v>
      </c>
      <c r="N102">
        <f t="shared" si="2"/>
        <v>12.1166666666667</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topLeftCell="B95" workbookViewId="0">
      <selection activeCell="N26" sqref="N26:N95"/>
    </sheetView>
  </sheetViews>
  <sheetFormatPr defaultColWidth="9.02884615384615" defaultRowHeight="16.8"/>
  <cols>
    <col min="1" max="1" width="32.0480769230769" customWidth="1"/>
    <col min="2" max="2" width="49" customWidth="1"/>
    <col min="3" max="3" width="44.2692307692308" customWidth="1"/>
    <col min="4" max="4" width="30.4134615384615" style="1" customWidth="1"/>
    <col min="5" max="5" width="29.5480769230769" customWidth="1"/>
    <col min="6" max="6" width="19.6346153846154" style="1" customWidth="1"/>
    <col min="7" max="8" width="21.4519230769231" style="1" customWidth="1"/>
    <col min="9" max="9" width="7.26923076923077" customWidth="1"/>
    <col min="14" max="14" width="12.8173076923077"/>
  </cols>
  <sheetData>
    <row r="1" ht="17" spans="1:14">
      <c r="A1" t="s">
        <v>0</v>
      </c>
      <c r="B1" t="s">
        <v>1</v>
      </c>
      <c r="C1" t="s">
        <v>2</v>
      </c>
      <c r="D1" s="1" t="s">
        <v>3</v>
      </c>
      <c r="E1" t="s">
        <v>4</v>
      </c>
      <c r="F1" s="1" t="s">
        <v>5</v>
      </c>
      <c r="G1" s="1" t="s">
        <v>6</v>
      </c>
      <c r="H1" s="1" t="s">
        <v>7</v>
      </c>
      <c r="N1" t="s">
        <v>8</v>
      </c>
    </row>
    <row r="2" ht="409" customHeight="1" spans="1:14">
      <c r="A2" t="s">
        <v>9</v>
      </c>
      <c r="B2" t="s">
        <v>10</v>
      </c>
      <c r="C2" s="1" t="s">
        <v>1315</v>
      </c>
      <c r="D2" s="1" t="s">
        <v>1316</v>
      </c>
      <c r="E2" s="1" t="s">
        <v>1317</v>
      </c>
      <c r="F2" s="1" t="s">
        <v>1318</v>
      </c>
      <c r="G2" s="1" t="s">
        <v>1319</v>
      </c>
      <c r="H2" s="1" t="s">
        <v>1320</v>
      </c>
      <c r="I2">
        <v>15</v>
      </c>
      <c r="J2">
        <v>15</v>
      </c>
      <c r="K2">
        <v>12</v>
      </c>
      <c r="L2">
        <v>11</v>
      </c>
      <c r="M2">
        <v>15</v>
      </c>
      <c r="N2">
        <f t="shared" ref="N2:N65" si="0">(SUM(I2:M2)-MAX(I2:M2)-MIN(I2:M2))/3</f>
        <v>14</v>
      </c>
    </row>
    <row r="3" ht="409.5" spans="1:14">
      <c r="A3" t="s">
        <v>17</v>
      </c>
      <c r="B3" t="s">
        <v>18</v>
      </c>
      <c r="C3" s="1" t="s">
        <v>1321</v>
      </c>
      <c r="D3" s="1" t="s">
        <v>1322</v>
      </c>
      <c r="E3" s="1" t="s">
        <v>1323</v>
      </c>
      <c r="F3" s="1" t="s">
        <v>1324</v>
      </c>
      <c r="G3" s="1" t="s">
        <v>1325</v>
      </c>
      <c r="H3" s="1" t="s">
        <v>1326</v>
      </c>
      <c r="I3">
        <v>15</v>
      </c>
      <c r="J3">
        <v>15</v>
      </c>
      <c r="K3">
        <v>12</v>
      </c>
      <c r="L3">
        <v>13</v>
      </c>
      <c r="M3">
        <v>15</v>
      </c>
      <c r="N3">
        <f t="shared" si="0"/>
        <v>14.3333333333333</v>
      </c>
    </row>
    <row r="4" ht="409.5" spans="1:14">
      <c r="A4" t="s">
        <v>25</v>
      </c>
      <c r="B4" t="s">
        <v>26</v>
      </c>
      <c r="C4" s="1" t="s">
        <v>1327</v>
      </c>
      <c r="D4" s="1" t="s">
        <v>1328</v>
      </c>
      <c r="E4" s="1" t="s">
        <v>1329</v>
      </c>
      <c r="F4" s="1" t="s">
        <v>1330</v>
      </c>
      <c r="G4" s="1" t="s">
        <v>1331</v>
      </c>
      <c r="H4" s="1" t="s">
        <v>1332</v>
      </c>
      <c r="I4">
        <v>14</v>
      </c>
      <c r="J4">
        <v>15</v>
      </c>
      <c r="K4">
        <v>12</v>
      </c>
      <c r="L4">
        <v>13</v>
      </c>
      <c r="M4">
        <v>15</v>
      </c>
      <c r="N4">
        <f t="shared" si="0"/>
        <v>14</v>
      </c>
    </row>
    <row r="5" ht="409.5" spans="1:14">
      <c r="A5" t="s">
        <v>25</v>
      </c>
      <c r="B5" t="s">
        <v>33</v>
      </c>
      <c r="C5" s="1" t="s">
        <v>1333</v>
      </c>
      <c r="D5" s="1" t="s">
        <v>1334</v>
      </c>
      <c r="E5" s="1" t="s">
        <v>1335</v>
      </c>
      <c r="F5" s="1" t="s">
        <v>1336</v>
      </c>
      <c r="G5" s="1" t="s">
        <v>1331</v>
      </c>
      <c r="H5" s="1" t="s">
        <v>1337</v>
      </c>
      <c r="I5">
        <v>14</v>
      </c>
      <c r="J5">
        <v>15</v>
      </c>
      <c r="K5">
        <v>11</v>
      </c>
      <c r="L5">
        <v>13</v>
      </c>
      <c r="M5">
        <v>15</v>
      </c>
      <c r="N5">
        <f t="shared" si="0"/>
        <v>14</v>
      </c>
    </row>
    <row r="6" ht="409.5" spans="1:14">
      <c r="A6" t="s">
        <v>40</v>
      </c>
      <c r="B6" t="s">
        <v>41</v>
      </c>
      <c r="C6" s="1" t="s">
        <v>1338</v>
      </c>
      <c r="D6" s="1" t="s">
        <v>1339</v>
      </c>
      <c r="E6" s="1" t="s">
        <v>1340</v>
      </c>
      <c r="F6" s="1" t="s">
        <v>1341</v>
      </c>
      <c r="G6" s="1" t="s">
        <v>1342</v>
      </c>
      <c r="H6" s="1" t="s">
        <v>1343</v>
      </c>
      <c r="I6">
        <v>13</v>
      </c>
      <c r="J6">
        <v>15</v>
      </c>
      <c r="K6">
        <v>11</v>
      </c>
      <c r="L6">
        <v>11</v>
      </c>
      <c r="M6">
        <v>15</v>
      </c>
      <c r="N6">
        <f t="shared" si="0"/>
        <v>13</v>
      </c>
    </row>
    <row r="7" ht="409.5" spans="1:14">
      <c r="A7" t="s">
        <v>40</v>
      </c>
      <c r="B7" t="s">
        <v>48</v>
      </c>
      <c r="C7" s="1" t="s">
        <v>1344</v>
      </c>
      <c r="D7" s="1" t="s">
        <v>1345</v>
      </c>
      <c r="E7" s="1" t="s">
        <v>1346</v>
      </c>
      <c r="F7" s="1" t="s">
        <v>1347</v>
      </c>
      <c r="G7" s="1" t="s">
        <v>1348</v>
      </c>
      <c r="H7" s="1" t="s">
        <v>1349</v>
      </c>
      <c r="I7">
        <v>13</v>
      </c>
      <c r="J7">
        <v>15</v>
      </c>
      <c r="K7">
        <v>12</v>
      </c>
      <c r="L7">
        <v>13</v>
      </c>
      <c r="M7">
        <v>15</v>
      </c>
      <c r="N7">
        <f t="shared" si="0"/>
        <v>13.6666666666667</v>
      </c>
    </row>
    <row r="8" ht="409.5" spans="1:14">
      <c r="A8" t="s">
        <v>40</v>
      </c>
      <c r="B8" t="s">
        <v>55</v>
      </c>
      <c r="C8" s="1" t="s">
        <v>1350</v>
      </c>
      <c r="D8" s="1" t="s">
        <v>1351</v>
      </c>
      <c r="E8" s="1" t="s">
        <v>1352</v>
      </c>
      <c r="F8" s="1" t="s">
        <v>1353</v>
      </c>
      <c r="G8" s="1" t="s">
        <v>1354</v>
      </c>
      <c r="H8" s="1" t="s">
        <v>1355</v>
      </c>
      <c r="I8">
        <v>15</v>
      </c>
      <c r="J8">
        <v>15</v>
      </c>
      <c r="K8">
        <v>10</v>
      </c>
      <c r="L8">
        <v>13</v>
      </c>
      <c r="M8">
        <v>15</v>
      </c>
      <c r="N8">
        <f t="shared" si="0"/>
        <v>14.3333333333333</v>
      </c>
    </row>
    <row r="9" ht="409.5" spans="1:14">
      <c r="A9" t="s">
        <v>40</v>
      </c>
      <c r="B9" t="s">
        <v>62</v>
      </c>
      <c r="C9" s="1" t="s">
        <v>1356</v>
      </c>
      <c r="D9" s="1" t="s">
        <v>1357</v>
      </c>
      <c r="E9" s="1" t="s">
        <v>1358</v>
      </c>
      <c r="F9" s="1" t="s">
        <v>1359</v>
      </c>
      <c r="G9" s="1" t="s">
        <v>1360</v>
      </c>
      <c r="H9" s="1" t="s">
        <v>1361</v>
      </c>
      <c r="I9">
        <v>14</v>
      </c>
      <c r="J9">
        <v>15</v>
      </c>
      <c r="K9">
        <v>9</v>
      </c>
      <c r="L9">
        <v>14</v>
      </c>
      <c r="M9">
        <v>15</v>
      </c>
      <c r="N9">
        <f t="shared" si="0"/>
        <v>14.3333333333333</v>
      </c>
    </row>
    <row r="10" ht="409.5" spans="1:14">
      <c r="A10" t="s">
        <v>9</v>
      </c>
      <c r="B10" t="s">
        <v>69</v>
      </c>
      <c r="C10" s="1" t="s">
        <v>1362</v>
      </c>
      <c r="D10" s="1" t="s">
        <v>1363</v>
      </c>
      <c r="E10" s="1" t="s">
        <v>1364</v>
      </c>
      <c r="F10" s="1" t="s">
        <v>1365</v>
      </c>
      <c r="G10" s="1" t="s">
        <v>1366</v>
      </c>
      <c r="H10" s="1" t="s">
        <v>1367</v>
      </c>
      <c r="I10">
        <v>13</v>
      </c>
      <c r="J10">
        <v>12</v>
      </c>
      <c r="K10">
        <v>11</v>
      </c>
      <c r="L10">
        <v>12</v>
      </c>
      <c r="M10">
        <v>15</v>
      </c>
      <c r="N10">
        <f t="shared" si="0"/>
        <v>12.3333333333333</v>
      </c>
    </row>
    <row r="11" ht="409.5" spans="1:14">
      <c r="A11" t="s">
        <v>17</v>
      </c>
      <c r="B11" t="s">
        <v>76</v>
      </c>
      <c r="C11" s="1" t="s">
        <v>1368</v>
      </c>
      <c r="D11" s="1" t="s">
        <v>1369</v>
      </c>
      <c r="E11" s="1" t="s">
        <v>1370</v>
      </c>
      <c r="F11" s="1" t="s">
        <v>1371</v>
      </c>
      <c r="G11" s="1" t="s">
        <v>1372</v>
      </c>
      <c r="H11" s="1" t="s">
        <v>1373</v>
      </c>
      <c r="I11">
        <v>14</v>
      </c>
      <c r="J11">
        <v>15</v>
      </c>
      <c r="K11">
        <v>12</v>
      </c>
      <c r="L11">
        <v>14</v>
      </c>
      <c r="M11">
        <v>15</v>
      </c>
      <c r="N11">
        <f t="shared" si="0"/>
        <v>14.3333333333333</v>
      </c>
    </row>
    <row r="12" ht="409.5" spans="1:14">
      <c r="A12" t="s">
        <v>40</v>
      </c>
      <c r="B12" t="s">
        <v>83</v>
      </c>
      <c r="C12" s="1" t="s">
        <v>1374</v>
      </c>
      <c r="D12" s="1" t="s">
        <v>1375</v>
      </c>
      <c r="E12" s="1" t="s">
        <v>1376</v>
      </c>
      <c r="F12" s="1" t="s">
        <v>1377</v>
      </c>
      <c r="G12" s="1" t="s">
        <v>1378</v>
      </c>
      <c r="H12" s="1" t="s">
        <v>1379</v>
      </c>
      <c r="I12">
        <v>15</v>
      </c>
      <c r="J12">
        <v>14</v>
      </c>
      <c r="K12">
        <v>14</v>
      </c>
      <c r="L12">
        <v>13</v>
      </c>
      <c r="M12">
        <v>15</v>
      </c>
      <c r="N12">
        <f t="shared" si="0"/>
        <v>14.3333333333333</v>
      </c>
    </row>
    <row r="13" ht="409.5" spans="1:14">
      <c r="A13" t="s">
        <v>25</v>
      </c>
      <c r="B13" t="s">
        <v>90</v>
      </c>
      <c r="C13" s="1" t="s">
        <v>1380</v>
      </c>
      <c r="D13" s="1" t="s">
        <v>1381</v>
      </c>
      <c r="E13" s="1" t="s">
        <v>1382</v>
      </c>
      <c r="F13" s="1" t="s">
        <v>1383</v>
      </c>
      <c r="G13" s="1" t="s">
        <v>1384</v>
      </c>
      <c r="H13" s="1" t="s">
        <v>1385</v>
      </c>
      <c r="I13">
        <v>13</v>
      </c>
      <c r="J13">
        <v>14</v>
      </c>
      <c r="K13">
        <v>10</v>
      </c>
      <c r="L13">
        <v>12</v>
      </c>
      <c r="M13">
        <v>13</v>
      </c>
      <c r="N13">
        <f t="shared" si="0"/>
        <v>12.6666666666667</v>
      </c>
    </row>
    <row r="14" ht="409.5" spans="1:14">
      <c r="A14" t="s">
        <v>25</v>
      </c>
      <c r="B14" t="s">
        <v>97</v>
      </c>
      <c r="C14" s="1" t="s">
        <v>1386</v>
      </c>
      <c r="D14" s="1" t="s">
        <v>1387</v>
      </c>
      <c r="E14" s="1" t="s">
        <v>1388</v>
      </c>
      <c r="F14" s="1" t="s">
        <v>1389</v>
      </c>
      <c r="G14" s="1" t="s">
        <v>1390</v>
      </c>
      <c r="H14" s="1" t="s">
        <v>1391</v>
      </c>
      <c r="I14">
        <v>15</v>
      </c>
      <c r="J14">
        <v>14</v>
      </c>
      <c r="K14">
        <v>10</v>
      </c>
      <c r="L14">
        <v>12</v>
      </c>
      <c r="M14">
        <v>15</v>
      </c>
      <c r="N14">
        <f t="shared" si="0"/>
        <v>13.6666666666667</v>
      </c>
    </row>
    <row r="15" ht="409.5" spans="1:14">
      <c r="A15" t="s">
        <v>40</v>
      </c>
      <c r="B15" t="s">
        <v>104</v>
      </c>
      <c r="C15" s="1" t="s">
        <v>1392</v>
      </c>
      <c r="D15" s="1" t="s">
        <v>1393</v>
      </c>
      <c r="E15" s="1" t="s">
        <v>1394</v>
      </c>
      <c r="F15" s="1" t="s">
        <v>1395</v>
      </c>
      <c r="G15" s="1" t="s">
        <v>1396</v>
      </c>
      <c r="H15" s="1" t="s">
        <v>1397</v>
      </c>
      <c r="I15">
        <v>15</v>
      </c>
      <c r="J15">
        <v>13</v>
      </c>
      <c r="K15">
        <v>11</v>
      </c>
      <c r="L15">
        <v>13</v>
      </c>
      <c r="M15">
        <v>15</v>
      </c>
      <c r="N15">
        <f t="shared" si="0"/>
        <v>13.6666666666667</v>
      </c>
    </row>
    <row r="16" ht="409.5" spans="1:14">
      <c r="A16" t="s">
        <v>40</v>
      </c>
      <c r="B16" t="s">
        <v>111</v>
      </c>
      <c r="C16" s="1" t="s">
        <v>1398</v>
      </c>
      <c r="D16" s="1" t="s">
        <v>1399</v>
      </c>
      <c r="E16" s="1" t="s">
        <v>1400</v>
      </c>
      <c r="F16" s="1" t="s">
        <v>1401</v>
      </c>
      <c r="G16" s="1" t="s">
        <v>1402</v>
      </c>
      <c r="H16" s="1" t="s">
        <v>1403</v>
      </c>
      <c r="I16">
        <v>15</v>
      </c>
      <c r="J16">
        <v>13</v>
      </c>
      <c r="K16">
        <v>11</v>
      </c>
      <c r="L16">
        <v>12</v>
      </c>
      <c r="M16">
        <v>13</v>
      </c>
      <c r="N16">
        <f t="shared" si="0"/>
        <v>12.6666666666667</v>
      </c>
    </row>
    <row r="17" ht="409.5" spans="1:14">
      <c r="A17" t="s">
        <v>40</v>
      </c>
      <c r="B17" t="s">
        <v>118</v>
      </c>
      <c r="C17" s="1" t="s">
        <v>1404</v>
      </c>
      <c r="D17" s="1" t="s">
        <v>1405</v>
      </c>
      <c r="E17" s="1" t="s">
        <v>1406</v>
      </c>
      <c r="F17" s="1" t="s">
        <v>1407</v>
      </c>
      <c r="G17" s="1" t="s">
        <v>1408</v>
      </c>
      <c r="H17" s="1" t="s">
        <v>1409</v>
      </c>
      <c r="I17">
        <v>13</v>
      </c>
      <c r="J17">
        <v>11</v>
      </c>
      <c r="K17">
        <v>12</v>
      </c>
      <c r="L17">
        <v>10</v>
      </c>
      <c r="M17">
        <v>11</v>
      </c>
      <c r="N17">
        <f t="shared" si="0"/>
        <v>11.3333333333333</v>
      </c>
    </row>
    <row r="18" ht="409.5" spans="1:14">
      <c r="A18" t="s">
        <v>40</v>
      </c>
      <c r="B18" t="s">
        <v>125</v>
      </c>
      <c r="C18" s="1" t="s">
        <v>1410</v>
      </c>
      <c r="D18" s="1" t="s">
        <v>1411</v>
      </c>
      <c r="E18" s="1" t="s">
        <v>1412</v>
      </c>
      <c r="F18" s="1" t="s">
        <v>1413</v>
      </c>
      <c r="G18" s="1" t="s">
        <v>1414</v>
      </c>
      <c r="H18" s="1" t="s">
        <v>1415</v>
      </c>
      <c r="I18">
        <v>15</v>
      </c>
      <c r="J18">
        <v>15</v>
      </c>
      <c r="K18">
        <v>12</v>
      </c>
      <c r="L18">
        <v>12</v>
      </c>
      <c r="M18">
        <v>14</v>
      </c>
      <c r="N18">
        <f t="shared" si="0"/>
        <v>13.6666666666667</v>
      </c>
    </row>
    <row r="19" ht="409.5" spans="1:14">
      <c r="A19" t="s">
        <v>17</v>
      </c>
      <c r="B19" t="s">
        <v>132</v>
      </c>
      <c r="C19" s="1" t="s">
        <v>1416</v>
      </c>
      <c r="D19" s="1" t="s">
        <v>1417</v>
      </c>
      <c r="E19" s="1" t="s">
        <v>1418</v>
      </c>
      <c r="F19" s="1" t="s">
        <v>1419</v>
      </c>
      <c r="G19" s="1" t="s">
        <v>1420</v>
      </c>
      <c r="H19" s="1" t="s">
        <v>1421</v>
      </c>
      <c r="I19">
        <v>13</v>
      </c>
      <c r="J19">
        <v>13</v>
      </c>
      <c r="K19">
        <v>10</v>
      </c>
      <c r="L19">
        <v>12</v>
      </c>
      <c r="M19">
        <v>13</v>
      </c>
      <c r="N19">
        <f t="shared" si="0"/>
        <v>12.6666666666667</v>
      </c>
    </row>
    <row r="20" ht="409.5" spans="1:14">
      <c r="A20" t="s">
        <v>40</v>
      </c>
      <c r="B20" t="s">
        <v>139</v>
      </c>
      <c r="C20" s="1" t="s">
        <v>1422</v>
      </c>
      <c r="D20" s="1" t="s">
        <v>1423</v>
      </c>
      <c r="E20" s="1" t="s">
        <v>1424</v>
      </c>
      <c r="F20" s="1" t="s">
        <v>1425</v>
      </c>
      <c r="G20" s="1" t="s">
        <v>1426</v>
      </c>
      <c r="H20" s="1" t="s">
        <v>1427</v>
      </c>
      <c r="I20">
        <v>15</v>
      </c>
      <c r="J20">
        <v>14</v>
      </c>
      <c r="K20">
        <v>11</v>
      </c>
      <c r="L20">
        <v>13</v>
      </c>
      <c r="M20">
        <v>14</v>
      </c>
      <c r="N20">
        <f t="shared" si="0"/>
        <v>13.6666666666667</v>
      </c>
    </row>
    <row r="21" ht="409.5" spans="1:14">
      <c r="A21" t="s">
        <v>40</v>
      </c>
      <c r="B21" t="s">
        <v>146</v>
      </c>
      <c r="C21" s="1" t="s">
        <v>1428</v>
      </c>
      <c r="D21" s="1" t="s">
        <v>1429</v>
      </c>
      <c r="E21" s="1" t="s">
        <v>1430</v>
      </c>
      <c r="F21" s="1" t="s">
        <v>1431</v>
      </c>
      <c r="G21" s="1" t="s">
        <v>1432</v>
      </c>
      <c r="H21" s="1" t="s">
        <v>1433</v>
      </c>
      <c r="I21">
        <v>10</v>
      </c>
      <c r="J21">
        <v>13</v>
      </c>
      <c r="K21">
        <v>11</v>
      </c>
      <c r="L21">
        <v>12</v>
      </c>
      <c r="M21">
        <v>15</v>
      </c>
      <c r="N21">
        <f t="shared" si="0"/>
        <v>12</v>
      </c>
    </row>
    <row r="22" ht="409.5" spans="1:14">
      <c r="A22" t="s">
        <v>40</v>
      </c>
      <c r="B22" t="s">
        <v>153</v>
      </c>
      <c r="C22" s="1" t="s">
        <v>1434</v>
      </c>
      <c r="D22" s="1" t="s">
        <v>1435</v>
      </c>
      <c r="E22" s="1" t="s">
        <v>1436</v>
      </c>
      <c r="F22" s="1" t="s">
        <v>1437</v>
      </c>
      <c r="G22" s="1" t="s">
        <v>1438</v>
      </c>
      <c r="H22" s="1" t="s">
        <v>1439</v>
      </c>
      <c r="I22">
        <v>10</v>
      </c>
      <c r="J22">
        <v>15</v>
      </c>
      <c r="K22">
        <v>12</v>
      </c>
      <c r="L22">
        <v>14</v>
      </c>
      <c r="M22">
        <v>15</v>
      </c>
      <c r="N22">
        <f t="shared" si="0"/>
        <v>13.6666666666667</v>
      </c>
    </row>
    <row r="23" ht="409.5" spans="1:14">
      <c r="A23" t="s">
        <v>40</v>
      </c>
      <c r="B23" t="s">
        <v>160</v>
      </c>
      <c r="C23" s="1" t="s">
        <v>1440</v>
      </c>
      <c r="D23" s="1" t="s">
        <v>1441</v>
      </c>
      <c r="E23" s="1" t="s">
        <v>1442</v>
      </c>
      <c r="F23" s="1" t="s">
        <v>1443</v>
      </c>
      <c r="G23" s="1" t="s">
        <v>1444</v>
      </c>
      <c r="H23" s="1" t="s">
        <v>1445</v>
      </c>
      <c r="I23">
        <v>11</v>
      </c>
      <c r="J23">
        <v>13</v>
      </c>
      <c r="K23">
        <v>10</v>
      </c>
      <c r="L23">
        <v>13</v>
      </c>
      <c r="M23">
        <v>15</v>
      </c>
      <c r="N23">
        <f t="shared" si="0"/>
        <v>12.3333333333333</v>
      </c>
    </row>
    <row r="24" ht="409.5" spans="1:14">
      <c r="A24" t="s">
        <v>9</v>
      </c>
      <c r="B24" t="s">
        <v>167</v>
      </c>
      <c r="C24" s="1" t="s">
        <v>1446</v>
      </c>
      <c r="D24" s="1" t="s">
        <v>1447</v>
      </c>
      <c r="E24" s="1" t="s">
        <v>1448</v>
      </c>
      <c r="F24" s="1" t="s">
        <v>1449</v>
      </c>
      <c r="G24" s="1" t="s">
        <v>1450</v>
      </c>
      <c r="H24" s="1" t="s">
        <v>1451</v>
      </c>
      <c r="I24">
        <v>12</v>
      </c>
      <c r="J24">
        <v>15</v>
      </c>
      <c r="K24">
        <v>12</v>
      </c>
      <c r="L24">
        <v>15</v>
      </c>
      <c r="M24">
        <v>15</v>
      </c>
      <c r="N24">
        <f t="shared" si="0"/>
        <v>14</v>
      </c>
    </row>
    <row r="25" ht="409.5" spans="1:14">
      <c r="A25" t="s">
        <v>17</v>
      </c>
      <c r="B25" t="s">
        <v>174</v>
      </c>
      <c r="C25" s="1" t="s">
        <v>1452</v>
      </c>
      <c r="D25" s="1" t="s">
        <v>1453</v>
      </c>
      <c r="E25" s="1" t="s">
        <v>1454</v>
      </c>
      <c r="F25" s="1" t="s">
        <v>1455</v>
      </c>
      <c r="G25" s="1" t="s">
        <v>1456</v>
      </c>
      <c r="H25" s="1" t="s">
        <v>1457</v>
      </c>
      <c r="I25">
        <v>12</v>
      </c>
      <c r="J25">
        <v>13</v>
      </c>
      <c r="K25">
        <v>10</v>
      </c>
      <c r="L25">
        <v>14</v>
      </c>
      <c r="M25">
        <v>15</v>
      </c>
      <c r="N25">
        <f t="shared" si="0"/>
        <v>13</v>
      </c>
    </row>
    <row r="26" ht="409.5" spans="1:14">
      <c r="A26" t="s">
        <v>181</v>
      </c>
      <c r="B26" t="s">
        <v>182</v>
      </c>
      <c r="C26" s="1" t="s">
        <v>1458</v>
      </c>
      <c r="D26" s="1" t="s">
        <v>1459</v>
      </c>
      <c r="E26" s="1" t="s">
        <v>1460</v>
      </c>
      <c r="F26" s="1" t="s">
        <v>1461</v>
      </c>
      <c r="G26" s="1" t="s">
        <v>1462</v>
      </c>
      <c r="H26" s="1" t="s">
        <v>1463</v>
      </c>
      <c r="I26">
        <v>12</v>
      </c>
      <c r="J26">
        <v>15</v>
      </c>
      <c r="K26">
        <v>12</v>
      </c>
      <c r="L26">
        <v>14</v>
      </c>
      <c r="M26">
        <v>15</v>
      </c>
      <c r="N26">
        <f t="shared" si="0"/>
        <v>13.6666666666667</v>
      </c>
    </row>
    <row r="27" ht="409.5" spans="1:14">
      <c r="A27" t="s">
        <v>9</v>
      </c>
      <c r="B27" t="s">
        <v>189</v>
      </c>
      <c r="C27" s="1" t="s">
        <v>1464</v>
      </c>
      <c r="D27" s="1" t="s">
        <v>1465</v>
      </c>
      <c r="E27" s="1" t="s">
        <v>1466</v>
      </c>
      <c r="F27" s="1" t="s">
        <v>1467</v>
      </c>
      <c r="G27" s="1" t="s">
        <v>1468</v>
      </c>
      <c r="H27" s="1" t="s">
        <v>1469</v>
      </c>
      <c r="I27">
        <v>15</v>
      </c>
      <c r="J27">
        <v>15</v>
      </c>
      <c r="K27">
        <v>11</v>
      </c>
      <c r="L27">
        <v>15</v>
      </c>
      <c r="M27">
        <v>15</v>
      </c>
      <c r="N27">
        <f t="shared" si="0"/>
        <v>15</v>
      </c>
    </row>
    <row r="28" ht="409.5" spans="1:14">
      <c r="A28" t="s">
        <v>9</v>
      </c>
      <c r="B28" t="s">
        <v>196</v>
      </c>
      <c r="C28" s="1" t="s">
        <v>1470</v>
      </c>
      <c r="D28" s="1" t="s">
        <v>1471</v>
      </c>
      <c r="E28" s="1" t="s">
        <v>1472</v>
      </c>
      <c r="F28" s="1" t="s">
        <v>1473</v>
      </c>
      <c r="G28" s="1" t="s">
        <v>1474</v>
      </c>
      <c r="H28" s="1" t="s">
        <v>1475</v>
      </c>
      <c r="I28">
        <v>13</v>
      </c>
      <c r="J28">
        <v>13</v>
      </c>
      <c r="K28">
        <v>11</v>
      </c>
      <c r="L28">
        <v>15</v>
      </c>
      <c r="M28">
        <v>15</v>
      </c>
      <c r="N28">
        <f t="shared" si="0"/>
        <v>13.6666666666667</v>
      </c>
    </row>
    <row r="29" ht="409.5" spans="1:14">
      <c r="A29" t="s">
        <v>40</v>
      </c>
      <c r="B29" t="s">
        <v>203</v>
      </c>
      <c r="C29" s="1" t="s">
        <v>1476</v>
      </c>
      <c r="D29" s="1" t="s">
        <v>1477</v>
      </c>
      <c r="E29" s="1" t="s">
        <v>1478</v>
      </c>
      <c r="F29" s="1" t="s">
        <v>1479</v>
      </c>
      <c r="G29" s="1" t="s">
        <v>1480</v>
      </c>
      <c r="H29" s="1" t="s">
        <v>1481</v>
      </c>
      <c r="I29">
        <v>15</v>
      </c>
      <c r="J29">
        <v>15</v>
      </c>
      <c r="K29">
        <v>12</v>
      </c>
      <c r="L29">
        <v>15</v>
      </c>
      <c r="M29">
        <v>15</v>
      </c>
      <c r="N29">
        <f t="shared" si="0"/>
        <v>15</v>
      </c>
    </row>
    <row r="30" ht="409.5" spans="1:14">
      <c r="A30" t="s">
        <v>181</v>
      </c>
      <c r="B30" t="s">
        <v>210</v>
      </c>
      <c r="C30" s="1" t="s">
        <v>1482</v>
      </c>
      <c r="D30" s="1" t="s">
        <v>1483</v>
      </c>
      <c r="E30" s="1" t="s">
        <v>1484</v>
      </c>
      <c r="F30" s="1" t="s">
        <v>1485</v>
      </c>
      <c r="G30" s="1" t="s">
        <v>1486</v>
      </c>
      <c r="H30" s="1" t="s">
        <v>1487</v>
      </c>
      <c r="I30">
        <v>15</v>
      </c>
      <c r="J30">
        <v>15</v>
      </c>
      <c r="K30">
        <v>11</v>
      </c>
      <c r="L30">
        <v>13</v>
      </c>
      <c r="M30">
        <v>15</v>
      </c>
      <c r="N30">
        <f t="shared" si="0"/>
        <v>14.3333333333333</v>
      </c>
    </row>
    <row r="31" ht="409.5" spans="1:14">
      <c r="A31" t="s">
        <v>40</v>
      </c>
      <c r="B31" t="s">
        <v>217</v>
      </c>
      <c r="C31" s="1" t="s">
        <v>1488</v>
      </c>
      <c r="D31" s="1" t="s">
        <v>1489</v>
      </c>
      <c r="E31" s="1" t="s">
        <v>1490</v>
      </c>
      <c r="F31" s="1" t="s">
        <v>1491</v>
      </c>
      <c r="G31" s="1" t="s">
        <v>1492</v>
      </c>
      <c r="H31" s="1" t="s">
        <v>1493</v>
      </c>
      <c r="I31">
        <v>15</v>
      </c>
      <c r="J31">
        <v>15</v>
      </c>
      <c r="K31">
        <v>12</v>
      </c>
      <c r="L31">
        <v>15</v>
      </c>
      <c r="M31">
        <v>15</v>
      </c>
      <c r="N31">
        <f t="shared" si="0"/>
        <v>15</v>
      </c>
    </row>
    <row r="32" ht="409.5" spans="1:14">
      <c r="A32" t="s">
        <v>9</v>
      </c>
      <c r="B32" t="s">
        <v>224</v>
      </c>
      <c r="C32" s="1" t="s">
        <v>1494</v>
      </c>
      <c r="D32" s="1" t="s">
        <v>1495</v>
      </c>
      <c r="E32" s="1" t="s">
        <v>1496</v>
      </c>
      <c r="F32" s="1" t="s">
        <v>1497</v>
      </c>
      <c r="G32" s="1" t="s">
        <v>1498</v>
      </c>
      <c r="H32" s="1" t="s">
        <v>1499</v>
      </c>
      <c r="I32">
        <v>13</v>
      </c>
      <c r="J32">
        <v>15</v>
      </c>
      <c r="K32">
        <v>12</v>
      </c>
      <c r="L32">
        <v>13</v>
      </c>
      <c r="M32">
        <v>15</v>
      </c>
      <c r="N32">
        <f t="shared" si="0"/>
        <v>13.6666666666667</v>
      </c>
    </row>
    <row r="33" ht="409.5" spans="1:14">
      <c r="A33" t="s">
        <v>17</v>
      </c>
      <c r="B33" t="s">
        <v>231</v>
      </c>
      <c r="C33" s="1" t="s">
        <v>1500</v>
      </c>
      <c r="D33" s="1" t="s">
        <v>1501</v>
      </c>
      <c r="E33" s="1" t="s">
        <v>1502</v>
      </c>
      <c r="F33" s="1" t="s">
        <v>1503</v>
      </c>
      <c r="G33" s="1" t="s">
        <v>1504</v>
      </c>
      <c r="H33" s="1" t="s">
        <v>1505</v>
      </c>
      <c r="I33">
        <v>15</v>
      </c>
      <c r="J33">
        <v>13</v>
      </c>
      <c r="K33">
        <v>12</v>
      </c>
      <c r="L33">
        <v>13</v>
      </c>
      <c r="M33">
        <v>15</v>
      </c>
      <c r="N33">
        <f t="shared" si="0"/>
        <v>13.6666666666667</v>
      </c>
    </row>
    <row r="34" ht="409.5" spans="1:14">
      <c r="A34" t="s">
        <v>17</v>
      </c>
      <c r="B34" t="s">
        <v>238</v>
      </c>
      <c r="C34" s="1" t="s">
        <v>1506</v>
      </c>
      <c r="D34" s="1" t="s">
        <v>1507</v>
      </c>
      <c r="E34" s="1" t="s">
        <v>1508</v>
      </c>
      <c r="F34" s="1" t="s">
        <v>1509</v>
      </c>
      <c r="G34" s="1" t="s">
        <v>1510</v>
      </c>
      <c r="H34" s="1" t="s">
        <v>1511</v>
      </c>
      <c r="I34">
        <v>14</v>
      </c>
      <c r="J34">
        <v>15</v>
      </c>
      <c r="K34">
        <v>11</v>
      </c>
      <c r="L34">
        <v>13</v>
      </c>
      <c r="M34">
        <v>15</v>
      </c>
      <c r="N34">
        <f t="shared" si="0"/>
        <v>14</v>
      </c>
    </row>
    <row r="35" ht="409.5" spans="1:14">
      <c r="A35" t="s">
        <v>9</v>
      </c>
      <c r="B35" t="s">
        <v>245</v>
      </c>
      <c r="C35" s="1" t="s">
        <v>1512</v>
      </c>
      <c r="D35" s="1" t="s">
        <v>1513</v>
      </c>
      <c r="E35" s="1" t="s">
        <v>1514</v>
      </c>
      <c r="F35" s="1" t="s">
        <v>1515</v>
      </c>
      <c r="G35" s="1" t="s">
        <v>1516</v>
      </c>
      <c r="H35" s="1" t="s">
        <v>1517</v>
      </c>
      <c r="I35">
        <v>14</v>
      </c>
      <c r="J35">
        <v>13</v>
      </c>
      <c r="K35">
        <v>11</v>
      </c>
      <c r="L35">
        <v>13</v>
      </c>
      <c r="M35">
        <v>15</v>
      </c>
      <c r="N35">
        <f t="shared" si="0"/>
        <v>13.3333333333333</v>
      </c>
    </row>
    <row r="36" ht="409.5" spans="1:14">
      <c r="A36" t="s">
        <v>9</v>
      </c>
      <c r="B36" t="s">
        <v>252</v>
      </c>
      <c r="C36" s="1" t="s">
        <v>1518</v>
      </c>
      <c r="D36" s="1" t="s">
        <v>1519</v>
      </c>
      <c r="E36" s="1" t="s">
        <v>1520</v>
      </c>
      <c r="F36" s="1" t="s">
        <v>1521</v>
      </c>
      <c r="G36" s="1" t="s">
        <v>1522</v>
      </c>
      <c r="H36" s="1" t="s">
        <v>1523</v>
      </c>
      <c r="I36">
        <v>15</v>
      </c>
      <c r="J36">
        <v>15</v>
      </c>
      <c r="K36">
        <v>11</v>
      </c>
      <c r="L36">
        <v>13</v>
      </c>
      <c r="M36">
        <v>15</v>
      </c>
      <c r="N36">
        <f t="shared" si="0"/>
        <v>14.3333333333333</v>
      </c>
    </row>
    <row r="37" ht="409.5" spans="1:14">
      <c r="A37" t="s">
        <v>259</v>
      </c>
      <c r="B37" t="s">
        <v>260</v>
      </c>
      <c r="C37" s="1" t="s">
        <v>1524</v>
      </c>
      <c r="D37" s="1" t="s">
        <v>1525</v>
      </c>
      <c r="E37" s="1" t="s">
        <v>1526</v>
      </c>
      <c r="F37" s="1" t="s">
        <v>1527</v>
      </c>
      <c r="G37" s="1" t="s">
        <v>1528</v>
      </c>
      <c r="H37" s="1" t="s">
        <v>1529</v>
      </c>
      <c r="I37">
        <v>10</v>
      </c>
      <c r="J37">
        <v>13</v>
      </c>
      <c r="K37">
        <v>12</v>
      </c>
      <c r="L37">
        <v>13</v>
      </c>
      <c r="M37">
        <v>15</v>
      </c>
      <c r="N37">
        <f t="shared" si="0"/>
        <v>12.6666666666667</v>
      </c>
    </row>
    <row r="38" ht="409.5" spans="1:14">
      <c r="A38" t="s">
        <v>17</v>
      </c>
      <c r="B38" t="s">
        <v>267</v>
      </c>
      <c r="C38" s="1" t="s">
        <v>1530</v>
      </c>
      <c r="D38" s="1" t="s">
        <v>1531</v>
      </c>
      <c r="E38" s="1" t="s">
        <v>1532</v>
      </c>
      <c r="F38" s="1" t="s">
        <v>1533</v>
      </c>
      <c r="G38" s="1" t="s">
        <v>1534</v>
      </c>
      <c r="H38" s="1" t="s">
        <v>1535</v>
      </c>
      <c r="I38">
        <v>13</v>
      </c>
      <c r="J38">
        <v>15</v>
      </c>
      <c r="K38">
        <v>12</v>
      </c>
      <c r="L38">
        <v>12</v>
      </c>
      <c r="M38">
        <v>15</v>
      </c>
      <c r="N38">
        <f t="shared" si="0"/>
        <v>13.3333333333333</v>
      </c>
    </row>
    <row r="39" ht="409.5" spans="1:14">
      <c r="A39" t="s">
        <v>259</v>
      </c>
      <c r="B39" t="s">
        <v>274</v>
      </c>
      <c r="C39" s="1" t="s">
        <v>1536</v>
      </c>
      <c r="D39" s="1" t="s">
        <v>1537</v>
      </c>
      <c r="E39" s="1" t="s">
        <v>1538</v>
      </c>
      <c r="F39" s="1" t="s">
        <v>1539</v>
      </c>
      <c r="G39" s="1" t="s">
        <v>1540</v>
      </c>
      <c r="H39" s="1" t="s">
        <v>1541</v>
      </c>
      <c r="I39">
        <v>15</v>
      </c>
      <c r="J39">
        <v>15</v>
      </c>
      <c r="K39">
        <v>12</v>
      </c>
      <c r="L39">
        <v>13</v>
      </c>
      <c r="M39">
        <v>15</v>
      </c>
      <c r="N39">
        <f t="shared" si="0"/>
        <v>14.3333333333333</v>
      </c>
    </row>
    <row r="40" ht="409.5" spans="1:14">
      <c r="A40" t="s">
        <v>259</v>
      </c>
      <c r="B40" t="s">
        <v>281</v>
      </c>
      <c r="C40" s="1" t="s">
        <v>1542</v>
      </c>
      <c r="D40" s="1" t="s">
        <v>1543</v>
      </c>
      <c r="E40" s="1" t="s">
        <v>1544</v>
      </c>
      <c r="F40" s="1" t="s">
        <v>1545</v>
      </c>
      <c r="G40" s="1" t="s">
        <v>1546</v>
      </c>
      <c r="H40" s="1" t="s">
        <v>1547</v>
      </c>
      <c r="I40">
        <v>14</v>
      </c>
      <c r="J40">
        <v>15</v>
      </c>
      <c r="K40">
        <v>12</v>
      </c>
      <c r="L40">
        <v>15</v>
      </c>
      <c r="M40">
        <v>15</v>
      </c>
      <c r="N40">
        <f t="shared" si="0"/>
        <v>14.6666666666667</v>
      </c>
    </row>
    <row r="41" ht="409.5" spans="1:14">
      <c r="A41" t="s">
        <v>9</v>
      </c>
      <c r="B41" t="s">
        <v>288</v>
      </c>
      <c r="C41" s="1" t="s">
        <v>1548</v>
      </c>
      <c r="D41" s="1" t="s">
        <v>1549</v>
      </c>
      <c r="E41" s="1" t="s">
        <v>1550</v>
      </c>
      <c r="F41" s="1" t="s">
        <v>1551</v>
      </c>
      <c r="G41" s="1" t="s">
        <v>1552</v>
      </c>
      <c r="H41" s="1" t="s">
        <v>1553</v>
      </c>
      <c r="I41">
        <v>12</v>
      </c>
      <c r="J41">
        <v>15</v>
      </c>
      <c r="K41">
        <v>12</v>
      </c>
      <c r="L41">
        <v>13</v>
      </c>
      <c r="M41">
        <v>15</v>
      </c>
      <c r="N41">
        <f t="shared" si="0"/>
        <v>13.3333333333333</v>
      </c>
    </row>
    <row r="42" ht="409.5" spans="1:14">
      <c r="A42" t="s">
        <v>17</v>
      </c>
      <c r="B42" t="s">
        <v>295</v>
      </c>
      <c r="C42" s="1" t="s">
        <v>1554</v>
      </c>
      <c r="D42" s="1" t="s">
        <v>1555</v>
      </c>
      <c r="E42" s="1" t="s">
        <v>1556</v>
      </c>
      <c r="F42" s="1" t="s">
        <v>1557</v>
      </c>
      <c r="G42" s="1" t="s">
        <v>1558</v>
      </c>
      <c r="H42" s="1" t="s">
        <v>1559</v>
      </c>
      <c r="I42">
        <v>11</v>
      </c>
      <c r="J42">
        <v>14</v>
      </c>
      <c r="K42">
        <v>11</v>
      </c>
      <c r="L42">
        <v>13</v>
      </c>
      <c r="M42">
        <v>13</v>
      </c>
      <c r="N42">
        <f t="shared" si="0"/>
        <v>12.3333333333333</v>
      </c>
    </row>
    <row r="43" ht="409.5" spans="1:14">
      <c r="A43" t="s">
        <v>9</v>
      </c>
      <c r="B43" t="s">
        <v>302</v>
      </c>
      <c r="C43" s="1" t="s">
        <v>1560</v>
      </c>
      <c r="D43" s="1" t="s">
        <v>1561</v>
      </c>
      <c r="E43" s="1" t="s">
        <v>1562</v>
      </c>
      <c r="F43" s="1" t="s">
        <v>1563</v>
      </c>
      <c r="G43" s="1" t="s">
        <v>1564</v>
      </c>
      <c r="H43" s="1" t="s">
        <v>1565</v>
      </c>
      <c r="I43">
        <v>12</v>
      </c>
      <c r="J43">
        <v>13</v>
      </c>
      <c r="K43">
        <v>11</v>
      </c>
      <c r="L43">
        <v>12</v>
      </c>
      <c r="M43">
        <v>13</v>
      </c>
      <c r="N43">
        <f t="shared" si="0"/>
        <v>12.3333333333333</v>
      </c>
    </row>
    <row r="44" ht="409.5" spans="1:14">
      <c r="A44" t="s">
        <v>259</v>
      </c>
      <c r="B44" t="s">
        <v>309</v>
      </c>
      <c r="C44" s="1" t="s">
        <v>1566</v>
      </c>
      <c r="D44" s="1" t="s">
        <v>1567</v>
      </c>
      <c r="E44" s="1" t="s">
        <v>1568</v>
      </c>
      <c r="F44" s="1" t="s">
        <v>1569</v>
      </c>
      <c r="G44" s="1" t="s">
        <v>1570</v>
      </c>
      <c r="H44" s="1" t="s">
        <v>1571</v>
      </c>
      <c r="I44">
        <v>11</v>
      </c>
      <c r="J44">
        <v>15</v>
      </c>
      <c r="K44">
        <v>11</v>
      </c>
      <c r="L44">
        <v>13</v>
      </c>
      <c r="M44">
        <v>15</v>
      </c>
      <c r="N44">
        <f t="shared" si="0"/>
        <v>13</v>
      </c>
    </row>
    <row r="45" ht="409.5" spans="1:14">
      <c r="A45" t="s">
        <v>9</v>
      </c>
      <c r="B45" t="s">
        <v>316</v>
      </c>
      <c r="C45" s="1" t="s">
        <v>1572</v>
      </c>
      <c r="D45" s="1" t="s">
        <v>1573</v>
      </c>
      <c r="E45" s="1" t="s">
        <v>1574</v>
      </c>
      <c r="F45" s="1" t="s">
        <v>1575</v>
      </c>
      <c r="G45" s="1" t="s">
        <v>1576</v>
      </c>
      <c r="H45" s="1" t="s">
        <v>1577</v>
      </c>
      <c r="I45">
        <v>15</v>
      </c>
      <c r="J45">
        <v>12</v>
      </c>
      <c r="K45">
        <v>10</v>
      </c>
      <c r="L45">
        <v>15</v>
      </c>
      <c r="M45">
        <v>14</v>
      </c>
      <c r="N45">
        <f t="shared" si="0"/>
        <v>13.6666666666667</v>
      </c>
    </row>
    <row r="46" ht="409.5" spans="1:14">
      <c r="A46" t="s">
        <v>9</v>
      </c>
      <c r="B46" t="s">
        <v>323</v>
      </c>
      <c r="C46" s="1" t="s">
        <v>1578</v>
      </c>
      <c r="D46" s="1" t="s">
        <v>1579</v>
      </c>
      <c r="E46" s="1" t="s">
        <v>1580</v>
      </c>
      <c r="F46" s="1" t="s">
        <v>1581</v>
      </c>
      <c r="G46" s="1" t="s">
        <v>1582</v>
      </c>
      <c r="H46" s="1" t="s">
        <v>1583</v>
      </c>
      <c r="I46">
        <v>15</v>
      </c>
      <c r="J46">
        <v>15</v>
      </c>
      <c r="K46">
        <v>11</v>
      </c>
      <c r="L46">
        <v>13</v>
      </c>
      <c r="M46">
        <v>14</v>
      </c>
      <c r="N46">
        <f t="shared" si="0"/>
        <v>14</v>
      </c>
    </row>
    <row r="47" ht="409.5" spans="1:14">
      <c r="A47" t="s">
        <v>40</v>
      </c>
      <c r="B47" t="s">
        <v>330</v>
      </c>
      <c r="C47" s="1" t="s">
        <v>1584</v>
      </c>
      <c r="D47" s="1" t="s">
        <v>1585</v>
      </c>
      <c r="E47" s="1" t="s">
        <v>1586</v>
      </c>
      <c r="F47" s="1" t="s">
        <v>1587</v>
      </c>
      <c r="G47" s="1" t="s">
        <v>1588</v>
      </c>
      <c r="H47" s="1" t="s">
        <v>1589</v>
      </c>
      <c r="I47">
        <v>10</v>
      </c>
      <c r="J47">
        <v>15</v>
      </c>
      <c r="K47">
        <v>12</v>
      </c>
      <c r="L47">
        <v>15</v>
      </c>
      <c r="M47">
        <v>15</v>
      </c>
      <c r="N47">
        <f t="shared" si="0"/>
        <v>14</v>
      </c>
    </row>
    <row r="48" ht="409.5" spans="1:14">
      <c r="A48" t="s">
        <v>17</v>
      </c>
      <c r="B48" t="s">
        <v>337</v>
      </c>
      <c r="C48" s="1" t="s">
        <v>1590</v>
      </c>
      <c r="D48" s="1" t="s">
        <v>1591</v>
      </c>
      <c r="E48" s="1" t="s">
        <v>1592</v>
      </c>
      <c r="F48" s="1" t="s">
        <v>1593</v>
      </c>
      <c r="G48" s="1" t="s">
        <v>1594</v>
      </c>
      <c r="H48" s="1" t="s">
        <v>1595</v>
      </c>
      <c r="I48">
        <v>12</v>
      </c>
      <c r="J48">
        <v>15</v>
      </c>
      <c r="K48">
        <v>12</v>
      </c>
      <c r="L48">
        <v>15</v>
      </c>
      <c r="M48">
        <v>15</v>
      </c>
      <c r="N48">
        <f t="shared" si="0"/>
        <v>14</v>
      </c>
    </row>
    <row r="49" ht="409.5" spans="1:14">
      <c r="A49" t="s">
        <v>9</v>
      </c>
      <c r="B49" t="s">
        <v>344</v>
      </c>
      <c r="C49" s="1" t="s">
        <v>1596</v>
      </c>
      <c r="D49" s="1" t="s">
        <v>1597</v>
      </c>
      <c r="E49" s="1" t="s">
        <v>1598</v>
      </c>
      <c r="F49" s="1" t="s">
        <v>1599</v>
      </c>
      <c r="G49" s="1" t="s">
        <v>1600</v>
      </c>
      <c r="H49" s="1" t="s">
        <v>1601</v>
      </c>
      <c r="I49">
        <v>12</v>
      </c>
      <c r="J49">
        <v>12</v>
      </c>
      <c r="K49">
        <v>12</v>
      </c>
      <c r="L49">
        <v>13</v>
      </c>
      <c r="M49">
        <v>13</v>
      </c>
      <c r="N49">
        <f t="shared" si="0"/>
        <v>12.3333333333333</v>
      </c>
    </row>
    <row r="50" ht="409.5" spans="1:14">
      <c r="A50" t="s">
        <v>25</v>
      </c>
      <c r="B50" t="s">
        <v>351</v>
      </c>
      <c r="C50" s="1" t="s">
        <v>1602</v>
      </c>
      <c r="D50" s="1" t="s">
        <v>1603</v>
      </c>
      <c r="E50" s="1" t="s">
        <v>1604</v>
      </c>
      <c r="F50" s="1" t="s">
        <v>1605</v>
      </c>
      <c r="G50" s="1" t="s">
        <v>1606</v>
      </c>
      <c r="H50" s="1" t="s">
        <v>1607</v>
      </c>
      <c r="I50">
        <v>11</v>
      </c>
      <c r="J50">
        <v>14</v>
      </c>
      <c r="K50">
        <v>10</v>
      </c>
      <c r="L50">
        <v>13</v>
      </c>
      <c r="M50">
        <v>14</v>
      </c>
      <c r="N50">
        <f t="shared" si="0"/>
        <v>12.6666666666667</v>
      </c>
    </row>
    <row r="51" ht="409.5" spans="1:14">
      <c r="A51" t="s">
        <v>25</v>
      </c>
      <c r="B51" t="s">
        <v>358</v>
      </c>
      <c r="C51" s="1" t="s">
        <v>1608</v>
      </c>
      <c r="D51" s="1" t="s">
        <v>1609</v>
      </c>
      <c r="E51" s="1" t="s">
        <v>1610</v>
      </c>
      <c r="F51" s="1" t="s">
        <v>1611</v>
      </c>
      <c r="G51" s="1" t="s">
        <v>1612</v>
      </c>
      <c r="H51" s="1" t="s">
        <v>1613</v>
      </c>
      <c r="I51">
        <v>12</v>
      </c>
      <c r="J51">
        <v>12</v>
      </c>
      <c r="K51">
        <v>12</v>
      </c>
      <c r="L51">
        <v>13</v>
      </c>
      <c r="M51">
        <v>14</v>
      </c>
      <c r="N51">
        <f t="shared" si="0"/>
        <v>12.3333333333333</v>
      </c>
    </row>
    <row r="52" ht="409.5" spans="1:14">
      <c r="A52" t="s">
        <v>17</v>
      </c>
      <c r="B52" t="s">
        <v>365</v>
      </c>
      <c r="C52" s="1" t="s">
        <v>1614</v>
      </c>
      <c r="D52" s="1" t="s">
        <v>1615</v>
      </c>
      <c r="E52" s="1" t="s">
        <v>1616</v>
      </c>
      <c r="F52" s="1" t="s">
        <v>1617</v>
      </c>
      <c r="G52" s="1" t="s">
        <v>1618</v>
      </c>
      <c r="H52" s="1" t="s">
        <v>1619</v>
      </c>
      <c r="I52">
        <v>9</v>
      </c>
      <c r="J52">
        <v>12</v>
      </c>
      <c r="K52">
        <v>12</v>
      </c>
      <c r="L52">
        <v>15</v>
      </c>
      <c r="M52">
        <v>15</v>
      </c>
      <c r="N52">
        <f t="shared" si="0"/>
        <v>13</v>
      </c>
    </row>
    <row r="53" ht="409.5" spans="1:14">
      <c r="A53" t="s">
        <v>25</v>
      </c>
      <c r="B53" t="s">
        <v>372</v>
      </c>
      <c r="C53" s="1" t="s">
        <v>1620</v>
      </c>
      <c r="D53" s="1" t="s">
        <v>1621</v>
      </c>
      <c r="E53" s="1" t="s">
        <v>1622</v>
      </c>
      <c r="F53" s="1" t="s">
        <v>1623</v>
      </c>
      <c r="G53" s="1" t="s">
        <v>1624</v>
      </c>
      <c r="H53" s="1" t="s">
        <v>1625</v>
      </c>
      <c r="I53">
        <v>14</v>
      </c>
      <c r="J53">
        <v>15</v>
      </c>
      <c r="K53">
        <v>12</v>
      </c>
      <c r="L53">
        <v>13</v>
      </c>
      <c r="M53">
        <v>15</v>
      </c>
      <c r="N53">
        <f t="shared" si="0"/>
        <v>14</v>
      </c>
    </row>
    <row r="54" ht="409.5" spans="1:14">
      <c r="A54" t="s">
        <v>25</v>
      </c>
      <c r="B54" t="s">
        <v>379</v>
      </c>
      <c r="C54" s="1" t="s">
        <v>1626</v>
      </c>
      <c r="D54" s="1" t="s">
        <v>1627</v>
      </c>
      <c r="E54" s="1" t="s">
        <v>1628</v>
      </c>
      <c r="F54" s="1" t="s">
        <v>1629</v>
      </c>
      <c r="G54" s="1" t="s">
        <v>1630</v>
      </c>
      <c r="H54" s="1" t="s">
        <v>1631</v>
      </c>
      <c r="I54">
        <v>14</v>
      </c>
      <c r="J54">
        <v>15</v>
      </c>
      <c r="K54">
        <v>12</v>
      </c>
      <c r="L54">
        <v>15</v>
      </c>
      <c r="M54">
        <v>15</v>
      </c>
      <c r="N54">
        <f t="shared" si="0"/>
        <v>14.6666666666667</v>
      </c>
    </row>
    <row r="55" ht="409.5" spans="1:14">
      <c r="A55" t="s">
        <v>17</v>
      </c>
      <c r="B55" t="s">
        <v>386</v>
      </c>
      <c r="C55" s="1" t="s">
        <v>1632</v>
      </c>
      <c r="D55" s="1" t="s">
        <v>1633</v>
      </c>
      <c r="E55" s="1" t="s">
        <v>1634</v>
      </c>
      <c r="F55" s="1" t="s">
        <v>1635</v>
      </c>
      <c r="G55" s="1" t="s">
        <v>1636</v>
      </c>
      <c r="H55" s="1" t="s">
        <v>1637</v>
      </c>
      <c r="I55">
        <v>15</v>
      </c>
      <c r="J55">
        <v>12</v>
      </c>
      <c r="K55">
        <v>13</v>
      </c>
      <c r="L55">
        <v>15</v>
      </c>
      <c r="M55">
        <v>15</v>
      </c>
      <c r="N55">
        <f t="shared" si="0"/>
        <v>14.3333333333333</v>
      </c>
    </row>
    <row r="56" ht="409.5" spans="1:14">
      <c r="A56" t="s">
        <v>259</v>
      </c>
      <c r="B56" t="s">
        <v>393</v>
      </c>
      <c r="C56" s="1" t="s">
        <v>1638</v>
      </c>
      <c r="D56" s="1" t="s">
        <v>1639</v>
      </c>
      <c r="E56" s="1" t="s">
        <v>1640</v>
      </c>
      <c r="F56" s="1" t="s">
        <v>1641</v>
      </c>
      <c r="G56" s="1" t="s">
        <v>1642</v>
      </c>
      <c r="H56" s="1" t="s">
        <v>1643</v>
      </c>
      <c r="I56">
        <v>15</v>
      </c>
      <c r="J56">
        <v>11</v>
      </c>
      <c r="K56">
        <v>11</v>
      </c>
      <c r="L56">
        <v>13</v>
      </c>
      <c r="M56">
        <v>15</v>
      </c>
      <c r="N56">
        <f t="shared" si="0"/>
        <v>13</v>
      </c>
    </row>
    <row r="57" ht="409.5" spans="1:14">
      <c r="A57" t="s">
        <v>17</v>
      </c>
      <c r="B57" t="s">
        <v>400</v>
      </c>
      <c r="C57" s="1" t="s">
        <v>1644</v>
      </c>
      <c r="D57" s="1" t="s">
        <v>1645</v>
      </c>
      <c r="E57" s="1" t="s">
        <v>1646</v>
      </c>
      <c r="F57" s="1" t="s">
        <v>1647</v>
      </c>
      <c r="G57" s="1" t="s">
        <v>1648</v>
      </c>
      <c r="H57" s="1" t="s">
        <v>1649</v>
      </c>
      <c r="I57">
        <v>15</v>
      </c>
      <c r="J57">
        <v>12</v>
      </c>
      <c r="K57">
        <v>12</v>
      </c>
      <c r="L57">
        <v>15</v>
      </c>
      <c r="M57">
        <v>14</v>
      </c>
      <c r="N57">
        <f t="shared" si="0"/>
        <v>13.6666666666667</v>
      </c>
    </row>
    <row r="58" ht="409.5" spans="1:14">
      <c r="A58" t="s">
        <v>17</v>
      </c>
      <c r="B58" t="s">
        <v>407</v>
      </c>
      <c r="C58" s="1" t="s">
        <v>1650</v>
      </c>
      <c r="D58" s="1" t="s">
        <v>1651</v>
      </c>
      <c r="E58" s="1" t="s">
        <v>1652</v>
      </c>
      <c r="F58" s="1" t="s">
        <v>1653</v>
      </c>
      <c r="G58" s="1" t="s">
        <v>1654</v>
      </c>
      <c r="H58" s="1" t="s">
        <v>1655</v>
      </c>
      <c r="I58">
        <v>15</v>
      </c>
      <c r="J58">
        <v>12</v>
      </c>
      <c r="K58">
        <v>14</v>
      </c>
      <c r="L58">
        <v>14</v>
      </c>
      <c r="M58">
        <v>15</v>
      </c>
      <c r="N58">
        <f t="shared" si="0"/>
        <v>14.3333333333333</v>
      </c>
    </row>
    <row r="59" ht="409.5" spans="1:14">
      <c r="A59" t="s">
        <v>9</v>
      </c>
      <c r="B59" t="s">
        <v>414</v>
      </c>
      <c r="C59" s="1" t="s">
        <v>1656</v>
      </c>
      <c r="D59" s="1" t="s">
        <v>1657</v>
      </c>
      <c r="E59" s="1" t="s">
        <v>1658</v>
      </c>
      <c r="F59" s="1" t="s">
        <v>1659</v>
      </c>
      <c r="G59" s="1" t="s">
        <v>1660</v>
      </c>
      <c r="H59" s="1" t="s">
        <v>1661</v>
      </c>
      <c r="I59">
        <v>13</v>
      </c>
      <c r="J59">
        <v>15</v>
      </c>
      <c r="K59">
        <v>12</v>
      </c>
      <c r="L59">
        <v>12</v>
      </c>
      <c r="M59">
        <v>15</v>
      </c>
      <c r="N59">
        <f t="shared" si="0"/>
        <v>13.3333333333333</v>
      </c>
    </row>
    <row r="60" ht="409.5" spans="1:14">
      <c r="A60" t="s">
        <v>17</v>
      </c>
      <c r="B60" t="s">
        <v>421</v>
      </c>
      <c r="C60" s="1" t="s">
        <v>1662</v>
      </c>
      <c r="D60" s="1" t="s">
        <v>1663</v>
      </c>
      <c r="E60" s="1" t="s">
        <v>1664</v>
      </c>
      <c r="F60" s="1" t="s">
        <v>1665</v>
      </c>
      <c r="G60" s="1" t="s">
        <v>1666</v>
      </c>
      <c r="H60" s="1" t="s">
        <v>1667</v>
      </c>
      <c r="I60">
        <v>15</v>
      </c>
      <c r="J60">
        <v>15</v>
      </c>
      <c r="K60">
        <v>14</v>
      </c>
      <c r="L60">
        <v>15</v>
      </c>
      <c r="M60">
        <v>15</v>
      </c>
      <c r="N60">
        <f t="shared" si="0"/>
        <v>15</v>
      </c>
    </row>
    <row r="61" ht="409.5" spans="1:14">
      <c r="A61" t="s">
        <v>9</v>
      </c>
      <c r="B61" t="s">
        <v>428</v>
      </c>
      <c r="C61" s="1" t="s">
        <v>1668</v>
      </c>
      <c r="D61" s="1" t="s">
        <v>1669</v>
      </c>
      <c r="E61" s="1" t="s">
        <v>1670</v>
      </c>
      <c r="F61" s="1" t="s">
        <v>1671</v>
      </c>
      <c r="G61" s="1" t="s">
        <v>1672</v>
      </c>
      <c r="H61" s="1" t="s">
        <v>1673</v>
      </c>
      <c r="I61">
        <v>15</v>
      </c>
      <c r="J61">
        <v>15</v>
      </c>
      <c r="K61">
        <v>12</v>
      </c>
      <c r="L61">
        <v>14</v>
      </c>
      <c r="M61">
        <v>15</v>
      </c>
      <c r="N61">
        <f t="shared" si="0"/>
        <v>14.6666666666667</v>
      </c>
    </row>
    <row r="62" ht="409.5" spans="1:14">
      <c r="A62" t="s">
        <v>25</v>
      </c>
      <c r="B62" t="s">
        <v>435</v>
      </c>
      <c r="C62" s="1" t="s">
        <v>1674</v>
      </c>
      <c r="D62" s="1" t="s">
        <v>1675</v>
      </c>
      <c r="E62" s="1" t="s">
        <v>1676</v>
      </c>
      <c r="F62" s="1" t="s">
        <v>1677</v>
      </c>
      <c r="G62" s="1" t="s">
        <v>1678</v>
      </c>
      <c r="H62" s="1" t="s">
        <v>1679</v>
      </c>
      <c r="I62">
        <v>13</v>
      </c>
      <c r="J62">
        <v>15</v>
      </c>
      <c r="K62">
        <v>14</v>
      </c>
      <c r="L62">
        <v>15</v>
      </c>
      <c r="M62">
        <v>15</v>
      </c>
      <c r="N62">
        <f t="shared" si="0"/>
        <v>14.6666666666667</v>
      </c>
    </row>
    <row r="63" ht="409.5" spans="1:14">
      <c r="A63" t="s">
        <v>17</v>
      </c>
      <c r="B63" t="s">
        <v>442</v>
      </c>
      <c r="C63" s="1" t="s">
        <v>1680</v>
      </c>
      <c r="D63" s="1" t="s">
        <v>1681</v>
      </c>
      <c r="E63" s="1" t="s">
        <v>1682</v>
      </c>
      <c r="F63" s="1" t="s">
        <v>1683</v>
      </c>
      <c r="G63" s="1" t="s">
        <v>1684</v>
      </c>
      <c r="H63" s="1" t="s">
        <v>1685</v>
      </c>
      <c r="I63">
        <v>15</v>
      </c>
      <c r="J63">
        <v>15</v>
      </c>
      <c r="K63">
        <v>10</v>
      </c>
      <c r="L63">
        <v>13</v>
      </c>
      <c r="M63">
        <v>13</v>
      </c>
      <c r="N63">
        <f t="shared" si="0"/>
        <v>13.6666666666667</v>
      </c>
    </row>
    <row r="64" ht="409.5" spans="1:14">
      <c r="A64" t="s">
        <v>9</v>
      </c>
      <c r="B64" t="s">
        <v>449</v>
      </c>
      <c r="C64" s="1" t="s">
        <v>1686</v>
      </c>
      <c r="D64" s="1" t="s">
        <v>1687</v>
      </c>
      <c r="E64" s="1" t="s">
        <v>1688</v>
      </c>
      <c r="F64" s="1" t="s">
        <v>1689</v>
      </c>
      <c r="G64" s="1" t="s">
        <v>1690</v>
      </c>
      <c r="H64" s="1" t="s">
        <v>1691</v>
      </c>
      <c r="I64">
        <v>7</v>
      </c>
      <c r="J64">
        <v>13</v>
      </c>
      <c r="K64">
        <v>12</v>
      </c>
      <c r="L64">
        <v>13</v>
      </c>
      <c r="M64">
        <v>15</v>
      </c>
      <c r="N64">
        <f t="shared" si="0"/>
        <v>12.6666666666667</v>
      </c>
    </row>
    <row r="65" ht="409.5" spans="1:14">
      <c r="A65" t="s">
        <v>40</v>
      </c>
      <c r="B65" t="s">
        <v>456</v>
      </c>
      <c r="C65" s="1" t="s">
        <v>1692</v>
      </c>
      <c r="D65" s="1" t="s">
        <v>1693</v>
      </c>
      <c r="E65" s="1" t="s">
        <v>1694</v>
      </c>
      <c r="F65" s="1" t="s">
        <v>1695</v>
      </c>
      <c r="G65" s="1" t="s">
        <v>1696</v>
      </c>
      <c r="H65" s="1" t="s">
        <v>1697</v>
      </c>
      <c r="I65">
        <v>15</v>
      </c>
      <c r="J65">
        <v>13</v>
      </c>
      <c r="K65">
        <v>11</v>
      </c>
      <c r="L65">
        <v>13</v>
      </c>
      <c r="M65">
        <v>15</v>
      </c>
      <c r="N65">
        <f t="shared" si="0"/>
        <v>13.6666666666667</v>
      </c>
    </row>
    <row r="66" ht="409.5" spans="1:14">
      <c r="A66" t="s">
        <v>40</v>
      </c>
      <c r="B66" t="s">
        <v>463</v>
      </c>
      <c r="C66" s="1" t="s">
        <v>1698</v>
      </c>
      <c r="D66" s="1" t="s">
        <v>1699</v>
      </c>
      <c r="E66" s="1" t="s">
        <v>1700</v>
      </c>
      <c r="F66" s="1" t="s">
        <v>1701</v>
      </c>
      <c r="G66" s="1" t="s">
        <v>1702</v>
      </c>
      <c r="H66" s="1" t="s">
        <v>1703</v>
      </c>
      <c r="I66">
        <v>15</v>
      </c>
      <c r="J66">
        <v>14</v>
      </c>
      <c r="K66">
        <v>12</v>
      </c>
      <c r="L66">
        <v>14</v>
      </c>
      <c r="M66">
        <v>15</v>
      </c>
      <c r="N66">
        <f t="shared" ref="N66:N101" si="1">(SUM(I66:M66)-MAX(I66:M66)-MIN(I66:M66))/3</f>
        <v>14.3333333333333</v>
      </c>
    </row>
    <row r="67" ht="409.5" spans="1:14">
      <c r="A67" t="s">
        <v>40</v>
      </c>
      <c r="B67" t="s">
        <v>470</v>
      </c>
      <c r="C67" s="1" t="s">
        <v>1704</v>
      </c>
      <c r="D67" s="1" t="s">
        <v>1705</v>
      </c>
      <c r="E67" s="1" t="s">
        <v>1706</v>
      </c>
      <c r="F67" s="1" t="s">
        <v>1707</v>
      </c>
      <c r="G67" s="1" t="s">
        <v>1708</v>
      </c>
      <c r="H67" s="1" t="s">
        <v>1709</v>
      </c>
      <c r="I67">
        <v>9</v>
      </c>
      <c r="J67">
        <v>14</v>
      </c>
      <c r="K67">
        <v>9</v>
      </c>
      <c r="L67">
        <v>13</v>
      </c>
      <c r="M67">
        <v>13</v>
      </c>
      <c r="N67">
        <f t="shared" si="1"/>
        <v>11.6666666666667</v>
      </c>
    </row>
    <row r="68" ht="409.5" spans="1:14">
      <c r="A68" t="s">
        <v>9</v>
      </c>
      <c r="B68" t="s">
        <v>477</v>
      </c>
      <c r="C68" s="1" t="s">
        <v>1710</v>
      </c>
      <c r="D68" s="1" t="s">
        <v>1711</v>
      </c>
      <c r="E68" s="1" t="s">
        <v>1712</v>
      </c>
      <c r="F68" s="1" t="s">
        <v>1713</v>
      </c>
      <c r="G68" s="1" t="s">
        <v>1714</v>
      </c>
      <c r="H68" s="1" t="s">
        <v>1715</v>
      </c>
      <c r="I68">
        <v>13</v>
      </c>
      <c r="J68">
        <v>13</v>
      </c>
      <c r="K68">
        <v>12</v>
      </c>
      <c r="L68">
        <v>13</v>
      </c>
      <c r="M68">
        <v>11</v>
      </c>
      <c r="N68">
        <f t="shared" si="1"/>
        <v>12.6666666666667</v>
      </c>
    </row>
    <row r="69" ht="409.5" spans="1:14">
      <c r="A69" t="s">
        <v>9</v>
      </c>
      <c r="B69" t="s">
        <v>484</v>
      </c>
      <c r="C69" s="1" t="s">
        <v>1716</v>
      </c>
      <c r="D69" s="1" t="s">
        <v>1717</v>
      </c>
      <c r="E69" s="1" t="s">
        <v>1718</v>
      </c>
      <c r="F69" s="1" t="s">
        <v>1719</v>
      </c>
      <c r="G69" s="1" t="s">
        <v>1720</v>
      </c>
      <c r="H69" s="1" t="s">
        <v>1721</v>
      </c>
      <c r="I69">
        <v>15</v>
      </c>
      <c r="J69">
        <v>14</v>
      </c>
      <c r="K69">
        <v>11</v>
      </c>
      <c r="L69">
        <v>13</v>
      </c>
      <c r="M69">
        <v>13</v>
      </c>
      <c r="N69">
        <f t="shared" si="1"/>
        <v>13.3333333333333</v>
      </c>
    </row>
    <row r="70" ht="409.5" spans="1:14">
      <c r="A70" t="s">
        <v>9</v>
      </c>
      <c r="B70" t="s">
        <v>491</v>
      </c>
      <c r="C70" s="1" t="s">
        <v>1722</v>
      </c>
      <c r="D70" s="1" t="s">
        <v>1723</v>
      </c>
      <c r="E70" s="1" t="s">
        <v>1724</v>
      </c>
      <c r="F70" s="1" t="s">
        <v>1725</v>
      </c>
      <c r="G70" s="1" t="s">
        <v>1726</v>
      </c>
      <c r="H70" s="1" t="s">
        <v>1727</v>
      </c>
      <c r="I70">
        <v>13</v>
      </c>
      <c r="J70">
        <v>13</v>
      </c>
      <c r="K70">
        <v>12</v>
      </c>
      <c r="L70">
        <v>13</v>
      </c>
      <c r="M70">
        <v>12</v>
      </c>
      <c r="N70">
        <f t="shared" si="1"/>
        <v>12.6666666666667</v>
      </c>
    </row>
    <row r="71" ht="409.5" spans="1:14">
      <c r="A71" t="s">
        <v>17</v>
      </c>
      <c r="B71" t="s">
        <v>498</v>
      </c>
      <c r="C71" s="1" t="s">
        <v>1728</v>
      </c>
      <c r="D71" s="1" t="s">
        <v>1729</v>
      </c>
      <c r="E71" s="1" t="s">
        <v>1730</v>
      </c>
      <c r="F71" s="1" t="s">
        <v>1731</v>
      </c>
      <c r="G71" s="1" t="s">
        <v>1732</v>
      </c>
      <c r="H71" s="1" t="s">
        <v>1733</v>
      </c>
      <c r="I71">
        <v>15</v>
      </c>
      <c r="J71">
        <v>13</v>
      </c>
      <c r="K71">
        <v>11</v>
      </c>
      <c r="L71">
        <v>12</v>
      </c>
      <c r="M71">
        <v>14</v>
      </c>
      <c r="N71">
        <f t="shared" si="1"/>
        <v>13</v>
      </c>
    </row>
    <row r="72" ht="409.5" spans="1:14">
      <c r="A72" t="s">
        <v>25</v>
      </c>
      <c r="B72" t="s">
        <v>505</v>
      </c>
      <c r="C72" s="1" t="s">
        <v>1734</v>
      </c>
      <c r="D72" s="1" t="s">
        <v>1735</v>
      </c>
      <c r="E72" s="1" t="s">
        <v>1736</v>
      </c>
      <c r="F72" s="1" t="s">
        <v>1737</v>
      </c>
      <c r="G72" s="1" t="s">
        <v>1738</v>
      </c>
      <c r="H72" s="1" t="s">
        <v>1739</v>
      </c>
      <c r="I72">
        <v>13</v>
      </c>
      <c r="J72">
        <v>13</v>
      </c>
      <c r="K72">
        <v>9</v>
      </c>
      <c r="L72">
        <v>13</v>
      </c>
      <c r="M72">
        <v>15</v>
      </c>
      <c r="N72">
        <f t="shared" si="1"/>
        <v>13</v>
      </c>
    </row>
    <row r="73" ht="409.5" spans="1:14">
      <c r="A73" t="s">
        <v>259</v>
      </c>
      <c r="B73" t="s">
        <v>512</v>
      </c>
      <c r="C73" s="1" t="s">
        <v>1740</v>
      </c>
      <c r="D73" s="1" t="s">
        <v>1741</v>
      </c>
      <c r="E73" s="1" t="s">
        <v>1742</v>
      </c>
      <c r="F73" s="1" t="s">
        <v>1743</v>
      </c>
      <c r="G73" s="1" t="s">
        <v>1744</v>
      </c>
      <c r="H73" s="1" t="s">
        <v>1745</v>
      </c>
      <c r="I73">
        <v>13</v>
      </c>
      <c r="J73">
        <v>14</v>
      </c>
      <c r="K73">
        <v>11</v>
      </c>
      <c r="L73">
        <v>13</v>
      </c>
      <c r="M73">
        <v>15</v>
      </c>
      <c r="N73">
        <f t="shared" si="1"/>
        <v>13.3333333333333</v>
      </c>
    </row>
    <row r="74" ht="409.5" spans="1:14">
      <c r="A74" t="s">
        <v>259</v>
      </c>
      <c r="B74" t="s">
        <v>519</v>
      </c>
      <c r="C74" s="1" t="s">
        <v>1746</v>
      </c>
      <c r="D74" s="1" t="s">
        <v>1747</v>
      </c>
      <c r="E74" s="1" t="s">
        <v>1748</v>
      </c>
      <c r="F74" s="1" t="s">
        <v>1749</v>
      </c>
      <c r="G74" s="1" t="s">
        <v>1750</v>
      </c>
      <c r="H74" s="1" t="s">
        <v>1751</v>
      </c>
      <c r="I74">
        <v>13</v>
      </c>
      <c r="J74">
        <v>15</v>
      </c>
      <c r="K74">
        <v>13</v>
      </c>
      <c r="L74">
        <v>15</v>
      </c>
      <c r="M74">
        <v>15</v>
      </c>
      <c r="N74">
        <f t="shared" si="1"/>
        <v>14.3333333333333</v>
      </c>
    </row>
    <row r="75" ht="409.5" spans="1:14">
      <c r="A75" t="s">
        <v>9</v>
      </c>
      <c r="B75" t="s">
        <v>526</v>
      </c>
      <c r="C75" s="1" t="s">
        <v>1752</v>
      </c>
      <c r="D75" s="1" t="s">
        <v>1753</v>
      </c>
      <c r="E75" s="1" t="s">
        <v>1754</v>
      </c>
      <c r="F75" s="1" t="s">
        <v>1755</v>
      </c>
      <c r="G75" s="1" t="s">
        <v>1756</v>
      </c>
      <c r="H75" s="1" t="s">
        <v>1757</v>
      </c>
      <c r="I75">
        <v>6</v>
      </c>
      <c r="J75">
        <v>15</v>
      </c>
      <c r="K75">
        <v>11</v>
      </c>
      <c r="L75">
        <v>14</v>
      </c>
      <c r="M75">
        <v>15</v>
      </c>
      <c r="N75">
        <f t="shared" si="1"/>
        <v>13.3333333333333</v>
      </c>
    </row>
    <row r="76" ht="409.5" spans="1:14">
      <c r="A76" t="s">
        <v>9</v>
      </c>
      <c r="B76" t="s">
        <v>533</v>
      </c>
      <c r="C76" s="1" t="s">
        <v>1758</v>
      </c>
      <c r="D76" s="1" t="s">
        <v>1759</v>
      </c>
      <c r="E76" s="1" t="s">
        <v>1760</v>
      </c>
      <c r="F76" s="1" t="s">
        <v>1761</v>
      </c>
      <c r="G76" s="1" t="s">
        <v>1762</v>
      </c>
      <c r="H76" s="1" t="s">
        <v>1763</v>
      </c>
      <c r="I76">
        <v>15</v>
      </c>
      <c r="J76">
        <v>15</v>
      </c>
      <c r="K76">
        <v>12</v>
      </c>
      <c r="L76">
        <v>15</v>
      </c>
      <c r="M76">
        <v>15</v>
      </c>
      <c r="N76">
        <f t="shared" si="1"/>
        <v>15</v>
      </c>
    </row>
    <row r="77" ht="409.5" spans="1:14">
      <c r="A77" t="s">
        <v>9</v>
      </c>
      <c r="B77" t="s">
        <v>540</v>
      </c>
      <c r="C77" s="1" t="s">
        <v>1764</v>
      </c>
      <c r="D77" s="1" t="s">
        <v>1765</v>
      </c>
      <c r="E77" s="1" t="s">
        <v>1766</v>
      </c>
      <c r="F77" s="1" t="s">
        <v>1767</v>
      </c>
      <c r="G77" s="1" t="s">
        <v>1768</v>
      </c>
      <c r="H77" s="1" t="s">
        <v>1769</v>
      </c>
      <c r="I77">
        <v>15</v>
      </c>
      <c r="J77">
        <v>15</v>
      </c>
      <c r="K77">
        <v>11</v>
      </c>
      <c r="L77">
        <v>15</v>
      </c>
      <c r="M77">
        <v>15</v>
      </c>
      <c r="N77">
        <f t="shared" si="1"/>
        <v>15</v>
      </c>
    </row>
    <row r="78" ht="409.5" spans="1:14">
      <c r="A78" t="s">
        <v>40</v>
      </c>
      <c r="B78" t="s">
        <v>547</v>
      </c>
      <c r="C78" s="1" t="s">
        <v>1770</v>
      </c>
      <c r="D78" s="1" t="s">
        <v>1771</v>
      </c>
      <c r="E78" s="1" t="s">
        <v>1772</v>
      </c>
      <c r="F78" s="1" t="s">
        <v>1773</v>
      </c>
      <c r="G78" s="1" t="s">
        <v>1774</v>
      </c>
      <c r="H78" s="1" t="s">
        <v>1775</v>
      </c>
      <c r="I78">
        <v>15</v>
      </c>
      <c r="J78">
        <v>13</v>
      </c>
      <c r="K78">
        <v>9</v>
      </c>
      <c r="L78">
        <v>12</v>
      </c>
      <c r="M78">
        <v>15</v>
      </c>
      <c r="N78">
        <f t="shared" si="1"/>
        <v>13.3333333333333</v>
      </c>
    </row>
    <row r="79" ht="409.5" spans="1:14">
      <c r="A79" t="s">
        <v>40</v>
      </c>
      <c r="B79" t="s">
        <v>554</v>
      </c>
      <c r="C79" s="1" t="s">
        <v>1776</v>
      </c>
      <c r="D79" s="1" t="s">
        <v>1777</v>
      </c>
      <c r="E79" s="1" t="s">
        <v>1778</v>
      </c>
      <c r="F79" s="1" t="s">
        <v>1779</v>
      </c>
      <c r="G79" s="1" t="s">
        <v>1780</v>
      </c>
      <c r="H79" s="1" t="s">
        <v>1781</v>
      </c>
      <c r="I79">
        <v>15</v>
      </c>
      <c r="J79">
        <v>14</v>
      </c>
      <c r="K79">
        <v>12</v>
      </c>
      <c r="L79">
        <v>14</v>
      </c>
      <c r="M79">
        <v>15</v>
      </c>
      <c r="N79">
        <f t="shared" si="1"/>
        <v>14.3333333333333</v>
      </c>
    </row>
    <row r="80" ht="409.5" spans="1:14">
      <c r="A80" t="s">
        <v>40</v>
      </c>
      <c r="B80" t="s">
        <v>561</v>
      </c>
      <c r="C80" s="1" t="s">
        <v>1782</v>
      </c>
      <c r="D80" s="1" t="s">
        <v>1783</v>
      </c>
      <c r="E80" s="1" t="s">
        <v>1784</v>
      </c>
      <c r="F80" s="1" t="s">
        <v>1785</v>
      </c>
      <c r="G80" s="1" t="s">
        <v>1786</v>
      </c>
      <c r="H80" s="1" t="s">
        <v>1787</v>
      </c>
      <c r="I80">
        <v>9</v>
      </c>
      <c r="J80">
        <v>12</v>
      </c>
      <c r="K80">
        <v>11</v>
      </c>
      <c r="L80">
        <v>15</v>
      </c>
      <c r="M80">
        <v>15</v>
      </c>
      <c r="N80">
        <f t="shared" si="1"/>
        <v>12.6666666666667</v>
      </c>
    </row>
    <row r="81" ht="409.5" spans="1:14">
      <c r="A81" t="s">
        <v>40</v>
      </c>
      <c r="B81" t="s">
        <v>568</v>
      </c>
      <c r="C81" s="1" t="s">
        <v>1788</v>
      </c>
      <c r="D81" s="1" t="s">
        <v>1789</v>
      </c>
      <c r="E81" s="1" t="s">
        <v>1790</v>
      </c>
      <c r="F81" s="1" t="s">
        <v>1791</v>
      </c>
      <c r="G81" s="1" t="s">
        <v>1792</v>
      </c>
      <c r="H81" s="1" t="s">
        <v>1793</v>
      </c>
      <c r="I81">
        <v>8</v>
      </c>
      <c r="J81">
        <v>15</v>
      </c>
      <c r="K81">
        <v>11</v>
      </c>
      <c r="L81">
        <v>14</v>
      </c>
      <c r="M81">
        <v>15</v>
      </c>
      <c r="N81">
        <f t="shared" si="1"/>
        <v>13.3333333333333</v>
      </c>
    </row>
    <row r="82" ht="409.5" spans="1:14">
      <c r="A82" t="s">
        <v>9</v>
      </c>
      <c r="B82" t="s">
        <v>575</v>
      </c>
      <c r="C82" s="1" t="s">
        <v>1794</v>
      </c>
      <c r="D82" s="1" t="s">
        <v>1795</v>
      </c>
      <c r="E82" s="1" t="s">
        <v>1796</v>
      </c>
      <c r="F82" s="1" t="s">
        <v>1797</v>
      </c>
      <c r="G82" s="1" t="s">
        <v>1798</v>
      </c>
      <c r="H82" s="1" t="s">
        <v>1799</v>
      </c>
      <c r="I82">
        <v>12</v>
      </c>
      <c r="J82">
        <v>14</v>
      </c>
      <c r="K82">
        <v>11</v>
      </c>
      <c r="L82">
        <v>15</v>
      </c>
      <c r="M82">
        <v>12</v>
      </c>
      <c r="N82">
        <f t="shared" si="1"/>
        <v>12.6666666666667</v>
      </c>
    </row>
    <row r="83" ht="409.5" spans="1:14">
      <c r="A83" t="s">
        <v>17</v>
      </c>
      <c r="B83" t="s">
        <v>582</v>
      </c>
      <c r="C83" s="1" t="s">
        <v>1800</v>
      </c>
      <c r="D83" s="1" t="s">
        <v>1801</v>
      </c>
      <c r="E83" s="1" t="s">
        <v>1802</v>
      </c>
      <c r="F83" s="1" t="s">
        <v>1803</v>
      </c>
      <c r="G83" s="1" t="s">
        <v>1804</v>
      </c>
      <c r="H83" s="1" t="s">
        <v>1805</v>
      </c>
      <c r="I83">
        <v>9</v>
      </c>
      <c r="J83">
        <v>15</v>
      </c>
      <c r="K83">
        <v>13</v>
      </c>
      <c r="L83">
        <v>15</v>
      </c>
      <c r="M83">
        <v>12</v>
      </c>
      <c r="N83">
        <f t="shared" si="1"/>
        <v>13.3333333333333</v>
      </c>
    </row>
    <row r="84" ht="409.5" spans="1:14">
      <c r="A84" t="s">
        <v>17</v>
      </c>
      <c r="B84" t="s">
        <v>589</v>
      </c>
      <c r="C84" s="1" t="s">
        <v>1806</v>
      </c>
      <c r="D84" s="1" t="s">
        <v>1807</v>
      </c>
      <c r="E84" s="1" t="s">
        <v>1808</v>
      </c>
      <c r="F84" s="1" t="s">
        <v>1809</v>
      </c>
      <c r="G84" s="1" t="s">
        <v>1810</v>
      </c>
      <c r="H84" s="1" t="s">
        <v>1811</v>
      </c>
      <c r="I84">
        <v>12</v>
      </c>
      <c r="J84">
        <v>12</v>
      </c>
      <c r="K84">
        <v>10</v>
      </c>
      <c r="L84">
        <v>11</v>
      </c>
      <c r="M84">
        <v>12</v>
      </c>
      <c r="N84">
        <f t="shared" si="1"/>
        <v>11.6666666666667</v>
      </c>
    </row>
    <row r="85" ht="409.5" spans="1:14">
      <c r="A85" t="s">
        <v>17</v>
      </c>
      <c r="B85" t="s">
        <v>596</v>
      </c>
      <c r="C85" s="1" t="s">
        <v>1812</v>
      </c>
      <c r="D85" s="1" t="s">
        <v>1813</v>
      </c>
      <c r="E85" s="1" t="s">
        <v>1814</v>
      </c>
      <c r="F85" s="1" t="s">
        <v>1815</v>
      </c>
      <c r="G85" s="1" t="s">
        <v>1816</v>
      </c>
      <c r="H85" s="1" t="s">
        <v>1817</v>
      </c>
      <c r="I85">
        <v>14</v>
      </c>
      <c r="J85">
        <v>15</v>
      </c>
      <c r="K85">
        <v>11</v>
      </c>
      <c r="L85">
        <v>15</v>
      </c>
      <c r="M85">
        <v>15</v>
      </c>
      <c r="N85">
        <f t="shared" si="1"/>
        <v>14.6666666666667</v>
      </c>
    </row>
    <row r="86" ht="409.5" spans="1:14">
      <c r="A86" t="s">
        <v>9</v>
      </c>
      <c r="B86" t="s">
        <v>603</v>
      </c>
      <c r="C86" s="1" t="s">
        <v>1818</v>
      </c>
      <c r="D86" s="1" t="s">
        <v>1819</v>
      </c>
      <c r="E86" s="1" t="s">
        <v>1820</v>
      </c>
      <c r="F86" s="1" t="s">
        <v>1821</v>
      </c>
      <c r="G86" s="1" t="s">
        <v>1822</v>
      </c>
      <c r="H86" s="1" t="s">
        <v>1823</v>
      </c>
      <c r="I86">
        <v>14</v>
      </c>
      <c r="J86">
        <v>12</v>
      </c>
      <c r="K86">
        <v>10</v>
      </c>
      <c r="L86">
        <v>12</v>
      </c>
      <c r="M86">
        <v>11</v>
      </c>
      <c r="N86">
        <f t="shared" si="1"/>
        <v>11.6666666666667</v>
      </c>
    </row>
    <row r="87" ht="409.5" spans="1:14">
      <c r="A87" t="s">
        <v>9</v>
      </c>
      <c r="B87" t="s">
        <v>610</v>
      </c>
      <c r="C87" s="1" t="s">
        <v>1824</v>
      </c>
      <c r="D87" s="1" t="s">
        <v>1825</v>
      </c>
      <c r="E87" s="1" t="s">
        <v>1826</v>
      </c>
      <c r="F87" s="1" t="s">
        <v>1827</v>
      </c>
      <c r="G87" s="1" t="s">
        <v>1828</v>
      </c>
      <c r="H87" s="1" t="s">
        <v>1829</v>
      </c>
      <c r="I87">
        <v>15</v>
      </c>
      <c r="J87">
        <v>13</v>
      </c>
      <c r="K87">
        <v>9</v>
      </c>
      <c r="L87">
        <v>15</v>
      </c>
      <c r="M87">
        <v>12</v>
      </c>
      <c r="N87">
        <f t="shared" si="1"/>
        <v>13.3333333333333</v>
      </c>
    </row>
    <row r="88" ht="409.5" spans="1:14">
      <c r="A88" t="s">
        <v>9</v>
      </c>
      <c r="B88" t="s">
        <v>617</v>
      </c>
      <c r="C88" s="1" t="s">
        <v>1830</v>
      </c>
      <c r="D88" s="1" t="s">
        <v>1831</v>
      </c>
      <c r="E88" s="1" t="s">
        <v>1832</v>
      </c>
      <c r="F88" s="1" t="s">
        <v>1833</v>
      </c>
      <c r="G88" s="1" t="s">
        <v>1834</v>
      </c>
      <c r="H88" s="1" t="s">
        <v>1835</v>
      </c>
      <c r="I88">
        <v>14</v>
      </c>
      <c r="J88">
        <v>12</v>
      </c>
      <c r="K88">
        <v>11</v>
      </c>
      <c r="L88">
        <v>13</v>
      </c>
      <c r="M88">
        <v>13</v>
      </c>
      <c r="N88">
        <f t="shared" si="1"/>
        <v>12.6666666666667</v>
      </c>
    </row>
    <row r="89" ht="409.5" spans="1:14">
      <c r="A89" t="s">
        <v>259</v>
      </c>
      <c r="B89" t="s">
        <v>624</v>
      </c>
      <c r="C89" s="1" t="s">
        <v>1836</v>
      </c>
      <c r="D89" s="1" t="s">
        <v>1837</v>
      </c>
      <c r="E89" s="1" t="s">
        <v>1838</v>
      </c>
      <c r="F89" s="1" t="s">
        <v>1839</v>
      </c>
      <c r="G89" s="1" t="s">
        <v>1840</v>
      </c>
      <c r="H89" s="1" t="s">
        <v>1841</v>
      </c>
      <c r="I89">
        <v>14</v>
      </c>
      <c r="J89">
        <v>15</v>
      </c>
      <c r="K89">
        <v>10</v>
      </c>
      <c r="L89">
        <v>15</v>
      </c>
      <c r="M89">
        <v>15</v>
      </c>
      <c r="N89">
        <f t="shared" si="1"/>
        <v>14.6666666666667</v>
      </c>
    </row>
    <row r="90" ht="409.5" spans="1:14">
      <c r="A90" t="s">
        <v>17</v>
      </c>
      <c r="B90" t="s">
        <v>631</v>
      </c>
      <c r="C90" s="1" t="s">
        <v>1842</v>
      </c>
      <c r="D90" s="1" t="s">
        <v>1843</v>
      </c>
      <c r="E90" s="1" t="s">
        <v>1844</v>
      </c>
      <c r="F90" s="1" t="s">
        <v>1845</v>
      </c>
      <c r="G90" s="1" t="s">
        <v>1846</v>
      </c>
      <c r="H90" s="1" t="s">
        <v>1847</v>
      </c>
      <c r="I90">
        <v>12</v>
      </c>
      <c r="J90">
        <v>13</v>
      </c>
      <c r="K90">
        <v>9</v>
      </c>
      <c r="L90">
        <v>13</v>
      </c>
      <c r="M90">
        <v>12</v>
      </c>
      <c r="N90">
        <f t="shared" si="1"/>
        <v>12.3333333333333</v>
      </c>
    </row>
    <row r="91" ht="409.5" spans="1:14">
      <c r="A91" t="s">
        <v>17</v>
      </c>
      <c r="B91" t="s">
        <v>638</v>
      </c>
      <c r="C91" s="1" t="s">
        <v>1848</v>
      </c>
      <c r="D91" s="1" t="s">
        <v>1849</v>
      </c>
      <c r="E91" s="1" t="s">
        <v>1850</v>
      </c>
      <c r="F91" s="1" t="s">
        <v>1851</v>
      </c>
      <c r="G91" s="1" t="s">
        <v>1852</v>
      </c>
      <c r="H91" s="1" t="s">
        <v>1853</v>
      </c>
      <c r="I91">
        <v>12</v>
      </c>
      <c r="J91">
        <v>12</v>
      </c>
      <c r="K91">
        <v>10</v>
      </c>
      <c r="L91">
        <v>15</v>
      </c>
      <c r="M91">
        <v>12</v>
      </c>
      <c r="N91">
        <f t="shared" si="1"/>
        <v>12</v>
      </c>
    </row>
    <row r="92" ht="409.5" spans="1:14">
      <c r="A92" t="s">
        <v>17</v>
      </c>
      <c r="B92" t="s">
        <v>645</v>
      </c>
      <c r="C92" s="1" t="s">
        <v>1854</v>
      </c>
      <c r="D92" s="1" t="s">
        <v>1855</v>
      </c>
      <c r="E92" s="1" t="s">
        <v>1856</v>
      </c>
      <c r="F92" s="1" t="s">
        <v>1857</v>
      </c>
      <c r="G92" s="1" t="s">
        <v>1858</v>
      </c>
      <c r="H92" s="1" t="s">
        <v>1859</v>
      </c>
      <c r="I92">
        <v>12</v>
      </c>
      <c r="J92">
        <v>15</v>
      </c>
      <c r="K92">
        <v>10</v>
      </c>
      <c r="L92">
        <v>15</v>
      </c>
      <c r="M92">
        <v>15</v>
      </c>
      <c r="N92">
        <f t="shared" si="1"/>
        <v>14</v>
      </c>
    </row>
    <row r="93" ht="409.5" spans="1:14">
      <c r="A93" t="s">
        <v>40</v>
      </c>
      <c r="B93" t="s">
        <v>652</v>
      </c>
      <c r="C93" s="1" t="s">
        <v>1860</v>
      </c>
      <c r="D93" s="1" t="s">
        <v>1861</v>
      </c>
      <c r="E93" s="1" t="s">
        <v>1862</v>
      </c>
      <c r="F93" s="1" t="s">
        <v>1863</v>
      </c>
      <c r="G93" s="1" t="s">
        <v>1864</v>
      </c>
      <c r="H93" s="1" t="s">
        <v>1865</v>
      </c>
      <c r="I93">
        <v>12</v>
      </c>
      <c r="J93">
        <v>12</v>
      </c>
      <c r="K93">
        <v>10</v>
      </c>
      <c r="L93">
        <v>15</v>
      </c>
      <c r="M93">
        <v>13</v>
      </c>
      <c r="N93">
        <f t="shared" si="1"/>
        <v>12.3333333333333</v>
      </c>
    </row>
    <row r="94" ht="409.5" spans="1:14">
      <c r="A94" t="s">
        <v>40</v>
      </c>
      <c r="B94" t="s">
        <v>659</v>
      </c>
      <c r="C94" s="1" t="s">
        <v>1866</v>
      </c>
      <c r="D94" s="1" t="s">
        <v>1867</v>
      </c>
      <c r="E94" s="1" t="s">
        <v>1868</v>
      </c>
      <c r="F94" s="1" t="s">
        <v>1869</v>
      </c>
      <c r="G94" s="1" t="s">
        <v>1870</v>
      </c>
      <c r="H94" s="1" t="s">
        <v>1871</v>
      </c>
      <c r="I94">
        <v>12</v>
      </c>
      <c r="J94">
        <v>12</v>
      </c>
      <c r="K94">
        <v>10</v>
      </c>
      <c r="L94">
        <v>10</v>
      </c>
      <c r="M94">
        <v>11</v>
      </c>
      <c r="N94">
        <f t="shared" si="1"/>
        <v>11</v>
      </c>
    </row>
    <row r="95" ht="409.5" spans="1:14">
      <c r="A95" t="s">
        <v>181</v>
      </c>
      <c r="B95" t="s">
        <v>666</v>
      </c>
      <c r="C95" s="1" t="s">
        <v>1872</v>
      </c>
      <c r="D95" s="1" t="s">
        <v>1873</v>
      </c>
      <c r="E95" s="1" t="s">
        <v>1874</v>
      </c>
      <c r="F95" s="1" t="s">
        <v>1875</v>
      </c>
      <c r="G95" s="1" t="s">
        <v>1876</v>
      </c>
      <c r="H95" s="1" t="s">
        <v>1877</v>
      </c>
      <c r="I95">
        <v>13</v>
      </c>
      <c r="J95">
        <v>14</v>
      </c>
      <c r="K95">
        <v>12</v>
      </c>
      <c r="L95">
        <v>15</v>
      </c>
      <c r="M95">
        <v>15</v>
      </c>
      <c r="N95">
        <f t="shared" si="1"/>
        <v>14</v>
      </c>
    </row>
    <row r="96" ht="409.5" spans="1:14">
      <c r="A96" t="s">
        <v>17</v>
      </c>
      <c r="B96" t="s">
        <v>673</v>
      </c>
      <c r="C96" s="1" t="s">
        <v>1878</v>
      </c>
      <c r="D96" s="1" t="s">
        <v>1879</v>
      </c>
      <c r="E96" s="1" t="s">
        <v>1880</v>
      </c>
      <c r="F96" s="1" t="s">
        <v>1881</v>
      </c>
      <c r="G96" s="1" t="s">
        <v>1882</v>
      </c>
      <c r="H96" s="1" t="s">
        <v>1883</v>
      </c>
      <c r="I96">
        <v>11</v>
      </c>
      <c r="J96">
        <v>14</v>
      </c>
      <c r="K96">
        <v>12</v>
      </c>
      <c r="L96">
        <v>15</v>
      </c>
      <c r="M96">
        <v>15</v>
      </c>
      <c r="N96">
        <f t="shared" si="1"/>
        <v>13.6666666666667</v>
      </c>
    </row>
    <row r="97" ht="409.5" spans="1:14">
      <c r="A97" t="s">
        <v>259</v>
      </c>
      <c r="B97" t="s">
        <v>680</v>
      </c>
      <c r="C97" s="1" t="s">
        <v>1884</v>
      </c>
      <c r="D97" s="1" t="s">
        <v>1885</v>
      </c>
      <c r="E97" s="1" t="s">
        <v>1886</v>
      </c>
      <c r="F97" s="1" t="s">
        <v>1887</v>
      </c>
      <c r="G97" s="1" t="s">
        <v>1888</v>
      </c>
      <c r="H97" s="1" t="s">
        <v>1889</v>
      </c>
      <c r="I97">
        <v>12</v>
      </c>
      <c r="J97">
        <v>14</v>
      </c>
      <c r="K97">
        <v>12</v>
      </c>
      <c r="L97">
        <v>14</v>
      </c>
      <c r="M97">
        <v>13</v>
      </c>
      <c r="N97">
        <f t="shared" si="1"/>
        <v>13</v>
      </c>
    </row>
    <row r="98" ht="409.5" spans="1:14">
      <c r="A98" t="s">
        <v>17</v>
      </c>
      <c r="B98" t="s">
        <v>687</v>
      </c>
      <c r="C98" s="1" t="s">
        <v>1890</v>
      </c>
      <c r="D98" s="1" t="s">
        <v>1891</v>
      </c>
      <c r="E98" s="1" t="s">
        <v>1892</v>
      </c>
      <c r="F98" s="1" t="s">
        <v>1893</v>
      </c>
      <c r="G98" s="1" t="s">
        <v>1894</v>
      </c>
      <c r="H98" s="1" t="s">
        <v>1895</v>
      </c>
      <c r="I98">
        <v>15</v>
      </c>
      <c r="J98">
        <v>13</v>
      </c>
      <c r="K98">
        <v>11</v>
      </c>
      <c r="L98">
        <v>14</v>
      </c>
      <c r="M98">
        <v>11</v>
      </c>
      <c r="N98">
        <f t="shared" si="1"/>
        <v>12.6666666666667</v>
      </c>
    </row>
    <row r="99" ht="409.5" spans="1:14">
      <c r="A99" t="s">
        <v>40</v>
      </c>
      <c r="B99" t="s">
        <v>694</v>
      </c>
      <c r="C99" s="1" t="s">
        <v>1896</v>
      </c>
      <c r="D99" s="1" t="s">
        <v>1897</v>
      </c>
      <c r="E99" s="1" t="s">
        <v>1898</v>
      </c>
      <c r="F99" s="1" t="s">
        <v>1899</v>
      </c>
      <c r="G99" s="1" t="s">
        <v>1900</v>
      </c>
      <c r="H99" s="1" t="s">
        <v>1901</v>
      </c>
      <c r="I99">
        <v>15</v>
      </c>
      <c r="J99">
        <v>15</v>
      </c>
      <c r="K99">
        <v>12</v>
      </c>
      <c r="L99">
        <v>15</v>
      </c>
      <c r="M99">
        <v>13</v>
      </c>
      <c r="N99">
        <f t="shared" si="1"/>
        <v>14.3333333333333</v>
      </c>
    </row>
    <row r="100" ht="409.5" spans="1:14">
      <c r="A100" t="s">
        <v>17</v>
      </c>
      <c r="B100" t="s">
        <v>701</v>
      </c>
      <c r="C100" s="1" t="s">
        <v>1902</v>
      </c>
      <c r="D100" s="1" t="s">
        <v>1903</v>
      </c>
      <c r="E100" s="1" t="s">
        <v>1904</v>
      </c>
      <c r="F100" s="1" t="s">
        <v>1905</v>
      </c>
      <c r="G100" s="1" t="s">
        <v>1906</v>
      </c>
      <c r="H100" s="1" t="s">
        <v>1907</v>
      </c>
      <c r="I100">
        <v>8</v>
      </c>
      <c r="J100">
        <v>13</v>
      </c>
      <c r="K100">
        <v>12</v>
      </c>
      <c r="L100">
        <v>13</v>
      </c>
      <c r="N100">
        <f t="shared" si="1"/>
        <v>8.33333333333333</v>
      </c>
    </row>
    <row r="101" ht="409.5" spans="1:14">
      <c r="A101" t="s">
        <v>40</v>
      </c>
      <c r="B101" t="s">
        <v>708</v>
      </c>
      <c r="C101" s="1" t="s">
        <v>1908</v>
      </c>
      <c r="D101" s="1" t="s">
        <v>1909</v>
      </c>
      <c r="E101" s="1" t="s">
        <v>1910</v>
      </c>
      <c r="F101" s="1" t="s">
        <v>1911</v>
      </c>
      <c r="G101" s="1" t="s">
        <v>1912</v>
      </c>
      <c r="H101" s="1" t="s">
        <v>1913</v>
      </c>
      <c r="I101">
        <v>8</v>
      </c>
      <c r="J101">
        <v>13</v>
      </c>
      <c r="K101">
        <v>12</v>
      </c>
      <c r="L101">
        <v>15</v>
      </c>
      <c r="M101">
        <v>11</v>
      </c>
      <c r="N101">
        <f t="shared" si="1"/>
        <v>12</v>
      </c>
    </row>
    <row r="102" spans="1:14">
      <c r="I102">
        <f t="shared" ref="I102:N102" si="2">AVERAGE(I2:I101)</f>
        <v>13.03</v>
      </c>
      <c r="J102">
        <f t="shared" si="2"/>
        <v>13.86</v>
      </c>
      <c r="K102">
        <f t="shared" si="2"/>
        <v>11.31</v>
      </c>
      <c r="L102">
        <f t="shared" si="2"/>
        <v>13.5</v>
      </c>
      <c r="M102">
        <f t="shared" si="2"/>
        <v>14.2020202020202</v>
      </c>
      <c r="N102">
        <f t="shared" si="2"/>
        <v>13.4066666666667</v>
      </c>
    </row>
  </sheetData>
  <hyperlinks>
    <hyperlink ref="G64" r:id="rId1" display="{&#10;&quot;Knowledge_Score&quot;: 4,&#10;&quot;Originality_Score&quot;: 4,&#10;&quot;Conciseness_Score&quot;: 5,&#10;&quot;Total_Score&quot;: 13,&#10;&quot;Reasoning&quot;: &quot;The analysis accurately identifies the conventional high-MLSS paradigm and energy-carbon conflict in cold-region MBRs, and correctly pinpoints the novelty of challenging this assumption while integrating life-cycle carbon accounting. No factual errors detected.&quot;&#10;}"/>
  </hyperlink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topLeftCell="A30" workbookViewId="0">
      <selection activeCell="N26" sqref="N26:N95"/>
    </sheetView>
  </sheetViews>
  <sheetFormatPr defaultColWidth="9.02884615384615" defaultRowHeight="16.8"/>
  <cols>
    <col min="1" max="1" width="36.9134615384615" customWidth="1"/>
    <col min="2" max="2" width="36.1826923076923" customWidth="1"/>
    <col min="3" max="3" width="41.1826923076923" customWidth="1"/>
    <col min="4" max="4" width="30.7307692307692" style="1" customWidth="1"/>
    <col min="5" max="5" width="24.9134615384615" customWidth="1"/>
    <col min="6" max="6" width="24.4519230769231" style="1" customWidth="1"/>
    <col min="7" max="7" width="13.9134615384615" style="1" customWidth="1"/>
    <col min="8" max="8" width="18.5480769230769" style="1" customWidth="1"/>
    <col min="14" max="14" width="12.8173076923077"/>
  </cols>
  <sheetData>
    <row r="1" ht="17" spans="1:14">
      <c r="A1" t="s">
        <v>0</v>
      </c>
      <c r="B1" t="s">
        <v>1</v>
      </c>
      <c r="C1" t="s">
        <v>2</v>
      </c>
      <c r="D1" s="1" t="s">
        <v>3</v>
      </c>
      <c r="E1" t="s">
        <v>4</v>
      </c>
      <c r="F1" s="1" t="s">
        <v>5</v>
      </c>
      <c r="G1" s="1" t="s">
        <v>6</v>
      </c>
      <c r="H1" s="1" t="s">
        <v>7</v>
      </c>
      <c r="N1" t="s">
        <v>8</v>
      </c>
    </row>
    <row r="2" ht="409.5" spans="1:14">
      <c r="A2" t="s">
        <v>9</v>
      </c>
      <c r="B2" t="s">
        <v>10</v>
      </c>
      <c r="C2" s="6" t="s">
        <v>1914</v>
      </c>
      <c r="D2" s="1" t="s">
        <v>1915</v>
      </c>
      <c r="E2" s="1" t="s">
        <v>1916</v>
      </c>
      <c r="F2" s="1" t="s">
        <v>1917</v>
      </c>
      <c r="G2" s="1" t="s">
        <v>1918</v>
      </c>
      <c r="H2" s="1" t="s">
        <v>1919</v>
      </c>
      <c r="I2">
        <v>15</v>
      </c>
      <c r="J2">
        <v>15</v>
      </c>
      <c r="K2">
        <v>12</v>
      </c>
      <c r="L2">
        <v>13</v>
      </c>
      <c r="M2">
        <v>15</v>
      </c>
      <c r="N2">
        <f t="shared" ref="N2:N65" si="0">(SUM(I2:M2)-MAX(I2:M2)-MIN(I2:M2))/3</f>
        <v>14.3333333333333</v>
      </c>
    </row>
    <row r="3" ht="409.5" spans="1:14">
      <c r="A3" t="s">
        <v>17</v>
      </c>
      <c r="B3" t="s">
        <v>18</v>
      </c>
      <c r="C3" s="1" t="s">
        <v>1920</v>
      </c>
      <c r="D3" s="1" t="s">
        <v>1921</v>
      </c>
      <c r="E3" s="1" t="s">
        <v>1922</v>
      </c>
      <c r="F3" s="1" t="s">
        <v>1923</v>
      </c>
      <c r="G3" s="1" t="s">
        <v>1924</v>
      </c>
      <c r="H3" s="1" t="s">
        <v>1925</v>
      </c>
      <c r="I3">
        <v>14</v>
      </c>
      <c r="J3">
        <v>15</v>
      </c>
      <c r="K3">
        <v>9</v>
      </c>
      <c r="L3">
        <v>13</v>
      </c>
      <c r="M3">
        <v>15</v>
      </c>
      <c r="N3">
        <f t="shared" si="0"/>
        <v>14</v>
      </c>
    </row>
    <row r="4" ht="409.5" spans="1:14">
      <c r="A4" t="s">
        <v>25</v>
      </c>
      <c r="B4" t="s">
        <v>26</v>
      </c>
      <c r="C4" s="1" t="s">
        <v>1926</v>
      </c>
      <c r="D4" s="1" t="s">
        <v>1927</v>
      </c>
      <c r="E4" s="1" t="s">
        <v>1928</v>
      </c>
      <c r="F4" s="1" t="s">
        <v>1929</v>
      </c>
      <c r="G4" s="1" t="s">
        <v>1930</v>
      </c>
      <c r="H4" s="1" t="s">
        <v>1931</v>
      </c>
      <c r="I4">
        <v>14</v>
      </c>
      <c r="J4">
        <v>15</v>
      </c>
      <c r="K4">
        <v>11</v>
      </c>
      <c r="L4">
        <v>12</v>
      </c>
      <c r="M4">
        <v>14</v>
      </c>
      <c r="N4">
        <f t="shared" si="0"/>
        <v>13.3333333333333</v>
      </c>
    </row>
    <row r="5" ht="409.5" spans="1:14">
      <c r="A5" t="s">
        <v>25</v>
      </c>
      <c r="B5" t="s">
        <v>33</v>
      </c>
      <c r="C5" s="6" t="s">
        <v>1932</v>
      </c>
      <c r="D5" s="1" t="s">
        <v>1933</v>
      </c>
      <c r="E5" s="1" t="s">
        <v>1934</v>
      </c>
      <c r="F5" s="1" t="s">
        <v>1935</v>
      </c>
      <c r="G5" s="1" t="s">
        <v>1936</v>
      </c>
      <c r="H5" s="1" t="s">
        <v>1937</v>
      </c>
      <c r="I5">
        <v>15</v>
      </c>
      <c r="J5">
        <v>15</v>
      </c>
      <c r="K5">
        <v>11</v>
      </c>
      <c r="L5">
        <v>10</v>
      </c>
      <c r="M5">
        <v>15</v>
      </c>
      <c r="N5">
        <f t="shared" si="0"/>
        <v>13.6666666666667</v>
      </c>
    </row>
    <row r="6" ht="409.5" spans="1:14">
      <c r="A6" t="s">
        <v>40</v>
      </c>
      <c r="B6" t="s">
        <v>41</v>
      </c>
      <c r="C6" s="6" t="s">
        <v>1938</v>
      </c>
      <c r="D6" s="1" t="s">
        <v>1939</v>
      </c>
      <c r="E6" s="1" t="s">
        <v>1940</v>
      </c>
      <c r="F6" s="1" t="s">
        <v>1941</v>
      </c>
      <c r="G6" s="1" t="s">
        <v>1942</v>
      </c>
      <c r="H6" s="1" t="s">
        <v>1943</v>
      </c>
      <c r="I6">
        <v>14</v>
      </c>
      <c r="J6">
        <v>14</v>
      </c>
      <c r="K6">
        <v>11</v>
      </c>
      <c r="L6">
        <v>13</v>
      </c>
      <c r="M6">
        <v>15</v>
      </c>
      <c r="N6">
        <f t="shared" si="0"/>
        <v>13.6666666666667</v>
      </c>
    </row>
    <row r="7" ht="409.5" spans="1:14">
      <c r="A7" t="s">
        <v>40</v>
      </c>
      <c r="B7" t="s">
        <v>48</v>
      </c>
      <c r="C7" s="1" t="s">
        <v>1944</v>
      </c>
      <c r="D7" s="1" t="s">
        <v>1945</v>
      </c>
      <c r="E7" s="1" t="s">
        <v>1946</v>
      </c>
      <c r="F7" s="1" t="s">
        <v>1947</v>
      </c>
      <c r="G7" s="1" t="s">
        <v>1948</v>
      </c>
      <c r="H7" s="1" t="s">
        <v>1949</v>
      </c>
      <c r="I7">
        <v>15</v>
      </c>
      <c r="J7">
        <v>15</v>
      </c>
      <c r="K7">
        <v>12</v>
      </c>
      <c r="L7">
        <v>14</v>
      </c>
      <c r="M7">
        <v>15</v>
      </c>
      <c r="N7">
        <f t="shared" si="0"/>
        <v>14.6666666666667</v>
      </c>
    </row>
    <row r="8" ht="409.5" spans="1:14">
      <c r="A8" t="s">
        <v>40</v>
      </c>
      <c r="B8" t="s">
        <v>55</v>
      </c>
      <c r="C8" s="6" t="s">
        <v>1950</v>
      </c>
      <c r="D8" s="1" t="s">
        <v>1951</v>
      </c>
      <c r="E8" s="1" t="s">
        <v>1952</v>
      </c>
      <c r="F8" s="1" t="s">
        <v>1953</v>
      </c>
      <c r="G8" s="1" t="s">
        <v>1954</v>
      </c>
      <c r="H8" s="1" t="s">
        <v>1955</v>
      </c>
      <c r="I8">
        <v>12</v>
      </c>
      <c r="J8">
        <v>12</v>
      </c>
      <c r="K8">
        <v>9</v>
      </c>
      <c r="L8">
        <v>9</v>
      </c>
      <c r="M8">
        <v>11</v>
      </c>
      <c r="N8">
        <f t="shared" si="0"/>
        <v>10.6666666666667</v>
      </c>
    </row>
    <row r="9" ht="409.5" spans="1:14">
      <c r="A9" t="s">
        <v>40</v>
      </c>
      <c r="B9" t="s">
        <v>62</v>
      </c>
      <c r="C9" s="1" t="s">
        <v>1956</v>
      </c>
      <c r="D9" s="1" t="s">
        <v>1957</v>
      </c>
      <c r="E9" s="1" t="s">
        <v>1958</v>
      </c>
      <c r="F9" s="1" t="s">
        <v>1959</v>
      </c>
      <c r="G9" s="1" t="s">
        <v>1960</v>
      </c>
      <c r="H9" s="1" t="s">
        <v>1961</v>
      </c>
      <c r="I9">
        <v>14</v>
      </c>
      <c r="J9">
        <v>14</v>
      </c>
      <c r="K9">
        <v>12</v>
      </c>
      <c r="L9">
        <v>11</v>
      </c>
      <c r="M9">
        <v>15</v>
      </c>
      <c r="N9">
        <f t="shared" si="0"/>
        <v>13.3333333333333</v>
      </c>
    </row>
    <row r="10" ht="409.5" spans="1:14">
      <c r="A10" t="s">
        <v>9</v>
      </c>
      <c r="B10" t="s">
        <v>69</v>
      </c>
      <c r="C10" s="1" t="s">
        <v>1962</v>
      </c>
      <c r="D10" s="1" t="s">
        <v>1963</v>
      </c>
      <c r="E10" s="1" t="s">
        <v>1964</v>
      </c>
      <c r="F10" s="1" t="s">
        <v>1965</v>
      </c>
      <c r="G10" s="1" t="s">
        <v>1966</v>
      </c>
      <c r="H10" s="1" t="s">
        <v>1967</v>
      </c>
      <c r="I10">
        <v>13</v>
      </c>
      <c r="J10">
        <v>14</v>
      </c>
      <c r="K10">
        <v>11</v>
      </c>
      <c r="L10">
        <v>13</v>
      </c>
      <c r="M10">
        <v>15</v>
      </c>
      <c r="N10">
        <f t="shared" si="0"/>
        <v>13.3333333333333</v>
      </c>
    </row>
    <row r="11" ht="409.5" spans="1:14">
      <c r="A11" t="s">
        <v>17</v>
      </c>
      <c r="B11" t="s">
        <v>76</v>
      </c>
      <c r="C11" s="6" t="s">
        <v>1968</v>
      </c>
      <c r="D11" s="1" t="s">
        <v>1969</v>
      </c>
      <c r="E11" s="1" t="s">
        <v>1970</v>
      </c>
      <c r="F11" s="1" t="s">
        <v>1971</v>
      </c>
      <c r="G11" s="1" t="s">
        <v>1972</v>
      </c>
      <c r="H11" s="1" t="s">
        <v>1973</v>
      </c>
      <c r="I11">
        <v>11</v>
      </c>
      <c r="J11">
        <v>15</v>
      </c>
      <c r="K11">
        <v>9</v>
      </c>
      <c r="L11">
        <v>12</v>
      </c>
      <c r="M11">
        <v>15</v>
      </c>
      <c r="N11">
        <f t="shared" si="0"/>
        <v>12.6666666666667</v>
      </c>
    </row>
    <row r="12" ht="409.5" spans="1:14">
      <c r="A12" t="s">
        <v>40</v>
      </c>
      <c r="B12" t="s">
        <v>83</v>
      </c>
      <c r="C12" s="1" t="s">
        <v>1974</v>
      </c>
      <c r="D12" s="1" t="s">
        <v>1975</v>
      </c>
      <c r="E12" s="1" t="s">
        <v>1976</v>
      </c>
      <c r="F12" s="1" t="s">
        <v>1977</v>
      </c>
      <c r="G12" s="1" t="s">
        <v>1978</v>
      </c>
      <c r="H12" s="1" t="s">
        <v>1979</v>
      </c>
      <c r="I12">
        <v>15</v>
      </c>
      <c r="J12">
        <v>12</v>
      </c>
      <c r="K12">
        <v>11</v>
      </c>
      <c r="L12">
        <v>14</v>
      </c>
      <c r="M12">
        <v>15</v>
      </c>
      <c r="N12">
        <f t="shared" si="0"/>
        <v>13.6666666666667</v>
      </c>
    </row>
    <row r="13" ht="409.5" spans="1:14">
      <c r="A13" t="s">
        <v>25</v>
      </c>
      <c r="B13" t="s">
        <v>90</v>
      </c>
      <c r="C13" s="1" t="s">
        <v>1980</v>
      </c>
      <c r="D13" s="1" t="s">
        <v>1981</v>
      </c>
      <c r="E13" s="1" t="s">
        <v>1982</v>
      </c>
      <c r="F13" s="1" t="s">
        <v>1983</v>
      </c>
      <c r="G13" s="1" t="s">
        <v>1984</v>
      </c>
      <c r="H13" s="1" t="s">
        <v>1985</v>
      </c>
      <c r="I13">
        <v>14</v>
      </c>
      <c r="J13">
        <v>12</v>
      </c>
      <c r="K13">
        <v>10</v>
      </c>
      <c r="L13">
        <v>15</v>
      </c>
      <c r="M13">
        <v>15</v>
      </c>
      <c r="N13">
        <f t="shared" si="0"/>
        <v>13.6666666666667</v>
      </c>
    </row>
    <row r="14" ht="409.5" spans="1:14">
      <c r="A14" t="s">
        <v>25</v>
      </c>
      <c r="B14" t="s">
        <v>97</v>
      </c>
      <c r="C14" s="1" t="s">
        <v>1986</v>
      </c>
      <c r="D14" s="1" t="s">
        <v>1987</v>
      </c>
      <c r="E14" s="1" t="s">
        <v>1988</v>
      </c>
      <c r="F14" s="1" t="s">
        <v>1989</v>
      </c>
      <c r="G14" s="1" t="s">
        <v>1990</v>
      </c>
      <c r="H14" s="1" t="s">
        <v>1991</v>
      </c>
      <c r="I14">
        <v>15</v>
      </c>
      <c r="J14">
        <v>14</v>
      </c>
      <c r="K14">
        <v>12</v>
      </c>
      <c r="L14">
        <v>15</v>
      </c>
      <c r="M14">
        <v>15</v>
      </c>
      <c r="N14">
        <f t="shared" si="0"/>
        <v>14.6666666666667</v>
      </c>
    </row>
    <row r="15" ht="409.5" spans="1:14">
      <c r="A15" t="s">
        <v>40</v>
      </c>
      <c r="B15" t="s">
        <v>104</v>
      </c>
      <c r="C15" s="1" t="s">
        <v>1992</v>
      </c>
      <c r="D15" s="1" t="s">
        <v>1993</v>
      </c>
      <c r="E15" s="1" t="s">
        <v>1994</v>
      </c>
      <c r="F15" s="1" t="s">
        <v>1995</v>
      </c>
      <c r="G15" s="1" t="s">
        <v>1996</v>
      </c>
      <c r="H15" s="1" t="s">
        <v>1997</v>
      </c>
      <c r="I15">
        <v>15</v>
      </c>
      <c r="J15">
        <v>14</v>
      </c>
      <c r="K15">
        <v>11</v>
      </c>
      <c r="L15">
        <v>12</v>
      </c>
      <c r="M15">
        <v>15</v>
      </c>
      <c r="N15">
        <f t="shared" si="0"/>
        <v>13.6666666666667</v>
      </c>
    </row>
    <row r="16" ht="409.5" spans="1:14">
      <c r="A16" t="s">
        <v>40</v>
      </c>
      <c r="B16" t="s">
        <v>111</v>
      </c>
      <c r="C16" s="1" t="s">
        <v>1998</v>
      </c>
      <c r="D16" s="1" t="s">
        <v>1999</v>
      </c>
      <c r="E16" s="1" t="s">
        <v>2000</v>
      </c>
      <c r="F16" s="1" t="s">
        <v>2001</v>
      </c>
      <c r="G16" s="1" t="s">
        <v>2002</v>
      </c>
      <c r="H16" s="1" t="s">
        <v>2003</v>
      </c>
      <c r="I16">
        <v>15</v>
      </c>
      <c r="J16">
        <v>12</v>
      </c>
      <c r="K16">
        <v>10</v>
      </c>
      <c r="L16">
        <v>13</v>
      </c>
      <c r="M16">
        <v>15</v>
      </c>
      <c r="N16">
        <f t="shared" si="0"/>
        <v>13.3333333333333</v>
      </c>
    </row>
    <row r="17" ht="409.5" spans="1:14">
      <c r="A17" t="s">
        <v>40</v>
      </c>
      <c r="B17" t="s">
        <v>118</v>
      </c>
      <c r="C17" s="1" t="s">
        <v>2004</v>
      </c>
      <c r="D17" s="1" t="s">
        <v>2005</v>
      </c>
      <c r="E17" s="1" t="s">
        <v>2006</v>
      </c>
      <c r="F17" s="1" t="s">
        <v>2007</v>
      </c>
      <c r="G17" s="1" t="s">
        <v>2008</v>
      </c>
      <c r="H17" s="1" t="s">
        <v>2009</v>
      </c>
      <c r="I17">
        <v>15</v>
      </c>
      <c r="J17">
        <v>14</v>
      </c>
      <c r="K17">
        <v>12</v>
      </c>
      <c r="L17">
        <v>11</v>
      </c>
      <c r="M17">
        <v>15</v>
      </c>
      <c r="N17">
        <f t="shared" si="0"/>
        <v>13.6666666666667</v>
      </c>
    </row>
    <row r="18" ht="409.5" spans="1:14">
      <c r="A18" t="s">
        <v>40</v>
      </c>
      <c r="B18" t="s">
        <v>125</v>
      </c>
      <c r="C18" s="1" t="s">
        <v>2010</v>
      </c>
      <c r="D18" s="1" t="s">
        <v>2011</v>
      </c>
      <c r="E18" s="1" t="s">
        <v>2012</v>
      </c>
      <c r="F18" s="1" t="s">
        <v>2013</v>
      </c>
      <c r="G18" s="1" t="s">
        <v>2014</v>
      </c>
      <c r="H18" s="1" t="s">
        <v>2015</v>
      </c>
      <c r="I18">
        <v>15</v>
      </c>
      <c r="J18">
        <v>13</v>
      </c>
      <c r="K18">
        <v>11</v>
      </c>
      <c r="L18">
        <v>15</v>
      </c>
      <c r="M18">
        <v>15</v>
      </c>
      <c r="N18">
        <f t="shared" si="0"/>
        <v>14.3333333333333</v>
      </c>
    </row>
    <row r="19" ht="409.5" spans="1:14">
      <c r="A19" t="s">
        <v>17</v>
      </c>
      <c r="B19" t="s">
        <v>132</v>
      </c>
      <c r="C19" s="1" t="s">
        <v>2016</v>
      </c>
      <c r="D19" s="1" t="s">
        <v>2017</v>
      </c>
      <c r="E19" s="1" t="s">
        <v>2018</v>
      </c>
      <c r="F19" s="1" t="s">
        <v>2019</v>
      </c>
      <c r="G19" s="1" t="s">
        <v>2020</v>
      </c>
      <c r="H19" s="1" t="s">
        <v>2021</v>
      </c>
      <c r="I19">
        <v>15</v>
      </c>
      <c r="J19">
        <v>12</v>
      </c>
      <c r="K19">
        <v>9</v>
      </c>
      <c r="L19">
        <v>13</v>
      </c>
      <c r="M19">
        <v>15</v>
      </c>
      <c r="N19">
        <f t="shared" si="0"/>
        <v>13.3333333333333</v>
      </c>
    </row>
    <row r="20" ht="409.5" spans="1:14">
      <c r="A20" t="s">
        <v>40</v>
      </c>
      <c r="B20" t="s">
        <v>139</v>
      </c>
      <c r="C20" s="1" t="s">
        <v>2022</v>
      </c>
      <c r="D20" s="1" t="s">
        <v>2023</v>
      </c>
      <c r="E20" s="1" t="s">
        <v>2024</v>
      </c>
      <c r="F20" s="1" t="s">
        <v>2025</v>
      </c>
      <c r="G20" s="1" t="s">
        <v>2026</v>
      </c>
      <c r="H20" s="1" t="s">
        <v>2027</v>
      </c>
      <c r="I20">
        <v>15</v>
      </c>
      <c r="J20">
        <v>14</v>
      </c>
      <c r="K20">
        <v>11</v>
      </c>
      <c r="L20">
        <v>15</v>
      </c>
      <c r="M20">
        <v>15</v>
      </c>
      <c r="N20">
        <f t="shared" si="0"/>
        <v>14.6666666666667</v>
      </c>
    </row>
    <row r="21" ht="409.5" spans="1:14">
      <c r="A21" t="s">
        <v>40</v>
      </c>
      <c r="B21" t="s">
        <v>146</v>
      </c>
      <c r="C21" s="1" t="s">
        <v>2028</v>
      </c>
      <c r="D21" s="1" t="s">
        <v>2029</v>
      </c>
      <c r="E21" s="1" t="s">
        <v>2030</v>
      </c>
      <c r="F21" s="1" t="s">
        <v>2031</v>
      </c>
      <c r="G21" s="1" t="s">
        <v>2032</v>
      </c>
      <c r="H21" s="1" t="s">
        <v>2033</v>
      </c>
      <c r="I21">
        <v>15</v>
      </c>
      <c r="J21">
        <v>12</v>
      </c>
      <c r="K21">
        <v>9</v>
      </c>
      <c r="L21">
        <v>15</v>
      </c>
      <c r="M21">
        <v>15</v>
      </c>
      <c r="N21">
        <f t="shared" si="0"/>
        <v>14</v>
      </c>
    </row>
    <row r="22" ht="409.5" spans="1:14">
      <c r="A22" t="s">
        <v>40</v>
      </c>
      <c r="B22" t="s">
        <v>153</v>
      </c>
      <c r="C22" s="1" t="s">
        <v>2034</v>
      </c>
      <c r="D22" s="1" t="s">
        <v>2035</v>
      </c>
      <c r="E22" s="1" t="s">
        <v>2036</v>
      </c>
      <c r="F22" s="1" t="s">
        <v>2037</v>
      </c>
      <c r="G22" s="1" t="s">
        <v>2038</v>
      </c>
      <c r="H22" s="1" t="s">
        <v>2039</v>
      </c>
      <c r="I22">
        <v>10</v>
      </c>
      <c r="J22">
        <v>11</v>
      </c>
      <c r="K22">
        <v>7</v>
      </c>
      <c r="L22">
        <v>13</v>
      </c>
      <c r="M22">
        <v>11</v>
      </c>
      <c r="N22">
        <f t="shared" si="0"/>
        <v>10.6666666666667</v>
      </c>
    </row>
    <row r="23" ht="409.5" spans="1:14">
      <c r="A23" t="s">
        <v>40</v>
      </c>
      <c r="B23" t="s">
        <v>160</v>
      </c>
      <c r="C23" s="1" t="s">
        <v>2040</v>
      </c>
      <c r="D23" s="1" t="s">
        <v>2041</v>
      </c>
      <c r="E23" s="1" t="s">
        <v>2042</v>
      </c>
      <c r="F23" s="1" t="s">
        <v>2043</v>
      </c>
      <c r="G23" s="1" t="s">
        <v>2044</v>
      </c>
      <c r="H23" s="1" t="s">
        <v>2045</v>
      </c>
      <c r="I23">
        <v>10</v>
      </c>
      <c r="J23">
        <v>11</v>
      </c>
      <c r="K23">
        <v>9</v>
      </c>
      <c r="L23">
        <v>13</v>
      </c>
      <c r="M23">
        <v>12</v>
      </c>
      <c r="N23">
        <f t="shared" si="0"/>
        <v>11</v>
      </c>
    </row>
    <row r="24" ht="409.5" spans="1:14">
      <c r="A24" t="s">
        <v>9</v>
      </c>
      <c r="B24" t="s">
        <v>167</v>
      </c>
      <c r="C24" s="1" t="s">
        <v>2046</v>
      </c>
      <c r="D24" s="1" t="s">
        <v>2047</v>
      </c>
      <c r="E24" s="1" t="s">
        <v>2048</v>
      </c>
      <c r="F24" s="1" t="s">
        <v>2049</v>
      </c>
      <c r="G24" s="1" t="s">
        <v>2050</v>
      </c>
      <c r="H24" s="1" t="s">
        <v>2051</v>
      </c>
      <c r="I24">
        <v>13</v>
      </c>
      <c r="J24">
        <v>15</v>
      </c>
      <c r="K24">
        <v>12</v>
      </c>
      <c r="L24">
        <v>13</v>
      </c>
      <c r="M24">
        <v>14</v>
      </c>
      <c r="N24">
        <f t="shared" si="0"/>
        <v>13.3333333333333</v>
      </c>
    </row>
    <row r="25" ht="409.5" spans="1:14">
      <c r="A25" t="s">
        <v>17</v>
      </c>
      <c r="B25" t="s">
        <v>174</v>
      </c>
      <c r="C25" s="1" t="s">
        <v>2052</v>
      </c>
      <c r="D25" s="1" t="s">
        <v>2053</v>
      </c>
      <c r="E25" s="1" t="s">
        <v>2054</v>
      </c>
      <c r="F25" s="1" t="s">
        <v>2055</v>
      </c>
      <c r="G25" s="1" t="s">
        <v>2056</v>
      </c>
      <c r="H25" s="1" t="s">
        <v>2057</v>
      </c>
      <c r="I25">
        <v>13</v>
      </c>
      <c r="J25">
        <v>12</v>
      </c>
      <c r="K25">
        <v>11</v>
      </c>
      <c r="L25">
        <v>13</v>
      </c>
      <c r="M25">
        <v>13</v>
      </c>
      <c r="N25">
        <f t="shared" si="0"/>
        <v>12.6666666666667</v>
      </c>
    </row>
    <row r="26" ht="409.5" spans="1:14">
      <c r="A26" t="s">
        <v>181</v>
      </c>
      <c r="B26" t="s">
        <v>182</v>
      </c>
      <c r="C26" s="1" t="s">
        <v>2058</v>
      </c>
      <c r="D26" s="1" t="s">
        <v>2059</v>
      </c>
      <c r="E26" s="1" t="s">
        <v>2060</v>
      </c>
      <c r="F26" s="1" t="s">
        <v>2061</v>
      </c>
      <c r="G26" s="1" t="s">
        <v>2062</v>
      </c>
      <c r="H26" s="1" t="s">
        <v>2063</v>
      </c>
      <c r="I26">
        <v>13</v>
      </c>
      <c r="J26">
        <v>12</v>
      </c>
      <c r="K26">
        <v>12</v>
      </c>
      <c r="L26">
        <v>13</v>
      </c>
      <c r="M26">
        <v>12</v>
      </c>
      <c r="N26">
        <f t="shared" si="0"/>
        <v>12.3333333333333</v>
      </c>
    </row>
    <row r="27" ht="409.5" spans="1:14">
      <c r="A27" t="s">
        <v>9</v>
      </c>
      <c r="B27" t="s">
        <v>189</v>
      </c>
      <c r="C27" s="1" t="s">
        <v>2064</v>
      </c>
      <c r="D27" s="1" t="s">
        <v>2065</v>
      </c>
      <c r="E27" s="1" t="s">
        <v>2066</v>
      </c>
      <c r="F27" s="1" t="s">
        <v>2067</v>
      </c>
      <c r="G27" s="1" t="s">
        <v>2068</v>
      </c>
      <c r="H27" s="1" t="s">
        <v>2069</v>
      </c>
      <c r="I27">
        <v>12</v>
      </c>
      <c r="J27">
        <v>12</v>
      </c>
      <c r="K27">
        <v>12</v>
      </c>
      <c r="L27">
        <v>13</v>
      </c>
      <c r="M27">
        <v>12</v>
      </c>
      <c r="N27">
        <f t="shared" si="0"/>
        <v>12</v>
      </c>
    </row>
    <row r="28" ht="409.5" spans="1:14">
      <c r="A28" t="s">
        <v>9</v>
      </c>
      <c r="B28" t="s">
        <v>196</v>
      </c>
      <c r="C28" s="1" t="s">
        <v>2070</v>
      </c>
      <c r="D28" s="1" t="s">
        <v>2071</v>
      </c>
      <c r="E28" s="1" t="s">
        <v>2072</v>
      </c>
      <c r="F28" s="1" t="s">
        <v>2073</v>
      </c>
      <c r="G28" s="1" t="s">
        <v>2074</v>
      </c>
      <c r="H28" s="1" t="s">
        <v>2075</v>
      </c>
      <c r="I28">
        <v>13</v>
      </c>
      <c r="J28">
        <v>11</v>
      </c>
      <c r="K28">
        <v>12</v>
      </c>
      <c r="L28">
        <v>13</v>
      </c>
      <c r="M28">
        <v>14</v>
      </c>
      <c r="N28">
        <f t="shared" si="0"/>
        <v>12.6666666666667</v>
      </c>
    </row>
    <row r="29" ht="409.5" spans="1:14">
      <c r="A29" t="s">
        <v>40</v>
      </c>
      <c r="B29" t="s">
        <v>203</v>
      </c>
      <c r="C29" s="1" t="s">
        <v>2076</v>
      </c>
      <c r="D29" s="1" t="s">
        <v>2077</v>
      </c>
      <c r="E29" s="1" t="s">
        <v>2078</v>
      </c>
      <c r="F29" s="1" t="s">
        <v>2079</v>
      </c>
      <c r="G29" s="1" t="s">
        <v>2080</v>
      </c>
      <c r="H29" s="1" t="s">
        <v>2081</v>
      </c>
      <c r="I29">
        <v>12</v>
      </c>
      <c r="J29">
        <v>9</v>
      </c>
      <c r="K29">
        <v>9</v>
      </c>
      <c r="L29">
        <v>15</v>
      </c>
      <c r="M29">
        <v>11</v>
      </c>
      <c r="N29">
        <f t="shared" si="0"/>
        <v>10.6666666666667</v>
      </c>
    </row>
    <row r="30" ht="409.5" spans="1:14">
      <c r="A30" t="s">
        <v>181</v>
      </c>
      <c r="B30" t="s">
        <v>210</v>
      </c>
      <c r="C30" s="1" t="s">
        <v>2082</v>
      </c>
      <c r="D30" s="1" t="s">
        <v>2083</v>
      </c>
      <c r="E30" s="1" t="s">
        <v>2084</v>
      </c>
      <c r="F30" s="1" t="s">
        <v>2085</v>
      </c>
      <c r="G30" s="1" t="s">
        <v>2086</v>
      </c>
      <c r="H30" s="1" t="s">
        <v>2087</v>
      </c>
      <c r="I30">
        <v>11</v>
      </c>
      <c r="J30">
        <v>9</v>
      </c>
      <c r="K30">
        <v>9</v>
      </c>
      <c r="L30">
        <v>13</v>
      </c>
      <c r="M30">
        <v>12</v>
      </c>
      <c r="N30">
        <f t="shared" si="0"/>
        <v>10.6666666666667</v>
      </c>
    </row>
    <row r="31" ht="409.5" spans="1:14">
      <c r="A31" t="s">
        <v>40</v>
      </c>
      <c r="B31" t="s">
        <v>217</v>
      </c>
      <c r="C31" s="1" t="s">
        <v>2088</v>
      </c>
      <c r="D31" s="1" t="s">
        <v>2089</v>
      </c>
      <c r="E31" s="1" t="s">
        <v>2090</v>
      </c>
      <c r="F31" s="1" t="s">
        <v>2091</v>
      </c>
      <c r="G31" s="1" t="s">
        <v>2092</v>
      </c>
      <c r="H31" s="1" t="s">
        <v>2093</v>
      </c>
      <c r="I31">
        <v>13</v>
      </c>
      <c r="J31">
        <v>12</v>
      </c>
      <c r="K31">
        <v>12</v>
      </c>
      <c r="L31">
        <v>13</v>
      </c>
      <c r="M31">
        <v>12</v>
      </c>
      <c r="N31">
        <f t="shared" si="0"/>
        <v>12.3333333333333</v>
      </c>
    </row>
    <row r="32" ht="409.5" spans="1:14">
      <c r="A32" t="s">
        <v>9</v>
      </c>
      <c r="B32" t="s">
        <v>224</v>
      </c>
      <c r="C32" s="1" t="s">
        <v>2094</v>
      </c>
      <c r="D32" s="1" t="s">
        <v>2095</v>
      </c>
      <c r="E32" s="1" t="s">
        <v>2096</v>
      </c>
      <c r="F32" s="1" t="s">
        <v>2097</v>
      </c>
      <c r="G32" s="1" t="s">
        <v>2098</v>
      </c>
      <c r="H32" s="1" t="s">
        <v>2099</v>
      </c>
      <c r="I32">
        <v>14</v>
      </c>
      <c r="J32">
        <v>15</v>
      </c>
      <c r="K32">
        <v>10</v>
      </c>
      <c r="L32">
        <v>13</v>
      </c>
      <c r="M32">
        <v>15</v>
      </c>
      <c r="N32">
        <f t="shared" si="0"/>
        <v>14</v>
      </c>
    </row>
    <row r="33" ht="409.5" spans="1:14">
      <c r="A33" t="s">
        <v>17</v>
      </c>
      <c r="B33" t="s">
        <v>231</v>
      </c>
      <c r="C33" s="1" t="s">
        <v>2100</v>
      </c>
      <c r="D33" s="1" t="s">
        <v>2101</v>
      </c>
      <c r="E33" s="1" t="s">
        <v>2102</v>
      </c>
      <c r="F33" s="1" t="s">
        <v>2103</v>
      </c>
      <c r="G33" s="1" t="s">
        <v>2104</v>
      </c>
      <c r="H33" s="1" t="s">
        <v>2105</v>
      </c>
      <c r="I33">
        <v>12</v>
      </c>
      <c r="J33">
        <v>13</v>
      </c>
      <c r="K33">
        <v>9</v>
      </c>
      <c r="L33">
        <v>13</v>
      </c>
      <c r="M33">
        <v>14</v>
      </c>
      <c r="N33">
        <f t="shared" si="0"/>
        <v>12.6666666666667</v>
      </c>
    </row>
    <row r="34" ht="409.5" spans="1:14">
      <c r="A34" t="s">
        <v>17</v>
      </c>
      <c r="B34" t="s">
        <v>238</v>
      </c>
      <c r="C34" s="1" t="s">
        <v>2106</v>
      </c>
      <c r="D34" s="1" t="s">
        <v>2107</v>
      </c>
      <c r="E34" s="1" t="s">
        <v>2108</v>
      </c>
      <c r="F34" s="1" t="s">
        <v>2109</v>
      </c>
      <c r="G34" s="1" t="s">
        <v>2110</v>
      </c>
      <c r="H34" s="1" t="s">
        <v>2111</v>
      </c>
      <c r="I34">
        <v>10</v>
      </c>
      <c r="J34">
        <v>11</v>
      </c>
      <c r="K34">
        <v>8</v>
      </c>
      <c r="L34">
        <v>13</v>
      </c>
      <c r="M34">
        <v>12</v>
      </c>
      <c r="N34">
        <f t="shared" si="0"/>
        <v>11</v>
      </c>
    </row>
    <row r="35" ht="409.5" spans="1:14">
      <c r="A35" t="s">
        <v>9</v>
      </c>
      <c r="B35" t="s">
        <v>245</v>
      </c>
      <c r="C35" s="1" t="s">
        <v>2112</v>
      </c>
      <c r="D35" s="1" t="s">
        <v>2113</v>
      </c>
      <c r="E35" s="1" t="s">
        <v>2114</v>
      </c>
      <c r="F35" s="1" t="s">
        <v>2115</v>
      </c>
      <c r="G35" s="1" t="s">
        <v>2116</v>
      </c>
      <c r="H35" s="1" t="s">
        <v>2117</v>
      </c>
      <c r="I35">
        <v>14</v>
      </c>
      <c r="J35">
        <v>12</v>
      </c>
      <c r="K35">
        <v>9</v>
      </c>
      <c r="L35">
        <v>13</v>
      </c>
      <c r="M35">
        <v>15</v>
      </c>
      <c r="N35">
        <f t="shared" si="0"/>
        <v>13</v>
      </c>
    </row>
    <row r="36" ht="409.5" spans="1:14">
      <c r="A36" t="s">
        <v>9</v>
      </c>
      <c r="B36" t="s">
        <v>252</v>
      </c>
      <c r="C36" s="1" t="s">
        <v>2118</v>
      </c>
      <c r="D36" s="1" t="s">
        <v>2119</v>
      </c>
      <c r="E36" s="1" t="s">
        <v>2120</v>
      </c>
      <c r="F36" s="1" t="s">
        <v>2121</v>
      </c>
      <c r="G36" s="1" t="s">
        <v>2122</v>
      </c>
      <c r="H36" s="1" t="s">
        <v>2123</v>
      </c>
      <c r="I36">
        <v>15</v>
      </c>
      <c r="J36">
        <v>15</v>
      </c>
      <c r="K36">
        <v>10</v>
      </c>
      <c r="L36">
        <v>13</v>
      </c>
      <c r="M36">
        <v>15</v>
      </c>
      <c r="N36">
        <f t="shared" si="0"/>
        <v>14.3333333333333</v>
      </c>
    </row>
    <row r="37" ht="409.5" spans="1:14">
      <c r="A37" t="s">
        <v>259</v>
      </c>
      <c r="B37" t="s">
        <v>260</v>
      </c>
      <c r="C37" s="1" t="s">
        <v>2124</v>
      </c>
      <c r="D37" s="1" t="s">
        <v>2125</v>
      </c>
      <c r="E37" s="1" t="s">
        <v>2126</v>
      </c>
      <c r="F37" s="1" t="s">
        <v>2127</v>
      </c>
      <c r="G37" s="1" t="s">
        <v>2128</v>
      </c>
      <c r="H37" s="1" t="s">
        <v>2129</v>
      </c>
      <c r="I37">
        <v>12</v>
      </c>
      <c r="J37">
        <v>11</v>
      </c>
      <c r="K37">
        <v>9</v>
      </c>
      <c r="L37">
        <v>13</v>
      </c>
      <c r="M37">
        <v>15</v>
      </c>
      <c r="N37">
        <f t="shared" si="0"/>
        <v>12</v>
      </c>
    </row>
    <row r="38" ht="409.5" spans="1:14">
      <c r="A38" t="s">
        <v>17</v>
      </c>
      <c r="B38" t="s">
        <v>267</v>
      </c>
      <c r="C38" s="1" t="s">
        <v>2130</v>
      </c>
      <c r="D38" s="1" t="s">
        <v>2131</v>
      </c>
      <c r="E38" s="1" t="s">
        <v>2132</v>
      </c>
      <c r="F38" s="1" t="s">
        <v>2133</v>
      </c>
      <c r="G38" s="1" t="s">
        <v>2134</v>
      </c>
      <c r="H38" s="1" t="s">
        <v>2135</v>
      </c>
      <c r="I38">
        <v>14</v>
      </c>
      <c r="J38">
        <v>15</v>
      </c>
      <c r="K38">
        <v>10</v>
      </c>
      <c r="L38">
        <v>13</v>
      </c>
      <c r="M38">
        <v>15</v>
      </c>
      <c r="N38">
        <f t="shared" si="0"/>
        <v>14</v>
      </c>
    </row>
    <row r="39" ht="409.5" spans="1:14">
      <c r="A39" t="s">
        <v>259</v>
      </c>
      <c r="B39" t="s">
        <v>274</v>
      </c>
      <c r="C39" s="1" t="s">
        <v>2136</v>
      </c>
      <c r="D39" s="1" t="s">
        <v>2137</v>
      </c>
      <c r="E39" s="1" t="s">
        <v>2138</v>
      </c>
      <c r="F39" s="1" t="s">
        <v>2139</v>
      </c>
      <c r="G39" s="1" t="s">
        <v>2140</v>
      </c>
      <c r="H39" s="1" t="s">
        <v>2141</v>
      </c>
      <c r="I39">
        <v>14</v>
      </c>
      <c r="J39">
        <v>12</v>
      </c>
      <c r="K39">
        <v>10</v>
      </c>
      <c r="L39">
        <v>13</v>
      </c>
      <c r="M39">
        <v>15</v>
      </c>
      <c r="N39">
        <f t="shared" si="0"/>
        <v>13</v>
      </c>
    </row>
    <row r="40" ht="409.5" spans="1:14">
      <c r="A40" t="s">
        <v>259</v>
      </c>
      <c r="B40" t="s">
        <v>281</v>
      </c>
      <c r="C40" s="1" t="s">
        <v>2142</v>
      </c>
      <c r="D40" s="1" t="s">
        <v>2143</v>
      </c>
      <c r="E40" s="1" t="s">
        <v>2144</v>
      </c>
      <c r="F40" s="1" t="s">
        <v>2145</v>
      </c>
      <c r="G40" s="1" t="s">
        <v>2146</v>
      </c>
      <c r="H40" s="1" t="s">
        <v>2147</v>
      </c>
      <c r="I40">
        <v>14</v>
      </c>
      <c r="J40">
        <v>15</v>
      </c>
      <c r="K40">
        <v>10</v>
      </c>
      <c r="L40">
        <v>13</v>
      </c>
      <c r="M40">
        <v>15</v>
      </c>
      <c r="N40">
        <f t="shared" si="0"/>
        <v>14</v>
      </c>
    </row>
    <row r="41" ht="409.5" spans="1:14">
      <c r="A41" t="s">
        <v>9</v>
      </c>
      <c r="B41" t="s">
        <v>288</v>
      </c>
      <c r="C41" s="1" t="s">
        <v>2148</v>
      </c>
      <c r="D41" s="1" t="s">
        <v>2149</v>
      </c>
      <c r="E41" s="1" t="s">
        <v>2150</v>
      </c>
      <c r="F41" s="1" t="s">
        <v>2151</v>
      </c>
      <c r="G41" s="1" t="s">
        <v>2152</v>
      </c>
      <c r="H41" s="1" t="s">
        <v>2153</v>
      </c>
      <c r="I41">
        <v>14</v>
      </c>
      <c r="J41">
        <v>15</v>
      </c>
      <c r="K41">
        <v>9</v>
      </c>
      <c r="L41">
        <v>14</v>
      </c>
      <c r="M41">
        <v>15</v>
      </c>
      <c r="N41">
        <f t="shared" si="0"/>
        <v>14.3333333333333</v>
      </c>
    </row>
    <row r="42" ht="409.5" spans="1:14">
      <c r="A42" t="s">
        <v>17</v>
      </c>
      <c r="B42" t="s">
        <v>295</v>
      </c>
      <c r="C42" s="1" t="s">
        <v>2154</v>
      </c>
      <c r="D42" s="1" t="s">
        <v>2155</v>
      </c>
      <c r="E42" s="1" t="s">
        <v>2156</v>
      </c>
      <c r="F42" s="1" t="s">
        <v>2157</v>
      </c>
      <c r="G42" s="1" t="s">
        <v>2158</v>
      </c>
      <c r="H42" s="1" t="s">
        <v>2159</v>
      </c>
      <c r="I42">
        <v>13</v>
      </c>
      <c r="J42">
        <v>13</v>
      </c>
      <c r="K42">
        <v>9</v>
      </c>
      <c r="L42">
        <v>13</v>
      </c>
      <c r="M42">
        <v>15</v>
      </c>
      <c r="N42">
        <f t="shared" si="0"/>
        <v>13</v>
      </c>
    </row>
    <row r="43" ht="409.5" spans="1:14">
      <c r="A43" t="s">
        <v>9</v>
      </c>
      <c r="B43" t="s">
        <v>302</v>
      </c>
      <c r="C43" s="1" t="s">
        <v>2160</v>
      </c>
      <c r="D43" s="1" t="s">
        <v>2161</v>
      </c>
      <c r="E43" s="1" t="s">
        <v>2162</v>
      </c>
      <c r="F43" s="1" t="s">
        <v>2163</v>
      </c>
      <c r="G43" s="1" t="s">
        <v>2164</v>
      </c>
      <c r="H43" s="1" t="s">
        <v>2165</v>
      </c>
      <c r="I43">
        <v>13</v>
      </c>
      <c r="J43">
        <v>11</v>
      </c>
      <c r="K43">
        <v>8</v>
      </c>
      <c r="L43">
        <v>13</v>
      </c>
      <c r="M43">
        <v>14</v>
      </c>
      <c r="N43">
        <f t="shared" si="0"/>
        <v>12.3333333333333</v>
      </c>
    </row>
    <row r="44" ht="409.5" spans="1:14">
      <c r="A44" t="s">
        <v>259</v>
      </c>
      <c r="B44" t="s">
        <v>309</v>
      </c>
      <c r="C44" s="1" t="s">
        <v>2166</v>
      </c>
      <c r="D44" s="1" t="s">
        <v>2167</v>
      </c>
      <c r="E44" s="1" t="s">
        <v>2168</v>
      </c>
      <c r="F44" s="1" t="s">
        <v>2169</v>
      </c>
      <c r="G44" s="1" t="s">
        <v>2170</v>
      </c>
      <c r="H44" s="1" t="s">
        <v>2171</v>
      </c>
      <c r="I44">
        <v>13</v>
      </c>
      <c r="J44">
        <v>10</v>
      </c>
      <c r="K44">
        <v>8</v>
      </c>
      <c r="L44">
        <v>13</v>
      </c>
      <c r="M44">
        <v>15</v>
      </c>
      <c r="N44">
        <f t="shared" si="0"/>
        <v>12</v>
      </c>
    </row>
    <row r="45" ht="409.5" spans="1:14">
      <c r="A45" t="s">
        <v>9</v>
      </c>
      <c r="B45" t="s">
        <v>316</v>
      </c>
      <c r="C45" s="1" t="s">
        <v>2172</v>
      </c>
      <c r="D45" s="1" t="s">
        <v>2173</v>
      </c>
      <c r="E45" s="1" t="s">
        <v>2174</v>
      </c>
      <c r="F45" s="1" t="s">
        <v>2175</v>
      </c>
      <c r="G45" s="1" t="s">
        <v>2176</v>
      </c>
      <c r="H45" s="1" t="s">
        <v>2177</v>
      </c>
      <c r="I45">
        <v>15</v>
      </c>
      <c r="J45">
        <v>15</v>
      </c>
      <c r="K45">
        <v>10</v>
      </c>
      <c r="L45">
        <v>14</v>
      </c>
      <c r="M45">
        <v>15</v>
      </c>
      <c r="N45">
        <f t="shared" si="0"/>
        <v>14.6666666666667</v>
      </c>
    </row>
    <row r="46" ht="409.5" spans="1:14">
      <c r="A46" t="s">
        <v>9</v>
      </c>
      <c r="B46" t="s">
        <v>323</v>
      </c>
      <c r="C46" s="1" t="s">
        <v>2178</v>
      </c>
      <c r="D46" s="1" t="s">
        <v>2179</v>
      </c>
      <c r="E46" s="1" t="s">
        <v>2180</v>
      </c>
      <c r="F46" s="1" t="s">
        <v>2181</v>
      </c>
      <c r="G46" s="1" t="s">
        <v>2182</v>
      </c>
      <c r="H46" s="1" t="s">
        <v>2183</v>
      </c>
      <c r="I46">
        <v>15</v>
      </c>
      <c r="J46">
        <v>14</v>
      </c>
      <c r="K46">
        <v>9</v>
      </c>
      <c r="L46">
        <v>12</v>
      </c>
      <c r="M46">
        <v>15</v>
      </c>
      <c r="N46">
        <f t="shared" si="0"/>
        <v>13.6666666666667</v>
      </c>
    </row>
    <row r="47" ht="409.5" spans="1:14">
      <c r="A47" t="s">
        <v>40</v>
      </c>
      <c r="B47" t="s">
        <v>330</v>
      </c>
      <c r="C47" s="1" t="s">
        <v>2184</v>
      </c>
      <c r="D47" s="1" t="s">
        <v>2185</v>
      </c>
      <c r="E47" s="1" t="s">
        <v>2186</v>
      </c>
      <c r="F47" s="1" t="s">
        <v>2187</v>
      </c>
      <c r="G47" s="1" t="s">
        <v>2188</v>
      </c>
      <c r="H47" s="1" t="s">
        <v>2189</v>
      </c>
      <c r="I47">
        <v>13</v>
      </c>
      <c r="J47">
        <v>15</v>
      </c>
      <c r="K47">
        <v>9</v>
      </c>
      <c r="L47">
        <v>15</v>
      </c>
      <c r="M47">
        <v>15</v>
      </c>
      <c r="N47">
        <f t="shared" si="0"/>
        <v>14.3333333333333</v>
      </c>
    </row>
    <row r="48" ht="409.5" spans="1:14">
      <c r="A48" t="s">
        <v>17</v>
      </c>
      <c r="B48" t="s">
        <v>337</v>
      </c>
      <c r="C48" s="1" t="s">
        <v>2190</v>
      </c>
      <c r="D48" s="1" t="s">
        <v>2191</v>
      </c>
      <c r="E48" s="1" t="s">
        <v>2192</v>
      </c>
      <c r="F48" s="1" t="s">
        <v>2193</v>
      </c>
      <c r="G48" s="1" t="s">
        <v>2194</v>
      </c>
      <c r="H48" s="1" t="s">
        <v>2195</v>
      </c>
      <c r="I48">
        <v>13</v>
      </c>
      <c r="J48">
        <v>12</v>
      </c>
      <c r="K48">
        <v>11</v>
      </c>
      <c r="L48">
        <v>13</v>
      </c>
      <c r="M48">
        <v>14</v>
      </c>
      <c r="N48">
        <f t="shared" si="0"/>
        <v>12.6666666666667</v>
      </c>
    </row>
    <row r="49" ht="409.5" spans="1:14">
      <c r="A49" t="s">
        <v>9</v>
      </c>
      <c r="B49" t="s">
        <v>344</v>
      </c>
      <c r="C49" s="1" t="s">
        <v>2196</v>
      </c>
      <c r="D49" s="1" t="s">
        <v>2197</v>
      </c>
      <c r="E49" s="1" t="s">
        <v>2198</v>
      </c>
      <c r="F49" s="1" t="s">
        <v>2199</v>
      </c>
      <c r="G49" s="1" t="s">
        <v>2200</v>
      </c>
      <c r="H49" s="1" t="s">
        <v>2201</v>
      </c>
      <c r="I49">
        <v>12</v>
      </c>
      <c r="J49">
        <v>9</v>
      </c>
      <c r="K49">
        <v>7</v>
      </c>
      <c r="L49">
        <v>13</v>
      </c>
      <c r="M49">
        <v>13</v>
      </c>
      <c r="N49">
        <f t="shared" si="0"/>
        <v>11.3333333333333</v>
      </c>
    </row>
    <row r="50" ht="409.5" spans="1:14">
      <c r="A50" t="s">
        <v>25</v>
      </c>
      <c r="B50" t="s">
        <v>351</v>
      </c>
      <c r="C50" s="1" t="s">
        <v>2202</v>
      </c>
      <c r="D50" s="1" t="s">
        <v>2203</v>
      </c>
      <c r="E50" s="1" t="s">
        <v>2204</v>
      </c>
      <c r="F50" s="1" t="s">
        <v>2205</v>
      </c>
      <c r="G50" s="1" t="s">
        <v>2206</v>
      </c>
      <c r="H50" s="1" t="s">
        <v>2207</v>
      </c>
      <c r="I50">
        <v>12</v>
      </c>
      <c r="J50">
        <v>8</v>
      </c>
      <c r="K50">
        <v>7</v>
      </c>
      <c r="L50">
        <v>13</v>
      </c>
      <c r="M50">
        <v>15</v>
      </c>
      <c r="N50">
        <f t="shared" si="0"/>
        <v>11</v>
      </c>
    </row>
    <row r="51" ht="409.5" spans="1:14">
      <c r="A51" t="s">
        <v>25</v>
      </c>
      <c r="B51" t="s">
        <v>358</v>
      </c>
      <c r="C51" s="1" t="s">
        <v>2208</v>
      </c>
      <c r="D51" s="1" t="s">
        <v>2209</v>
      </c>
      <c r="E51" s="1" t="s">
        <v>2210</v>
      </c>
      <c r="F51" s="1" t="s">
        <v>2211</v>
      </c>
      <c r="G51" s="1" t="s">
        <v>2212</v>
      </c>
      <c r="H51" s="1" t="s">
        <v>2213</v>
      </c>
      <c r="I51">
        <v>15</v>
      </c>
      <c r="J51">
        <v>10</v>
      </c>
      <c r="K51">
        <v>8</v>
      </c>
      <c r="L51">
        <v>13</v>
      </c>
      <c r="M51">
        <v>15</v>
      </c>
      <c r="N51">
        <f t="shared" si="0"/>
        <v>12.6666666666667</v>
      </c>
    </row>
    <row r="52" ht="409.5" spans="1:14">
      <c r="A52" t="s">
        <v>17</v>
      </c>
      <c r="B52" t="s">
        <v>365</v>
      </c>
      <c r="C52" s="1" t="s">
        <v>2214</v>
      </c>
      <c r="D52" s="1" t="s">
        <v>2215</v>
      </c>
      <c r="E52" s="1" t="s">
        <v>2216</v>
      </c>
      <c r="F52" s="1" t="s">
        <v>2217</v>
      </c>
      <c r="G52" s="1" t="s">
        <v>2218</v>
      </c>
      <c r="H52" s="1" t="s">
        <v>2219</v>
      </c>
      <c r="I52">
        <v>10</v>
      </c>
      <c r="J52">
        <v>10</v>
      </c>
      <c r="K52">
        <v>11</v>
      </c>
      <c r="L52">
        <v>13</v>
      </c>
      <c r="M52">
        <v>8</v>
      </c>
      <c r="N52">
        <f t="shared" si="0"/>
        <v>10.3333333333333</v>
      </c>
    </row>
    <row r="53" ht="409.5" spans="1:14">
      <c r="A53" t="s">
        <v>25</v>
      </c>
      <c r="B53" t="s">
        <v>372</v>
      </c>
      <c r="C53" s="1" t="s">
        <v>2220</v>
      </c>
      <c r="D53" s="1" t="s">
        <v>2221</v>
      </c>
      <c r="E53" s="1" t="s">
        <v>2222</v>
      </c>
      <c r="F53" s="1" t="s">
        <v>2223</v>
      </c>
      <c r="G53" s="1" t="s">
        <v>2224</v>
      </c>
      <c r="H53" s="1" t="s">
        <v>2225</v>
      </c>
      <c r="I53">
        <v>14</v>
      </c>
      <c r="J53">
        <v>12</v>
      </c>
      <c r="K53">
        <v>12</v>
      </c>
      <c r="L53">
        <v>13</v>
      </c>
      <c r="M53">
        <v>11</v>
      </c>
      <c r="N53">
        <f t="shared" si="0"/>
        <v>12.3333333333333</v>
      </c>
    </row>
    <row r="54" ht="409.5" spans="1:14">
      <c r="A54" t="s">
        <v>25</v>
      </c>
      <c r="B54" t="s">
        <v>379</v>
      </c>
      <c r="C54" s="1" t="s">
        <v>2226</v>
      </c>
      <c r="D54" s="1" t="s">
        <v>2227</v>
      </c>
      <c r="E54" s="1" t="s">
        <v>2228</v>
      </c>
      <c r="F54" s="1" t="s">
        <v>2229</v>
      </c>
      <c r="G54" s="1" t="s">
        <v>2230</v>
      </c>
      <c r="H54" s="1" t="s">
        <v>2231</v>
      </c>
      <c r="I54">
        <v>14</v>
      </c>
      <c r="J54">
        <v>12</v>
      </c>
      <c r="K54">
        <v>12</v>
      </c>
      <c r="L54">
        <v>14</v>
      </c>
      <c r="M54">
        <v>11</v>
      </c>
      <c r="N54">
        <f t="shared" si="0"/>
        <v>12.6666666666667</v>
      </c>
    </row>
    <row r="55" ht="409.5" spans="1:14">
      <c r="A55" t="s">
        <v>17</v>
      </c>
      <c r="B55" t="s">
        <v>386</v>
      </c>
      <c r="C55" s="1" t="s">
        <v>2232</v>
      </c>
      <c r="D55" s="1" t="s">
        <v>2233</v>
      </c>
      <c r="E55" s="1" t="s">
        <v>2234</v>
      </c>
      <c r="F55" s="1" t="s">
        <v>2235</v>
      </c>
      <c r="G55" s="1" t="s">
        <v>2236</v>
      </c>
      <c r="H55" s="1" t="s">
        <v>2237</v>
      </c>
      <c r="I55">
        <v>14</v>
      </c>
      <c r="J55">
        <v>15</v>
      </c>
      <c r="K55">
        <v>12</v>
      </c>
      <c r="L55">
        <v>13</v>
      </c>
      <c r="M55">
        <v>11</v>
      </c>
      <c r="N55">
        <f t="shared" si="0"/>
        <v>13</v>
      </c>
    </row>
    <row r="56" ht="409.5" spans="1:14">
      <c r="A56" t="s">
        <v>259</v>
      </c>
      <c r="B56" t="s">
        <v>393</v>
      </c>
      <c r="C56" s="1" t="s">
        <v>2238</v>
      </c>
      <c r="D56" s="1" t="s">
        <v>2239</v>
      </c>
      <c r="E56" s="1" t="s">
        <v>2240</v>
      </c>
      <c r="F56" s="1" t="s">
        <v>2241</v>
      </c>
      <c r="G56" s="1" t="s">
        <v>2242</v>
      </c>
      <c r="H56" s="1" t="s">
        <v>2243</v>
      </c>
      <c r="I56">
        <v>11</v>
      </c>
      <c r="J56">
        <v>11</v>
      </c>
      <c r="K56">
        <v>10</v>
      </c>
      <c r="L56">
        <v>13</v>
      </c>
      <c r="M56">
        <v>11</v>
      </c>
      <c r="N56">
        <f t="shared" si="0"/>
        <v>11</v>
      </c>
    </row>
    <row r="57" ht="409.5" spans="1:14">
      <c r="A57" t="s">
        <v>17</v>
      </c>
      <c r="B57" t="s">
        <v>400</v>
      </c>
      <c r="C57" s="1" t="s">
        <v>2244</v>
      </c>
      <c r="D57" s="1" t="s">
        <v>2245</v>
      </c>
      <c r="E57" s="1" t="s">
        <v>2246</v>
      </c>
      <c r="F57" s="1" t="s">
        <v>2247</v>
      </c>
      <c r="G57" s="1" t="s">
        <v>2248</v>
      </c>
      <c r="H57" s="1" t="s">
        <v>2249</v>
      </c>
      <c r="I57">
        <v>10</v>
      </c>
      <c r="J57">
        <v>10</v>
      </c>
      <c r="K57">
        <v>11</v>
      </c>
      <c r="L57">
        <v>14</v>
      </c>
      <c r="M57">
        <v>11</v>
      </c>
      <c r="N57">
        <f t="shared" si="0"/>
        <v>10.6666666666667</v>
      </c>
    </row>
    <row r="58" ht="409.5" spans="1:14">
      <c r="A58" t="s">
        <v>17</v>
      </c>
      <c r="B58" t="s">
        <v>407</v>
      </c>
      <c r="C58" s="1" t="s">
        <v>2250</v>
      </c>
      <c r="D58" s="1" t="s">
        <v>2251</v>
      </c>
      <c r="E58" s="1" t="s">
        <v>2252</v>
      </c>
      <c r="F58" s="1" t="s">
        <v>2253</v>
      </c>
      <c r="G58" s="1" t="s">
        <v>2254</v>
      </c>
      <c r="H58" s="1" t="s">
        <v>2255</v>
      </c>
      <c r="I58">
        <v>11</v>
      </c>
      <c r="J58">
        <v>10</v>
      </c>
      <c r="K58">
        <v>11</v>
      </c>
      <c r="L58">
        <v>13</v>
      </c>
      <c r="M58">
        <v>13</v>
      </c>
      <c r="N58">
        <f t="shared" si="0"/>
        <v>11.6666666666667</v>
      </c>
    </row>
    <row r="59" ht="409.5" spans="1:14">
      <c r="A59" t="s">
        <v>9</v>
      </c>
      <c r="B59" t="s">
        <v>414</v>
      </c>
      <c r="C59" s="1" t="s">
        <v>2256</v>
      </c>
      <c r="D59" s="1" t="s">
        <v>2257</v>
      </c>
      <c r="E59" s="1" t="s">
        <v>2258</v>
      </c>
      <c r="F59" s="1" t="s">
        <v>2259</v>
      </c>
      <c r="G59" s="1" t="s">
        <v>2260</v>
      </c>
      <c r="H59" s="1" t="s">
        <v>2261</v>
      </c>
      <c r="I59">
        <v>11</v>
      </c>
      <c r="J59">
        <v>10</v>
      </c>
      <c r="K59">
        <v>11</v>
      </c>
      <c r="L59">
        <v>13</v>
      </c>
      <c r="M59">
        <v>10</v>
      </c>
      <c r="N59">
        <f t="shared" si="0"/>
        <v>10.6666666666667</v>
      </c>
    </row>
    <row r="60" ht="409.5" spans="1:14">
      <c r="A60" t="s">
        <v>17</v>
      </c>
      <c r="B60" t="s">
        <v>421</v>
      </c>
      <c r="C60" s="1" t="s">
        <v>2262</v>
      </c>
      <c r="D60" s="1" t="s">
        <v>2263</v>
      </c>
      <c r="E60" s="1" t="s">
        <v>2264</v>
      </c>
      <c r="F60" s="1" t="s">
        <v>2265</v>
      </c>
      <c r="G60" s="1" t="s">
        <v>2266</v>
      </c>
      <c r="H60" s="1" t="s">
        <v>2267</v>
      </c>
      <c r="I60">
        <v>11</v>
      </c>
      <c r="J60">
        <v>15</v>
      </c>
      <c r="K60">
        <v>12</v>
      </c>
      <c r="L60">
        <v>14</v>
      </c>
      <c r="M60">
        <v>13</v>
      </c>
      <c r="N60">
        <f t="shared" si="0"/>
        <v>13</v>
      </c>
    </row>
    <row r="61" ht="409.5" spans="1:14">
      <c r="A61" t="s">
        <v>9</v>
      </c>
      <c r="B61" t="s">
        <v>428</v>
      </c>
      <c r="C61" s="1" t="s">
        <v>2268</v>
      </c>
      <c r="D61" s="1" t="s">
        <v>2269</v>
      </c>
      <c r="E61" s="1" t="s">
        <v>2270</v>
      </c>
      <c r="F61" s="1" t="s">
        <v>2271</v>
      </c>
      <c r="G61" s="1" t="s">
        <v>2272</v>
      </c>
      <c r="H61" s="1" t="s">
        <v>2273</v>
      </c>
      <c r="I61">
        <v>12</v>
      </c>
      <c r="J61">
        <v>12</v>
      </c>
      <c r="K61">
        <v>12</v>
      </c>
      <c r="L61">
        <v>13</v>
      </c>
      <c r="M61">
        <v>12</v>
      </c>
      <c r="N61">
        <f t="shared" si="0"/>
        <v>12</v>
      </c>
    </row>
    <row r="62" ht="409.5" spans="1:14">
      <c r="A62" t="s">
        <v>25</v>
      </c>
      <c r="B62" t="s">
        <v>435</v>
      </c>
      <c r="C62" s="1" t="s">
        <v>2274</v>
      </c>
      <c r="D62" s="1" t="s">
        <v>2275</v>
      </c>
      <c r="E62" s="1" t="s">
        <v>2276</v>
      </c>
      <c r="F62" s="1" t="s">
        <v>2277</v>
      </c>
      <c r="G62" s="1" t="s">
        <v>2278</v>
      </c>
      <c r="H62" s="1" t="s">
        <v>2279</v>
      </c>
      <c r="I62">
        <v>12</v>
      </c>
      <c r="J62">
        <v>11</v>
      </c>
      <c r="K62">
        <v>12</v>
      </c>
      <c r="L62">
        <v>13</v>
      </c>
      <c r="M62">
        <v>15</v>
      </c>
      <c r="N62">
        <f t="shared" si="0"/>
        <v>12.3333333333333</v>
      </c>
    </row>
    <row r="63" ht="409.5" spans="1:14">
      <c r="A63" t="s">
        <v>17</v>
      </c>
      <c r="B63" t="s">
        <v>442</v>
      </c>
      <c r="C63" s="1" t="s">
        <v>2280</v>
      </c>
      <c r="D63" s="1" t="s">
        <v>2281</v>
      </c>
      <c r="E63" s="1" t="s">
        <v>2282</v>
      </c>
      <c r="F63" s="1" t="s">
        <v>2283</v>
      </c>
      <c r="G63" s="1" t="s">
        <v>2284</v>
      </c>
      <c r="H63" s="1" t="s">
        <v>2285</v>
      </c>
      <c r="I63">
        <v>15</v>
      </c>
      <c r="J63">
        <v>10</v>
      </c>
      <c r="K63">
        <v>11</v>
      </c>
      <c r="L63">
        <v>13</v>
      </c>
      <c r="M63">
        <v>15</v>
      </c>
      <c r="N63">
        <f t="shared" si="0"/>
        <v>13</v>
      </c>
    </row>
    <row r="64" ht="409.5" spans="1:14">
      <c r="A64" t="s">
        <v>9</v>
      </c>
      <c r="B64" t="s">
        <v>449</v>
      </c>
      <c r="C64" s="1" t="s">
        <v>2286</v>
      </c>
      <c r="D64" s="1" t="s">
        <v>2287</v>
      </c>
      <c r="E64" s="1" t="s">
        <v>2288</v>
      </c>
      <c r="F64" s="1" t="s">
        <v>2289</v>
      </c>
      <c r="G64" s="1" t="s">
        <v>2290</v>
      </c>
      <c r="H64" s="1" t="s">
        <v>2291</v>
      </c>
      <c r="I64">
        <v>12</v>
      </c>
      <c r="J64">
        <v>12</v>
      </c>
      <c r="K64">
        <v>11</v>
      </c>
      <c r="L64">
        <v>13</v>
      </c>
      <c r="M64">
        <v>15</v>
      </c>
      <c r="N64">
        <f t="shared" si="0"/>
        <v>12.3333333333333</v>
      </c>
    </row>
    <row r="65" ht="409.5" spans="1:14">
      <c r="A65" t="s">
        <v>40</v>
      </c>
      <c r="B65" t="s">
        <v>456</v>
      </c>
      <c r="C65" s="1" t="s">
        <v>2292</v>
      </c>
      <c r="D65" s="1" t="s">
        <v>2293</v>
      </c>
      <c r="E65" s="1" t="s">
        <v>2294</v>
      </c>
      <c r="F65" s="1" t="s">
        <v>2295</v>
      </c>
      <c r="G65" s="1" t="s">
        <v>2296</v>
      </c>
      <c r="H65" s="1" t="s">
        <v>2297</v>
      </c>
      <c r="I65">
        <v>14</v>
      </c>
      <c r="J65">
        <v>12</v>
      </c>
      <c r="K65">
        <v>11</v>
      </c>
      <c r="L65">
        <v>14</v>
      </c>
      <c r="M65">
        <v>15</v>
      </c>
      <c r="N65">
        <f t="shared" si="0"/>
        <v>13.3333333333333</v>
      </c>
    </row>
    <row r="66" ht="409.5" spans="1:14">
      <c r="A66" t="s">
        <v>40</v>
      </c>
      <c r="B66" t="s">
        <v>463</v>
      </c>
      <c r="C66" s="1" t="s">
        <v>2298</v>
      </c>
      <c r="D66" s="1" t="s">
        <v>2299</v>
      </c>
      <c r="E66" s="1" t="s">
        <v>2300</v>
      </c>
      <c r="F66" s="1" t="s">
        <v>2301</v>
      </c>
      <c r="G66" s="1" t="s">
        <v>2302</v>
      </c>
      <c r="H66" s="1" t="s">
        <v>2303</v>
      </c>
      <c r="I66">
        <v>15</v>
      </c>
      <c r="J66">
        <v>13</v>
      </c>
      <c r="K66">
        <v>11</v>
      </c>
      <c r="L66">
        <v>14</v>
      </c>
      <c r="M66">
        <v>15</v>
      </c>
      <c r="N66">
        <f t="shared" ref="N66:N101" si="1">(SUM(I66:M66)-MAX(I66:M66)-MIN(I66:M66))/3</f>
        <v>14</v>
      </c>
    </row>
    <row r="67" ht="409.5" spans="1:14">
      <c r="A67" t="s">
        <v>40</v>
      </c>
      <c r="B67" t="s">
        <v>470</v>
      </c>
      <c r="C67" s="1" t="s">
        <v>2304</v>
      </c>
      <c r="D67" s="1" t="s">
        <v>2305</v>
      </c>
      <c r="E67" s="1" t="s">
        <v>2306</v>
      </c>
      <c r="F67" s="1" t="s">
        <v>2307</v>
      </c>
      <c r="G67" s="1" t="s">
        <v>2308</v>
      </c>
      <c r="H67" s="1" t="s">
        <v>2309</v>
      </c>
      <c r="I67">
        <v>10</v>
      </c>
      <c r="J67">
        <v>13</v>
      </c>
      <c r="K67">
        <v>11</v>
      </c>
      <c r="L67">
        <v>13</v>
      </c>
      <c r="M67">
        <v>15</v>
      </c>
      <c r="N67">
        <f t="shared" si="1"/>
        <v>12.3333333333333</v>
      </c>
    </row>
    <row r="68" ht="409.5" spans="1:14">
      <c r="A68" t="s">
        <v>9</v>
      </c>
      <c r="B68" t="s">
        <v>477</v>
      </c>
      <c r="C68" s="1" t="s">
        <v>2310</v>
      </c>
      <c r="D68" s="1" t="s">
        <v>2311</v>
      </c>
      <c r="E68" s="1" t="s">
        <v>2312</v>
      </c>
      <c r="F68" s="1" t="s">
        <v>2313</v>
      </c>
      <c r="G68" s="1" t="s">
        <v>2314</v>
      </c>
      <c r="H68" s="1" t="s">
        <v>2315</v>
      </c>
      <c r="I68">
        <v>8</v>
      </c>
      <c r="J68">
        <v>9</v>
      </c>
      <c r="K68">
        <v>11</v>
      </c>
      <c r="L68">
        <v>13</v>
      </c>
      <c r="M68">
        <v>15</v>
      </c>
      <c r="N68">
        <f t="shared" si="1"/>
        <v>11</v>
      </c>
    </row>
    <row r="69" ht="409.5" spans="1:14">
      <c r="A69" t="s">
        <v>9</v>
      </c>
      <c r="B69" t="s">
        <v>484</v>
      </c>
      <c r="C69" s="1" t="s">
        <v>2316</v>
      </c>
      <c r="D69" s="1" t="s">
        <v>2317</v>
      </c>
      <c r="E69" s="1" t="s">
        <v>2318</v>
      </c>
      <c r="F69" s="1" t="s">
        <v>2319</v>
      </c>
      <c r="G69" s="1" t="s">
        <v>2320</v>
      </c>
      <c r="H69" s="1" t="s">
        <v>2321</v>
      </c>
      <c r="I69">
        <v>8</v>
      </c>
      <c r="J69">
        <v>12</v>
      </c>
      <c r="K69">
        <v>10</v>
      </c>
      <c r="L69">
        <v>14</v>
      </c>
      <c r="M69">
        <v>15</v>
      </c>
      <c r="N69">
        <f t="shared" si="1"/>
        <v>12</v>
      </c>
    </row>
    <row r="70" ht="409.5" spans="1:14">
      <c r="A70" t="s">
        <v>9</v>
      </c>
      <c r="B70" t="s">
        <v>491</v>
      </c>
      <c r="C70" s="1" t="s">
        <v>2322</v>
      </c>
      <c r="D70" s="1" t="s">
        <v>2323</v>
      </c>
      <c r="E70" s="1" t="s">
        <v>2324</v>
      </c>
      <c r="F70" s="1" t="s">
        <v>2325</v>
      </c>
      <c r="G70" s="1" t="s">
        <v>2326</v>
      </c>
      <c r="H70" s="1" t="s">
        <v>2327</v>
      </c>
      <c r="I70">
        <v>9</v>
      </c>
      <c r="J70">
        <v>11</v>
      </c>
      <c r="K70">
        <v>11</v>
      </c>
      <c r="L70">
        <v>13</v>
      </c>
      <c r="M70">
        <v>15</v>
      </c>
      <c r="N70">
        <f t="shared" si="1"/>
        <v>11.6666666666667</v>
      </c>
    </row>
    <row r="71" ht="409.5" spans="1:14">
      <c r="A71" t="s">
        <v>17</v>
      </c>
      <c r="B71" t="s">
        <v>498</v>
      </c>
      <c r="C71" s="1" t="s">
        <v>2328</v>
      </c>
      <c r="D71" s="1" t="s">
        <v>2329</v>
      </c>
      <c r="E71" s="1" t="s">
        <v>2330</v>
      </c>
      <c r="F71" s="1" t="s">
        <v>2331</v>
      </c>
      <c r="G71" s="1" t="s">
        <v>2332</v>
      </c>
      <c r="H71" s="1" t="s">
        <v>2333</v>
      </c>
      <c r="I71">
        <v>8</v>
      </c>
      <c r="J71">
        <v>11</v>
      </c>
      <c r="K71">
        <v>11</v>
      </c>
      <c r="L71">
        <v>13</v>
      </c>
      <c r="M71">
        <v>14</v>
      </c>
      <c r="N71">
        <f t="shared" si="1"/>
        <v>11.6666666666667</v>
      </c>
    </row>
    <row r="72" ht="409.5" spans="1:14">
      <c r="A72" t="s">
        <v>25</v>
      </c>
      <c r="B72" t="s">
        <v>505</v>
      </c>
      <c r="C72" s="1" t="s">
        <v>2334</v>
      </c>
      <c r="D72" s="1" t="s">
        <v>2335</v>
      </c>
      <c r="E72" s="1" t="s">
        <v>2336</v>
      </c>
      <c r="F72" s="1" t="s">
        <v>2337</v>
      </c>
      <c r="G72" s="1" t="s">
        <v>2338</v>
      </c>
      <c r="H72" s="1" t="s">
        <v>2339</v>
      </c>
      <c r="I72">
        <v>9</v>
      </c>
      <c r="J72">
        <v>11</v>
      </c>
      <c r="K72">
        <v>11</v>
      </c>
      <c r="L72">
        <v>13</v>
      </c>
      <c r="M72">
        <v>12</v>
      </c>
      <c r="N72">
        <f t="shared" si="1"/>
        <v>11.3333333333333</v>
      </c>
    </row>
    <row r="73" ht="409.5" spans="1:14">
      <c r="A73" t="s">
        <v>259</v>
      </c>
      <c r="B73" t="s">
        <v>512</v>
      </c>
      <c r="C73" s="1" t="s">
        <v>2340</v>
      </c>
      <c r="D73" s="1" t="s">
        <v>2341</v>
      </c>
      <c r="E73" s="1" t="s">
        <v>2342</v>
      </c>
      <c r="F73" s="1" t="s">
        <v>2343</v>
      </c>
      <c r="G73" s="1" t="s">
        <v>2344</v>
      </c>
      <c r="H73" s="1" t="s">
        <v>2345</v>
      </c>
      <c r="I73">
        <v>11</v>
      </c>
      <c r="J73">
        <v>8</v>
      </c>
      <c r="K73">
        <v>8</v>
      </c>
      <c r="L73">
        <v>13</v>
      </c>
      <c r="M73">
        <v>9</v>
      </c>
      <c r="N73">
        <f t="shared" si="1"/>
        <v>9.33333333333333</v>
      </c>
    </row>
    <row r="74" ht="409.5" spans="1:14">
      <c r="A74" t="s">
        <v>259</v>
      </c>
      <c r="B74" t="s">
        <v>519</v>
      </c>
      <c r="C74" s="1" t="s">
        <v>2346</v>
      </c>
      <c r="D74" s="1" t="s">
        <v>2347</v>
      </c>
      <c r="E74" s="1" t="s">
        <v>2348</v>
      </c>
      <c r="F74" s="1" t="s">
        <v>2349</v>
      </c>
      <c r="G74" s="1" t="s">
        <v>2350</v>
      </c>
      <c r="H74" s="1" t="s">
        <v>2351</v>
      </c>
      <c r="I74">
        <v>12</v>
      </c>
      <c r="J74">
        <v>8</v>
      </c>
      <c r="K74">
        <v>9</v>
      </c>
      <c r="L74">
        <v>13</v>
      </c>
      <c r="M74">
        <v>9</v>
      </c>
      <c r="N74">
        <f t="shared" si="1"/>
        <v>10</v>
      </c>
    </row>
    <row r="75" ht="409.5" spans="1:14">
      <c r="A75" t="s">
        <v>9</v>
      </c>
      <c r="B75" t="s">
        <v>526</v>
      </c>
      <c r="C75" s="1" t="s">
        <v>2352</v>
      </c>
      <c r="D75" s="1" t="s">
        <v>2353</v>
      </c>
      <c r="E75" s="1" t="s">
        <v>2354</v>
      </c>
      <c r="F75" s="1" t="s">
        <v>2355</v>
      </c>
      <c r="G75" s="1" t="s">
        <v>2356</v>
      </c>
      <c r="H75" s="1" t="s">
        <v>2357</v>
      </c>
      <c r="I75">
        <v>14</v>
      </c>
      <c r="J75">
        <v>14</v>
      </c>
      <c r="K75">
        <v>9</v>
      </c>
      <c r="L75">
        <v>15</v>
      </c>
      <c r="M75">
        <v>14</v>
      </c>
      <c r="N75">
        <f t="shared" si="1"/>
        <v>14</v>
      </c>
    </row>
    <row r="76" ht="409.5" spans="1:14">
      <c r="A76" t="s">
        <v>9</v>
      </c>
      <c r="B76" t="s">
        <v>533</v>
      </c>
      <c r="C76" s="1" t="s">
        <v>2358</v>
      </c>
      <c r="D76" s="1" t="s">
        <v>2359</v>
      </c>
      <c r="E76" s="1" t="s">
        <v>2360</v>
      </c>
      <c r="F76" s="1" t="s">
        <v>2361</v>
      </c>
      <c r="G76" s="1" t="s">
        <v>2362</v>
      </c>
      <c r="H76" s="1" t="s">
        <v>2363</v>
      </c>
      <c r="I76">
        <v>15</v>
      </c>
      <c r="J76">
        <v>13</v>
      </c>
      <c r="K76">
        <v>9</v>
      </c>
      <c r="L76">
        <v>15</v>
      </c>
      <c r="M76">
        <v>13</v>
      </c>
      <c r="N76">
        <f t="shared" si="1"/>
        <v>13.6666666666667</v>
      </c>
    </row>
    <row r="77" ht="409.5" spans="1:14">
      <c r="A77" t="s">
        <v>9</v>
      </c>
      <c r="B77" t="s">
        <v>540</v>
      </c>
      <c r="C77" s="1" t="s">
        <v>2364</v>
      </c>
      <c r="D77" s="1" t="s">
        <v>2365</v>
      </c>
      <c r="E77" s="1" t="s">
        <v>2366</v>
      </c>
      <c r="F77" s="1" t="s">
        <v>2367</v>
      </c>
      <c r="G77" s="1" t="s">
        <v>2368</v>
      </c>
      <c r="H77" s="1" t="s">
        <v>2369</v>
      </c>
      <c r="I77">
        <v>15</v>
      </c>
      <c r="J77">
        <v>14</v>
      </c>
      <c r="K77">
        <v>10</v>
      </c>
      <c r="L77">
        <v>15</v>
      </c>
      <c r="M77">
        <v>13</v>
      </c>
      <c r="N77">
        <f t="shared" si="1"/>
        <v>14</v>
      </c>
    </row>
    <row r="78" ht="409.5" spans="1:14">
      <c r="A78" t="s">
        <v>40</v>
      </c>
      <c r="B78" t="s">
        <v>547</v>
      </c>
      <c r="C78" s="1" t="s">
        <v>2370</v>
      </c>
      <c r="D78" s="1" t="s">
        <v>2371</v>
      </c>
      <c r="E78" s="1" t="s">
        <v>2372</v>
      </c>
      <c r="F78" s="1" t="s">
        <v>2373</v>
      </c>
      <c r="G78" s="1" t="s">
        <v>2374</v>
      </c>
      <c r="H78" s="1" t="s">
        <v>2375</v>
      </c>
      <c r="I78">
        <v>15</v>
      </c>
      <c r="J78">
        <v>13</v>
      </c>
      <c r="K78">
        <v>12</v>
      </c>
      <c r="L78">
        <v>13</v>
      </c>
      <c r="M78">
        <v>13</v>
      </c>
      <c r="N78">
        <f t="shared" si="1"/>
        <v>13</v>
      </c>
    </row>
    <row r="79" ht="409.5" spans="1:14">
      <c r="A79" t="s">
        <v>40</v>
      </c>
      <c r="B79" t="s">
        <v>554</v>
      </c>
      <c r="C79" s="1" t="s">
        <v>2376</v>
      </c>
      <c r="D79" s="1" t="s">
        <v>2377</v>
      </c>
      <c r="E79" s="1" t="s">
        <v>2378</v>
      </c>
      <c r="F79" s="1" t="s">
        <v>2379</v>
      </c>
      <c r="G79" s="1" t="s">
        <v>2380</v>
      </c>
      <c r="H79" s="1" t="s">
        <v>2381</v>
      </c>
      <c r="I79">
        <v>15</v>
      </c>
      <c r="J79">
        <v>14</v>
      </c>
      <c r="K79">
        <v>12</v>
      </c>
      <c r="L79">
        <v>14</v>
      </c>
      <c r="M79">
        <v>14</v>
      </c>
      <c r="N79">
        <f t="shared" si="1"/>
        <v>14</v>
      </c>
    </row>
    <row r="80" ht="409.5" spans="1:14">
      <c r="A80" t="s">
        <v>40</v>
      </c>
      <c r="B80" t="s">
        <v>561</v>
      </c>
      <c r="C80" s="1" t="s">
        <v>2382</v>
      </c>
      <c r="D80" s="1" t="s">
        <v>2383</v>
      </c>
      <c r="E80" s="1" t="s">
        <v>2384</v>
      </c>
      <c r="F80" s="1" t="s">
        <v>2385</v>
      </c>
      <c r="G80" s="1" t="s">
        <v>2386</v>
      </c>
      <c r="H80" s="1" t="s">
        <v>2387</v>
      </c>
      <c r="I80">
        <v>12</v>
      </c>
      <c r="J80">
        <v>13</v>
      </c>
      <c r="K80">
        <v>10</v>
      </c>
      <c r="L80">
        <v>13</v>
      </c>
      <c r="M80">
        <v>12</v>
      </c>
      <c r="N80">
        <f t="shared" si="1"/>
        <v>12.3333333333333</v>
      </c>
    </row>
    <row r="81" ht="409.5" spans="1:14">
      <c r="A81" t="s">
        <v>40</v>
      </c>
      <c r="B81" t="s">
        <v>568</v>
      </c>
      <c r="C81" s="1" t="s">
        <v>2388</v>
      </c>
      <c r="D81" s="1" t="s">
        <v>2389</v>
      </c>
      <c r="E81" s="1" t="s">
        <v>2390</v>
      </c>
      <c r="F81" s="1" t="s">
        <v>2391</v>
      </c>
      <c r="G81" s="1" t="s">
        <v>2392</v>
      </c>
      <c r="H81" s="1" t="s">
        <v>2393</v>
      </c>
      <c r="I81">
        <v>13</v>
      </c>
      <c r="J81">
        <v>15</v>
      </c>
      <c r="K81">
        <v>11</v>
      </c>
      <c r="L81">
        <v>13</v>
      </c>
      <c r="M81">
        <v>13</v>
      </c>
      <c r="N81">
        <f t="shared" si="1"/>
        <v>13</v>
      </c>
    </row>
    <row r="82" ht="409.5" spans="1:14">
      <c r="A82" t="s">
        <v>9</v>
      </c>
      <c r="B82" t="s">
        <v>575</v>
      </c>
      <c r="C82" s="1" t="s">
        <v>2394</v>
      </c>
      <c r="D82" s="1" t="s">
        <v>2395</v>
      </c>
      <c r="E82" s="1" t="s">
        <v>2396</v>
      </c>
      <c r="F82" s="1" t="s">
        <v>2397</v>
      </c>
      <c r="G82" s="1" t="s">
        <v>2398</v>
      </c>
      <c r="H82" s="1" t="s">
        <v>2399</v>
      </c>
      <c r="I82">
        <v>12</v>
      </c>
      <c r="J82">
        <v>10</v>
      </c>
      <c r="K82">
        <v>11</v>
      </c>
      <c r="L82">
        <v>13</v>
      </c>
      <c r="M82">
        <v>11</v>
      </c>
      <c r="N82">
        <f t="shared" si="1"/>
        <v>11.3333333333333</v>
      </c>
    </row>
    <row r="83" ht="409.5" spans="1:14">
      <c r="A83" t="s">
        <v>17</v>
      </c>
      <c r="B83" t="s">
        <v>582</v>
      </c>
      <c r="C83" s="1" t="s">
        <v>2400</v>
      </c>
      <c r="D83" s="1" t="s">
        <v>2401</v>
      </c>
      <c r="E83" s="1" t="s">
        <v>2402</v>
      </c>
      <c r="F83" s="1" t="s">
        <v>2403</v>
      </c>
      <c r="G83" s="1" t="s">
        <v>2404</v>
      </c>
      <c r="H83" s="1" t="s">
        <v>2405</v>
      </c>
      <c r="I83">
        <v>11</v>
      </c>
      <c r="J83">
        <v>9</v>
      </c>
      <c r="K83">
        <v>11</v>
      </c>
      <c r="L83">
        <v>15</v>
      </c>
      <c r="M83">
        <v>9</v>
      </c>
      <c r="N83">
        <f t="shared" si="1"/>
        <v>10.3333333333333</v>
      </c>
    </row>
    <row r="84" ht="409.5" spans="1:14">
      <c r="A84" t="s">
        <v>17</v>
      </c>
      <c r="B84" t="s">
        <v>589</v>
      </c>
      <c r="C84" s="1" t="s">
        <v>2406</v>
      </c>
      <c r="D84" s="1" t="s">
        <v>2407</v>
      </c>
      <c r="E84" s="1" t="s">
        <v>2408</v>
      </c>
      <c r="F84" s="1" t="s">
        <v>2409</v>
      </c>
      <c r="G84" s="1" t="s">
        <v>2410</v>
      </c>
      <c r="H84" s="1" t="s">
        <v>2411</v>
      </c>
      <c r="I84">
        <v>14</v>
      </c>
      <c r="J84">
        <v>11</v>
      </c>
      <c r="K84">
        <v>9</v>
      </c>
      <c r="L84">
        <v>12</v>
      </c>
      <c r="M84">
        <v>10</v>
      </c>
      <c r="N84">
        <f t="shared" si="1"/>
        <v>11</v>
      </c>
    </row>
    <row r="85" ht="409.5" spans="1:14">
      <c r="A85" t="s">
        <v>17</v>
      </c>
      <c r="B85" t="s">
        <v>596</v>
      </c>
      <c r="C85" s="1" t="s">
        <v>2412</v>
      </c>
      <c r="D85" s="1" t="s">
        <v>2413</v>
      </c>
      <c r="E85" s="1" t="s">
        <v>2414</v>
      </c>
      <c r="F85" s="1" t="s">
        <v>2415</v>
      </c>
      <c r="G85" s="1" t="s">
        <v>2416</v>
      </c>
      <c r="H85" s="1" t="s">
        <v>2417</v>
      </c>
      <c r="I85">
        <v>10</v>
      </c>
      <c r="J85">
        <v>13</v>
      </c>
      <c r="K85">
        <v>8</v>
      </c>
      <c r="L85">
        <v>13</v>
      </c>
      <c r="M85">
        <v>12</v>
      </c>
      <c r="N85">
        <f t="shared" si="1"/>
        <v>11.6666666666667</v>
      </c>
    </row>
    <row r="86" ht="409.5" spans="1:14">
      <c r="A86" t="s">
        <v>9</v>
      </c>
      <c r="B86" t="s">
        <v>603</v>
      </c>
      <c r="C86" s="1" t="s">
        <v>2418</v>
      </c>
      <c r="D86" s="1" t="s">
        <v>2419</v>
      </c>
      <c r="E86" s="1" t="s">
        <v>2420</v>
      </c>
      <c r="F86" s="1" t="s">
        <v>2421</v>
      </c>
      <c r="G86" s="1" t="s">
        <v>2422</v>
      </c>
      <c r="H86" s="1" t="s">
        <v>2423</v>
      </c>
      <c r="I86">
        <v>9</v>
      </c>
      <c r="J86">
        <v>8</v>
      </c>
      <c r="K86">
        <v>9</v>
      </c>
      <c r="L86">
        <v>14</v>
      </c>
      <c r="M86">
        <v>11</v>
      </c>
      <c r="N86">
        <f t="shared" si="1"/>
        <v>9.66666666666667</v>
      </c>
    </row>
    <row r="87" ht="409.5" spans="1:14">
      <c r="A87" t="s">
        <v>9</v>
      </c>
      <c r="B87" t="s">
        <v>610</v>
      </c>
      <c r="C87" s="1" t="s">
        <v>2424</v>
      </c>
      <c r="D87" s="1" t="s">
        <v>2425</v>
      </c>
      <c r="E87" s="1" t="s">
        <v>2426</v>
      </c>
      <c r="F87" s="1" t="s">
        <v>2427</v>
      </c>
      <c r="G87" s="1" t="s">
        <v>2428</v>
      </c>
      <c r="H87" s="1" t="s">
        <v>2429</v>
      </c>
      <c r="I87">
        <v>9</v>
      </c>
      <c r="J87">
        <v>11</v>
      </c>
      <c r="K87">
        <v>8</v>
      </c>
      <c r="L87">
        <v>14</v>
      </c>
      <c r="M87">
        <v>11</v>
      </c>
      <c r="N87">
        <f t="shared" si="1"/>
        <v>10.3333333333333</v>
      </c>
    </row>
    <row r="88" ht="409.5" spans="1:14">
      <c r="A88" t="s">
        <v>9</v>
      </c>
      <c r="B88" t="s">
        <v>617</v>
      </c>
      <c r="C88" s="1" t="s">
        <v>2430</v>
      </c>
      <c r="D88" s="1" t="s">
        <v>2431</v>
      </c>
      <c r="E88" s="1" t="s">
        <v>2432</v>
      </c>
      <c r="F88" s="1" t="s">
        <v>2433</v>
      </c>
      <c r="G88" s="1" t="s">
        <v>2434</v>
      </c>
      <c r="H88" s="1" t="s">
        <v>2435</v>
      </c>
      <c r="I88">
        <v>10</v>
      </c>
      <c r="J88">
        <v>11</v>
      </c>
      <c r="K88">
        <v>8</v>
      </c>
      <c r="L88">
        <v>13</v>
      </c>
      <c r="M88">
        <v>12</v>
      </c>
      <c r="N88">
        <f t="shared" si="1"/>
        <v>11</v>
      </c>
    </row>
    <row r="89" ht="409.5" spans="1:14">
      <c r="A89" t="s">
        <v>259</v>
      </c>
      <c r="B89" t="s">
        <v>624</v>
      </c>
      <c r="C89" s="1" t="s">
        <v>2436</v>
      </c>
      <c r="D89" s="1" t="s">
        <v>2437</v>
      </c>
      <c r="E89" s="1" t="s">
        <v>2438</v>
      </c>
      <c r="F89" s="1" t="s">
        <v>2439</v>
      </c>
      <c r="G89" s="1" t="s">
        <v>2440</v>
      </c>
      <c r="H89" s="1" t="s">
        <v>2441</v>
      </c>
      <c r="I89">
        <v>9</v>
      </c>
      <c r="J89">
        <v>11</v>
      </c>
      <c r="K89">
        <v>8</v>
      </c>
      <c r="L89">
        <v>15</v>
      </c>
      <c r="M89">
        <v>11</v>
      </c>
      <c r="N89">
        <f t="shared" si="1"/>
        <v>10.3333333333333</v>
      </c>
    </row>
    <row r="90" ht="409.5" spans="1:14">
      <c r="A90" t="s">
        <v>17</v>
      </c>
      <c r="B90" t="s">
        <v>631</v>
      </c>
      <c r="C90" s="1" t="s">
        <v>2442</v>
      </c>
      <c r="D90" s="1" t="s">
        <v>2443</v>
      </c>
      <c r="E90" s="1" t="s">
        <v>2444</v>
      </c>
      <c r="F90" s="1" t="s">
        <v>2445</v>
      </c>
      <c r="G90" s="1" t="s">
        <v>2446</v>
      </c>
      <c r="H90" s="1" t="s">
        <v>2447</v>
      </c>
      <c r="I90">
        <v>13</v>
      </c>
      <c r="J90">
        <v>14</v>
      </c>
      <c r="K90">
        <v>10</v>
      </c>
      <c r="L90">
        <v>13</v>
      </c>
      <c r="M90">
        <v>12</v>
      </c>
      <c r="N90">
        <f t="shared" si="1"/>
        <v>12.6666666666667</v>
      </c>
    </row>
    <row r="91" ht="409.5" spans="1:14">
      <c r="A91" t="s">
        <v>17</v>
      </c>
      <c r="B91" t="s">
        <v>638</v>
      </c>
      <c r="C91" s="1" t="s">
        <v>2448</v>
      </c>
      <c r="D91" s="1" t="s">
        <v>2449</v>
      </c>
      <c r="E91" s="1" t="s">
        <v>2450</v>
      </c>
      <c r="F91" s="1" t="s">
        <v>2451</v>
      </c>
      <c r="G91" s="1" t="s">
        <v>2452</v>
      </c>
      <c r="H91" s="1" t="s">
        <v>2453</v>
      </c>
      <c r="I91">
        <v>13</v>
      </c>
      <c r="J91">
        <v>12</v>
      </c>
      <c r="K91">
        <v>11</v>
      </c>
      <c r="L91">
        <v>15</v>
      </c>
      <c r="M91">
        <v>14</v>
      </c>
      <c r="N91">
        <f t="shared" si="1"/>
        <v>13</v>
      </c>
    </row>
    <row r="92" ht="409.5" spans="1:14">
      <c r="A92" t="s">
        <v>17</v>
      </c>
      <c r="B92" t="s">
        <v>645</v>
      </c>
      <c r="C92" s="1" t="s">
        <v>2454</v>
      </c>
      <c r="D92" s="1" t="s">
        <v>2455</v>
      </c>
      <c r="E92" s="1" t="s">
        <v>2456</v>
      </c>
      <c r="F92" s="1" t="s">
        <v>2457</v>
      </c>
      <c r="G92" s="1" t="s">
        <v>2458</v>
      </c>
      <c r="H92" s="1" t="s">
        <v>2459</v>
      </c>
      <c r="I92">
        <v>13</v>
      </c>
      <c r="J92">
        <v>14</v>
      </c>
      <c r="K92">
        <v>11</v>
      </c>
      <c r="L92">
        <v>15</v>
      </c>
      <c r="M92">
        <v>15</v>
      </c>
      <c r="N92">
        <f t="shared" si="1"/>
        <v>14</v>
      </c>
    </row>
    <row r="93" ht="409.5" spans="1:14">
      <c r="A93" t="s">
        <v>40</v>
      </c>
      <c r="B93" t="s">
        <v>652</v>
      </c>
      <c r="C93" s="1" t="s">
        <v>2460</v>
      </c>
      <c r="D93" s="1" t="s">
        <v>2461</v>
      </c>
      <c r="E93" s="1" t="s">
        <v>2462</v>
      </c>
      <c r="F93" s="1" t="s">
        <v>2463</v>
      </c>
      <c r="G93" s="1" t="s">
        <v>2464</v>
      </c>
      <c r="H93" s="1" t="s">
        <v>2465</v>
      </c>
      <c r="I93">
        <v>13</v>
      </c>
      <c r="J93">
        <v>12</v>
      </c>
      <c r="K93">
        <v>9</v>
      </c>
      <c r="L93">
        <v>15</v>
      </c>
      <c r="M93">
        <v>13</v>
      </c>
      <c r="N93">
        <f t="shared" si="1"/>
        <v>12.6666666666667</v>
      </c>
    </row>
    <row r="94" ht="409.5" spans="1:14">
      <c r="A94" t="s">
        <v>40</v>
      </c>
      <c r="B94" t="s">
        <v>659</v>
      </c>
      <c r="C94" s="1" t="s">
        <v>2466</v>
      </c>
      <c r="D94" s="1" t="s">
        <v>2467</v>
      </c>
      <c r="E94" s="1" t="s">
        <v>2468</v>
      </c>
      <c r="F94" s="1" t="s">
        <v>2469</v>
      </c>
      <c r="G94" s="1" t="s">
        <v>2470</v>
      </c>
      <c r="H94" s="1" t="s">
        <v>2471</v>
      </c>
      <c r="I94">
        <v>13</v>
      </c>
      <c r="J94">
        <v>13</v>
      </c>
      <c r="K94">
        <v>9</v>
      </c>
      <c r="L94">
        <v>12</v>
      </c>
      <c r="M94">
        <v>15</v>
      </c>
      <c r="N94">
        <f t="shared" si="1"/>
        <v>12.6666666666667</v>
      </c>
    </row>
    <row r="95" ht="409.5" spans="1:14">
      <c r="A95" t="s">
        <v>181</v>
      </c>
      <c r="B95" t="s">
        <v>666</v>
      </c>
      <c r="C95" s="1" t="s">
        <v>2472</v>
      </c>
      <c r="D95" s="1" t="s">
        <v>2473</v>
      </c>
      <c r="E95" s="1" t="s">
        <v>2474</v>
      </c>
      <c r="F95" s="1" t="s">
        <v>2475</v>
      </c>
      <c r="G95" s="1" t="s">
        <v>2476</v>
      </c>
      <c r="H95" s="1" t="s">
        <v>2477</v>
      </c>
      <c r="I95">
        <v>15</v>
      </c>
      <c r="J95">
        <v>13</v>
      </c>
      <c r="K95">
        <v>12</v>
      </c>
      <c r="L95">
        <v>14</v>
      </c>
      <c r="M95">
        <v>15</v>
      </c>
      <c r="N95">
        <f t="shared" si="1"/>
        <v>14</v>
      </c>
    </row>
    <row r="96" ht="409.5" spans="1:14">
      <c r="A96" t="s">
        <v>17</v>
      </c>
      <c r="B96" t="s">
        <v>673</v>
      </c>
      <c r="C96" s="1" t="s">
        <v>2478</v>
      </c>
      <c r="D96" s="1" t="s">
        <v>2479</v>
      </c>
      <c r="E96" s="1" t="s">
        <v>2480</v>
      </c>
      <c r="F96" s="1" t="s">
        <v>2481</v>
      </c>
      <c r="G96" s="1" t="s">
        <v>2482</v>
      </c>
      <c r="H96" s="1" t="s">
        <v>2483</v>
      </c>
      <c r="I96" s="1">
        <v>15</v>
      </c>
      <c r="J96">
        <v>13</v>
      </c>
      <c r="K96">
        <v>12</v>
      </c>
      <c r="L96">
        <v>14</v>
      </c>
      <c r="M96">
        <v>15</v>
      </c>
      <c r="N96">
        <f t="shared" si="1"/>
        <v>14</v>
      </c>
    </row>
    <row r="97" ht="409.5" spans="1:14">
      <c r="A97" t="s">
        <v>259</v>
      </c>
      <c r="B97" t="s">
        <v>680</v>
      </c>
      <c r="C97" s="1" t="s">
        <v>2484</v>
      </c>
      <c r="D97" s="1" t="s">
        <v>2485</v>
      </c>
      <c r="E97" s="1" t="s">
        <v>2486</v>
      </c>
      <c r="F97" s="1" t="s">
        <v>2487</v>
      </c>
      <c r="G97" s="1" t="s">
        <v>2488</v>
      </c>
      <c r="H97" s="1" t="s">
        <v>2489</v>
      </c>
      <c r="I97">
        <v>15</v>
      </c>
      <c r="J97">
        <v>13</v>
      </c>
      <c r="K97">
        <v>12</v>
      </c>
      <c r="L97">
        <v>14</v>
      </c>
      <c r="M97">
        <v>15</v>
      </c>
      <c r="N97">
        <f t="shared" si="1"/>
        <v>14</v>
      </c>
    </row>
    <row r="98" ht="409.5" spans="1:14">
      <c r="A98" t="s">
        <v>17</v>
      </c>
      <c r="B98" t="s">
        <v>687</v>
      </c>
      <c r="C98" s="1" t="s">
        <v>2490</v>
      </c>
      <c r="D98" s="1" t="s">
        <v>2491</v>
      </c>
      <c r="E98" s="1" t="s">
        <v>2492</v>
      </c>
      <c r="F98" s="1" t="s">
        <v>2493</v>
      </c>
      <c r="G98" s="1" t="s">
        <v>2494</v>
      </c>
      <c r="H98" s="1" t="s">
        <v>2495</v>
      </c>
      <c r="I98">
        <v>8</v>
      </c>
      <c r="J98">
        <v>8</v>
      </c>
      <c r="K98">
        <v>9</v>
      </c>
      <c r="L98">
        <v>13</v>
      </c>
      <c r="M98">
        <v>9</v>
      </c>
      <c r="N98">
        <f t="shared" si="1"/>
        <v>8.66666666666667</v>
      </c>
    </row>
    <row r="99" ht="409.5" spans="1:14">
      <c r="A99" t="s">
        <v>40</v>
      </c>
      <c r="B99" t="s">
        <v>694</v>
      </c>
      <c r="C99" s="1" t="s">
        <v>2496</v>
      </c>
      <c r="D99" s="1" t="s">
        <v>2497</v>
      </c>
      <c r="E99" s="1" t="s">
        <v>2498</v>
      </c>
      <c r="F99" s="1" t="s">
        <v>2499</v>
      </c>
      <c r="G99" s="1" t="s">
        <v>2500</v>
      </c>
      <c r="H99" s="1" t="s">
        <v>2501</v>
      </c>
      <c r="I99">
        <v>13</v>
      </c>
      <c r="J99">
        <v>12</v>
      </c>
      <c r="K99">
        <v>9</v>
      </c>
      <c r="L99">
        <v>15</v>
      </c>
      <c r="M99">
        <v>9</v>
      </c>
      <c r="N99">
        <f t="shared" si="1"/>
        <v>11.3333333333333</v>
      </c>
    </row>
    <row r="100" ht="409.5" spans="1:14">
      <c r="A100" t="s">
        <v>17</v>
      </c>
      <c r="B100" t="s">
        <v>701</v>
      </c>
      <c r="C100" s="1" t="s">
        <v>2502</v>
      </c>
      <c r="D100" s="1" t="s">
        <v>2503</v>
      </c>
      <c r="E100" s="1" t="s">
        <v>2504</v>
      </c>
      <c r="F100" s="1" t="s">
        <v>2505</v>
      </c>
      <c r="G100" s="1" t="s">
        <v>2506</v>
      </c>
      <c r="H100" s="1" t="s">
        <v>2507</v>
      </c>
      <c r="I100">
        <v>12</v>
      </c>
      <c r="J100">
        <v>12</v>
      </c>
      <c r="K100">
        <v>9</v>
      </c>
      <c r="L100">
        <v>13</v>
      </c>
      <c r="M100">
        <v>9</v>
      </c>
      <c r="N100">
        <f t="shared" si="1"/>
        <v>11</v>
      </c>
    </row>
    <row r="101" ht="409.5" spans="1:14">
      <c r="A101" t="s">
        <v>40</v>
      </c>
      <c r="B101" t="s">
        <v>708</v>
      </c>
      <c r="C101" s="1" t="s">
        <v>2508</v>
      </c>
      <c r="D101" s="1" t="s">
        <v>2509</v>
      </c>
      <c r="E101" s="1" t="s">
        <v>2510</v>
      </c>
      <c r="F101" s="1" t="s">
        <v>2511</v>
      </c>
      <c r="G101" s="1" t="s">
        <v>2512</v>
      </c>
      <c r="H101" s="1" t="s">
        <v>2513</v>
      </c>
      <c r="I101">
        <v>9</v>
      </c>
      <c r="J101">
        <v>12</v>
      </c>
      <c r="K101">
        <v>9</v>
      </c>
      <c r="L101">
        <v>13</v>
      </c>
      <c r="M101">
        <v>13</v>
      </c>
      <c r="N101">
        <f t="shared" si="1"/>
        <v>11.3333333333333</v>
      </c>
    </row>
    <row r="102" spans="1:14">
      <c r="I102">
        <f t="shared" ref="I102:N102" si="2">AVERAGE(I2:I101)</f>
        <v>12.69</v>
      </c>
      <c r="J102">
        <f t="shared" si="2"/>
        <v>12.24</v>
      </c>
      <c r="K102">
        <f t="shared" si="2"/>
        <v>10.17</v>
      </c>
      <c r="L102">
        <f t="shared" si="2"/>
        <v>13.31</v>
      </c>
      <c r="M102">
        <f t="shared" si="2"/>
        <v>13.33</v>
      </c>
      <c r="N102">
        <f t="shared" si="2"/>
        <v>12.5166666666667</v>
      </c>
    </row>
  </sheetData>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2"/>
  <sheetViews>
    <sheetView workbookViewId="0">
      <selection activeCell="N26" sqref="N26:N95"/>
    </sheetView>
  </sheetViews>
  <sheetFormatPr defaultColWidth="9.02884615384615" defaultRowHeight="16.8"/>
  <cols>
    <col min="1" max="1" width="36.9134615384615" customWidth="1"/>
    <col min="2" max="2" width="31.3653846153846" customWidth="1"/>
    <col min="3" max="3" width="51.9134615384615" customWidth="1"/>
    <col min="4" max="4" width="23.2403846153846" style="1" customWidth="1"/>
    <col min="5" max="5" width="25.8173076923077" customWidth="1"/>
    <col min="6" max="8" width="17.5480769230769" style="1" customWidth="1"/>
    <col min="14" max="14" width="12.8173076923077"/>
  </cols>
  <sheetData>
    <row r="1" ht="17" spans="1:14">
      <c r="A1" t="s">
        <v>0</v>
      </c>
      <c r="B1" t="s">
        <v>1</v>
      </c>
      <c r="C1" t="s">
        <v>2</v>
      </c>
      <c r="D1" s="1" t="s">
        <v>3</v>
      </c>
      <c r="E1" t="s">
        <v>4</v>
      </c>
      <c r="F1" s="1" t="s">
        <v>5</v>
      </c>
      <c r="G1" s="1" t="s">
        <v>6</v>
      </c>
      <c r="H1" s="1" t="s">
        <v>7</v>
      </c>
      <c r="N1" t="s">
        <v>8</v>
      </c>
    </row>
    <row r="2" ht="409.5" spans="1:14">
      <c r="A2" t="s">
        <v>9</v>
      </c>
      <c r="B2" t="s">
        <v>10</v>
      </c>
      <c r="C2" s="6" t="s">
        <v>2514</v>
      </c>
      <c r="D2" s="1" t="s">
        <v>2515</v>
      </c>
      <c r="E2" s="1" t="s">
        <v>2516</v>
      </c>
      <c r="F2" s="1" t="s">
        <v>2517</v>
      </c>
      <c r="G2" s="1" t="s">
        <v>2518</v>
      </c>
      <c r="H2" s="1" t="s">
        <v>2519</v>
      </c>
      <c r="I2">
        <v>9</v>
      </c>
      <c r="J2">
        <v>14</v>
      </c>
      <c r="K2">
        <v>11</v>
      </c>
      <c r="L2">
        <v>11</v>
      </c>
      <c r="M2">
        <v>15</v>
      </c>
      <c r="N2">
        <f t="shared" ref="N2:N65" si="0">(SUM(I2:M2)-MAX(I2:M2)-MIN(I2:M2))/3</f>
        <v>12</v>
      </c>
    </row>
    <row r="3" ht="409.5" spans="1:14">
      <c r="A3" t="s">
        <v>17</v>
      </c>
      <c r="B3" t="s">
        <v>18</v>
      </c>
      <c r="C3" s="6" t="s">
        <v>2520</v>
      </c>
      <c r="D3" s="1" t="s">
        <v>2521</v>
      </c>
      <c r="E3" s="1" t="s">
        <v>2522</v>
      </c>
      <c r="F3" s="1" t="s">
        <v>2523</v>
      </c>
      <c r="G3" s="1" t="s">
        <v>2524</v>
      </c>
      <c r="H3" s="1" t="s">
        <v>2525</v>
      </c>
      <c r="I3">
        <v>15</v>
      </c>
      <c r="J3">
        <v>15</v>
      </c>
      <c r="K3">
        <v>12</v>
      </c>
      <c r="L3">
        <v>12</v>
      </c>
      <c r="M3">
        <v>15</v>
      </c>
      <c r="N3">
        <f t="shared" si="0"/>
        <v>14</v>
      </c>
    </row>
    <row r="4" ht="409.5" spans="1:14">
      <c r="A4" t="s">
        <v>25</v>
      </c>
      <c r="B4" t="s">
        <v>26</v>
      </c>
      <c r="C4" s="1" t="s">
        <v>2526</v>
      </c>
      <c r="D4" s="1" t="s">
        <v>2527</v>
      </c>
      <c r="E4" s="1" t="s">
        <v>2528</v>
      </c>
      <c r="F4" s="1" t="s">
        <v>2529</v>
      </c>
      <c r="G4" s="1" t="s">
        <v>2530</v>
      </c>
      <c r="H4" s="1" t="s">
        <v>2531</v>
      </c>
      <c r="I4">
        <v>10</v>
      </c>
      <c r="J4">
        <v>14</v>
      </c>
      <c r="K4">
        <v>12</v>
      </c>
      <c r="L4">
        <v>12</v>
      </c>
      <c r="M4">
        <v>14</v>
      </c>
      <c r="N4">
        <f t="shared" si="0"/>
        <v>12.6666666666667</v>
      </c>
    </row>
    <row r="5" ht="409.5" spans="1:14">
      <c r="A5" t="s">
        <v>25</v>
      </c>
      <c r="B5" t="s">
        <v>33</v>
      </c>
      <c r="C5" s="1" t="s">
        <v>2532</v>
      </c>
      <c r="D5" s="1" t="s">
        <v>2533</v>
      </c>
      <c r="E5" s="1" t="s">
        <v>2534</v>
      </c>
      <c r="F5" s="1" t="s">
        <v>2535</v>
      </c>
      <c r="G5" s="1" t="s">
        <v>2536</v>
      </c>
      <c r="H5" s="1" t="s">
        <v>2537</v>
      </c>
      <c r="I5">
        <v>15</v>
      </c>
      <c r="J5">
        <v>15</v>
      </c>
      <c r="K5">
        <v>12</v>
      </c>
      <c r="L5">
        <v>13</v>
      </c>
      <c r="M5">
        <v>15</v>
      </c>
      <c r="N5">
        <f t="shared" si="0"/>
        <v>14.3333333333333</v>
      </c>
    </row>
    <row r="6" ht="409.5" spans="1:14">
      <c r="A6" t="s">
        <v>40</v>
      </c>
      <c r="B6" t="s">
        <v>41</v>
      </c>
      <c r="C6" s="1" t="s">
        <v>2538</v>
      </c>
      <c r="D6" s="1" t="s">
        <v>2539</v>
      </c>
      <c r="E6" s="1" t="s">
        <v>2540</v>
      </c>
      <c r="F6" s="1" t="s">
        <v>2541</v>
      </c>
      <c r="G6" s="1" t="s">
        <v>2542</v>
      </c>
      <c r="H6" s="1" t="s">
        <v>2543</v>
      </c>
      <c r="I6">
        <v>15</v>
      </c>
      <c r="J6">
        <v>15</v>
      </c>
      <c r="K6">
        <v>12</v>
      </c>
      <c r="L6">
        <v>12</v>
      </c>
      <c r="M6">
        <v>15</v>
      </c>
      <c r="N6">
        <f t="shared" si="0"/>
        <v>14</v>
      </c>
    </row>
    <row r="7" ht="409.5" spans="1:14">
      <c r="A7" t="s">
        <v>40</v>
      </c>
      <c r="B7" t="s">
        <v>48</v>
      </c>
      <c r="C7" s="1" t="s">
        <v>2544</v>
      </c>
      <c r="D7" s="1" t="s">
        <v>2545</v>
      </c>
      <c r="E7" s="1" t="s">
        <v>2546</v>
      </c>
      <c r="F7" s="1" t="s">
        <v>2547</v>
      </c>
      <c r="G7" s="1" t="s">
        <v>2548</v>
      </c>
      <c r="H7" s="1" t="s">
        <v>2549</v>
      </c>
      <c r="I7">
        <v>15</v>
      </c>
      <c r="J7">
        <v>15</v>
      </c>
      <c r="K7">
        <v>12</v>
      </c>
      <c r="L7">
        <v>13</v>
      </c>
      <c r="M7">
        <v>15</v>
      </c>
      <c r="N7">
        <f t="shared" si="0"/>
        <v>14.3333333333333</v>
      </c>
    </row>
    <row r="8" ht="409.5" spans="1:14">
      <c r="A8" t="s">
        <v>40</v>
      </c>
      <c r="B8" t="s">
        <v>55</v>
      </c>
      <c r="C8" s="1" t="s">
        <v>2550</v>
      </c>
      <c r="D8" s="1" t="s">
        <v>2551</v>
      </c>
      <c r="E8" s="1" t="s">
        <v>2552</v>
      </c>
      <c r="F8" s="1" t="s">
        <v>2553</v>
      </c>
      <c r="G8" s="1" t="s">
        <v>2554</v>
      </c>
      <c r="H8" s="1" t="s">
        <v>2555</v>
      </c>
      <c r="I8">
        <v>14</v>
      </c>
      <c r="J8">
        <v>14</v>
      </c>
      <c r="K8">
        <v>11</v>
      </c>
      <c r="L8">
        <v>10</v>
      </c>
      <c r="M8">
        <v>9</v>
      </c>
      <c r="N8">
        <f t="shared" si="0"/>
        <v>11.6666666666667</v>
      </c>
    </row>
    <row r="9" ht="409.5" spans="1:14">
      <c r="A9" t="s">
        <v>40</v>
      </c>
      <c r="B9" t="s">
        <v>62</v>
      </c>
      <c r="C9" s="1" t="s">
        <v>2556</v>
      </c>
      <c r="D9" s="1" t="s">
        <v>2557</v>
      </c>
      <c r="E9" s="1" t="s">
        <v>2558</v>
      </c>
      <c r="F9" s="1" t="s">
        <v>2559</v>
      </c>
      <c r="G9" s="1" t="s">
        <v>2560</v>
      </c>
      <c r="H9" s="1" t="s">
        <v>2561</v>
      </c>
      <c r="I9">
        <v>14</v>
      </c>
      <c r="J9">
        <v>15</v>
      </c>
      <c r="K9">
        <v>11</v>
      </c>
      <c r="L9">
        <v>12</v>
      </c>
      <c r="M9">
        <v>14</v>
      </c>
      <c r="N9">
        <f t="shared" si="0"/>
        <v>13.3333333333333</v>
      </c>
    </row>
    <row r="10" ht="409.5" spans="1:14">
      <c r="A10" t="s">
        <v>9</v>
      </c>
      <c r="B10" t="s">
        <v>69</v>
      </c>
      <c r="C10" s="1" t="s">
        <v>2562</v>
      </c>
      <c r="D10" s="1" t="s">
        <v>2563</v>
      </c>
      <c r="E10" s="1" t="s">
        <v>2564</v>
      </c>
      <c r="F10" s="1" t="s">
        <v>2565</v>
      </c>
      <c r="G10" s="1" t="s">
        <v>2566</v>
      </c>
      <c r="H10" s="1" t="s">
        <v>2567</v>
      </c>
      <c r="I10">
        <v>14</v>
      </c>
      <c r="J10">
        <v>12</v>
      </c>
      <c r="K10">
        <v>10</v>
      </c>
      <c r="L10">
        <v>10</v>
      </c>
      <c r="M10">
        <v>14</v>
      </c>
      <c r="N10">
        <f t="shared" si="0"/>
        <v>12</v>
      </c>
    </row>
    <row r="11" ht="409.5" spans="1:14">
      <c r="A11" t="s">
        <v>17</v>
      </c>
      <c r="B11" t="s">
        <v>76</v>
      </c>
      <c r="C11" s="1" t="s">
        <v>2568</v>
      </c>
      <c r="D11" s="1" t="s">
        <v>2569</v>
      </c>
      <c r="E11" s="1" t="s">
        <v>2570</v>
      </c>
      <c r="F11" s="1" t="s">
        <v>2571</v>
      </c>
      <c r="G11" s="1" t="s">
        <v>2572</v>
      </c>
      <c r="H11" s="1" t="s">
        <v>2573</v>
      </c>
      <c r="I11">
        <v>15</v>
      </c>
      <c r="J11">
        <v>15</v>
      </c>
      <c r="K11">
        <v>12</v>
      </c>
      <c r="L11">
        <v>14</v>
      </c>
      <c r="M11">
        <v>15</v>
      </c>
      <c r="N11">
        <f t="shared" si="0"/>
        <v>14.6666666666667</v>
      </c>
    </row>
    <row r="12" ht="409.5" spans="1:14">
      <c r="A12" t="s">
        <v>40</v>
      </c>
      <c r="B12" t="s">
        <v>83</v>
      </c>
      <c r="C12" s="1" t="s">
        <v>2574</v>
      </c>
      <c r="D12" s="1" t="s">
        <v>2575</v>
      </c>
      <c r="E12" s="1" t="s">
        <v>2576</v>
      </c>
      <c r="F12" s="1" t="s">
        <v>2577</v>
      </c>
      <c r="G12" s="1" t="s">
        <v>2578</v>
      </c>
      <c r="H12" s="1" t="s">
        <v>2579</v>
      </c>
      <c r="I12">
        <v>15</v>
      </c>
      <c r="J12">
        <v>15</v>
      </c>
      <c r="K12">
        <v>12</v>
      </c>
      <c r="L12">
        <v>14</v>
      </c>
      <c r="M12">
        <v>15</v>
      </c>
      <c r="N12">
        <f t="shared" si="0"/>
        <v>14.6666666666667</v>
      </c>
    </row>
    <row r="13" ht="409.5" spans="1:14">
      <c r="A13" t="s">
        <v>25</v>
      </c>
      <c r="B13" t="s">
        <v>90</v>
      </c>
      <c r="C13" s="1" t="s">
        <v>2580</v>
      </c>
      <c r="D13" s="1" t="s">
        <v>2581</v>
      </c>
      <c r="E13" s="1" t="s">
        <v>2582</v>
      </c>
      <c r="F13" s="1" t="s">
        <v>2577</v>
      </c>
      <c r="G13" s="1" t="s">
        <v>2583</v>
      </c>
      <c r="H13" s="1" t="s">
        <v>2584</v>
      </c>
      <c r="I13">
        <v>15</v>
      </c>
      <c r="J13">
        <v>15</v>
      </c>
      <c r="K13">
        <v>11</v>
      </c>
      <c r="L13">
        <v>13</v>
      </c>
      <c r="M13">
        <v>13</v>
      </c>
      <c r="N13">
        <f t="shared" si="0"/>
        <v>13.6666666666667</v>
      </c>
    </row>
    <row r="14" ht="409.5" spans="1:14">
      <c r="A14" t="s">
        <v>25</v>
      </c>
      <c r="B14" t="s">
        <v>97</v>
      </c>
      <c r="C14" s="1" t="s">
        <v>2585</v>
      </c>
      <c r="D14" s="1" t="s">
        <v>2586</v>
      </c>
      <c r="E14" s="1" t="s">
        <v>2587</v>
      </c>
      <c r="F14" s="1" t="s">
        <v>2588</v>
      </c>
      <c r="G14" s="1" t="s">
        <v>2589</v>
      </c>
      <c r="H14" s="1" t="s">
        <v>2590</v>
      </c>
      <c r="I14">
        <v>11</v>
      </c>
      <c r="J14">
        <v>14</v>
      </c>
      <c r="K14">
        <v>11</v>
      </c>
      <c r="L14">
        <v>15</v>
      </c>
      <c r="M14">
        <v>10</v>
      </c>
      <c r="N14">
        <f t="shared" si="0"/>
        <v>12</v>
      </c>
    </row>
    <row r="15" ht="409.5" spans="1:14">
      <c r="A15" t="s">
        <v>40</v>
      </c>
      <c r="B15" t="s">
        <v>104</v>
      </c>
      <c r="C15" s="1" t="s">
        <v>2591</v>
      </c>
      <c r="D15" s="1" t="s">
        <v>2592</v>
      </c>
      <c r="E15" s="1" t="s">
        <v>2593</v>
      </c>
      <c r="F15" s="1" t="s">
        <v>2594</v>
      </c>
      <c r="G15" s="1" t="s">
        <v>2595</v>
      </c>
      <c r="H15" s="1" t="s">
        <v>2596</v>
      </c>
      <c r="I15">
        <v>15</v>
      </c>
      <c r="J15">
        <v>15</v>
      </c>
      <c r="K15">
        <v>13</v>
      </c>
      <c r="L15">
        <v>15</v>
      </c>
      <c r="M15">
        <v>15</v>
      </c>
      <c r="N15">
        <f t="shared" si="0"/>
        <v>15</v>
      </c>
    </row>
    <row r="16" ht="409.5" spans="1:14">
      <c r="A16" t="s">
        <v>40</v>
      </c>
      <c r="B16" t="s">
        <v>111</v>
      </c>
      <c r="C16" s="1" t="s">
        <v>2597</v>
      </c>
      <c r="D16" s="1" t="s">
        <v>2598</v>
      </c>
      <c r="E16" s="1" t="s">
        <v>2599</v>
      </c>
      <c r="F16" s="1" t="s">
        <v>2600</v>
      </c>
      <c r="G16" s="1" t="s">
        <v>2601</v>
      </c>
      <c r="H16" s="1" t="s">
        <v>2602</v>
      </c>
      <c r="I16">
        <v>15</v>
      </c>
      <c r="J16">
        <v>14</v>
      </c>
      <c r="K16">
        <v>12</v>
      </c>
      <c r="L16">
        <v>13</v>
      </c>
      <c r="M16">
        <v>13</v>
      </c>
      <c r="N16">
        <f t="shared" si="0"/>
        <v>13.3333333333333</v>
      </c>
    </row>
    <row r="17" ht="409.5" spans="1:14">
      <c r="A17" t="s">
        <v>40</v>
      </c>
      <c r="B17" t="s">
        <v>118</v>
      </c>
      <c r="C17" s="1" t="s">
        <v>2603</v>
      </c>
      <c r="D17" s="1" t="s">
        <v>2604</v>
      </c>
      <c r="E17" s="1" t="s">
        <v>2605</v>
      </c>
      <c r="F17" s="1" t="s">
        <v>2606</v>
      </c>
      <c r="G17" s="1" t="s">
        <v>2607</v>
      </c>
      <c r="H17" s="1" t="s">
        <v>2608</v>
      </c>
      <c r="I17">
        <v>13</v>
      </c>
      <c r="J17">
        <v>15</v>
      </c>
      <c r="K17">
        <v>12</v>
      </c>
      <c r="L17">
        <v>11</v>
      </c>
      <c r="M17">
        <v>15</v>
      </c>
      <c r="N17">
        <f t="shared" si="0"/>
        <v>13.3333333333333</v>
      </c>
    </row>
    <row r="18" ht="409.5" spans="1:14">
      <c r="A18" t="s">
        <v>40</v>
      </c>
      <c r="B18" t="s">
        <v>125</v>
      </c>
      <c r="C18" s="1" t="s">
        <v>2609</v>
      </c>
      <c r="D18" s="1" t="s">
        <v>2610</v>
      </c>
      <c r="E18" s="1" t="s">
        <v>2611</v>
      </c>
      <c r="F18" s="1" t="s">
        <v>2612</v>
      </c>
      <c r="G18" s="1" t="s">
        <v>2613</v>
      </c>
      <c r="H18" s="1" t="s">
        <v>2614</v>
      </c>
      <c r="I18">
        <v>13</v>
      </c>
      <c r="J18">
        <v>15</v>
      </c>
      <c r="K18">
        <v>12</v>
      </c>
      <c r="L18">
        <v>15</v>
      </c>
      <c r="M18">
        <v>15</v>
      </c>
      <c r="N18">
        <f t="shared" si="0"/>
        <v>14.3333333333333</v>
      </c>
    </row>
    <row r="19" ht="409.5" spans="1:14">
      <c r="A19" t="s">
        <v>17</v>
      </c>
      <c r="B19" t="s">
        <v>132</v>
      </c>
      <c r="C19" s="1" t="s">
        <v>2615</v>
      </c>
      <c r="D19" s="1" t="s">
        <v>2616</v>
      </c>
      <c r="E19" s="1" t="s">
        <v>2617</v>
      </c>
      <c r="F19" s="1" t="s">
        <v>2618</v>
      </c>
      <c r="G19" s="1" t="s">
        <v>2619</v>
      </c>
      <c r="H19" s="1" t="s">
        <v>2620</v>
      </c>
      <c r="I19">
        <v>7</v>
      </c>
      <c r="J19">
        <v>13</v>
      </c>
      <c r="K19">
        <v>11</v>
      </c>
      <c r="L19">
        <v>13</v>
      </c>
      <c r="M19">
        <v>13</v>
      </c>
      <c r="N19">
        <f t="shared" si="0"/>
        <v>12.3333333333333</v>
      </c>
    </row>
    <row r="20" ht="409.5" spans="1:14">
      <c r="A20" t="s">
        <v>40</v>
      </c>
      <c r="B20" t="s">
        <v>139</v>
      </c>
      <c r="C20" s="1" t="s">
        <v>2621</v>
      </c>
      <c r="D20" s="1" t="s">
        <v>2622</v>
      </c>
      <c r="E20" s="1" t="s">
        <v>2623</v>
      </c>
      <c r="F20" s="1" t="s">
        <v>2624</v>
      </c>
      <c r="G20" s="1" t="s">
        <v>2625</v>
      </c>
      <c r="H20" s="1" t="s">
        <v>2626</v>
      </c>
      <c r="I20">
        <v>13</v>
      </c>
      <c r="J20">
        <v>15</v>
      </c>
      <c r="K20">
        <v>12</v>
      </c>
      <c r="L20">
        <v>14</v>
      </c>
      <c r="M20">
        <v>15</v>
      </c>
      <c r="N20">
        <f t="shared" si="0"/>
        <v>14</v>
      </c>
    </row>
    <row r="21" ht="409.5" spans="1:14">
      <c r="A21" t="s">
        <v>40</v>
      </c>
      <c r="B21" t="s">
        <v>146</v>
      </c>
      <c r="C21" s="1" t="s">
        <v>2627</v>
      </c>
      <c r="D21" s="1" t="s">
        <v>2628</v>
      </c>
      <c r="E21" s="1" t="s">
        <v>2629</v>
      </c>
      <c r="F21" s="1" t="s">
        <v>2630</v>
      </c>
      <c r="G21" s="1" t="s">
        <v>2631</v>
      </c>
      <c r="H21" s="1" t="s">
        <v>2632</v>
      </c>
      <c r="I21">
        <v>12</v>
      </c>
      <c r="J21">
        <v>13</v>
      </c>
      <c r="K21">
        <v>12</v>
      </c>
      <c r="L21">
        <v>15</v>
      </c>
      <c r="M21">
        <v>13</v>
      </c>
      <c r="N21">
        <f t="shared" si="0"/>
        <v>12.6666666666667</v>
      </c>
    </row>
    <row r="22" ht="409.5" spans="1:14">
      <c r="A22" t="s">
        <v>40</v>
      </c>
      <c r="B22" t="s">
        <v>153</v>
      </c>
      <c r="C22" s="1" t="s">
        <v>2633</v>
      </c>
      <c r="D22" s="1" t="s">
        <v>2634</v>
      </c>
      <c r="E22" s="1" t="s">
        <v>2635</v>
      </c>
      <c r="F22" s="1" t="s">
        <v>2636</v>
      </c>
      <c r="G22" s="1" t="s">
        <v>2637</v>
      </c>
      <c r="H22" s="1" t="s">
        <v>2638</v>
      </c>
      <c r="I22">
        <v>15</v>
      </c>
      <c r="J22">
        <v>14</v>
      </c>
      <c r="K22">
        <v>11</v>
      </c>
      <c r="L22">
        <v>15</v>
      </c>
      <c r="M22">
        <v>13</v>
      </c>
      <c r="N22">
        <f t="shared" si="0"/>
        <v>14</v>
      </c>
    </row>
    <row r="23" ht="409.5" spans="1:14">
      <c r="A23" t="s">
        <v>40</v>
      </c>
      <c r="B23" t="s">
        <v>160</v>
      </c>
      <c r="C23" s="1" t="s">
        <v>2639</v>
      </c>
      <c r="D23" s="1" t="s">
        <v>2640</v>
      </c>
      <c r="E23" s="1" t="s">
        <v>2641</v>
      </c>
      <c r="F23" s="1" t="s">
        <v>2642</v>
      </c>
      <c r="G23" s="1" t="s">
        <v>2643</v>
      </c>
      <c r="H23" s="1" t="s">
        <v>2644</v>
      </c>
      <c r="I23">
        <v>13</v>
      </c>
      <c r="J23">
        <v>13</v>
      </c>
      <c r="K23">
        <v>10</v>
      </c>
      <c r="L23">
        <v>11</v>
      </c>
      <c r="M23">
        <v>12</v>
      </c>
      <c r="N23">
        <f t="shared" si="0"/>
        <v>12</v>
      </c>
    </row>
    <row r="24" ht="409.5" spans="1:14">
      <c r="A24" t="s">
        <v>9</v>
      </c>
      <c r="B24" t="s">
        <v>167</v>
      </c>
      <c r="C24" s="1" t="s">
        <v>2645</v>
      </c>
      <c r="D24" s="1" t="s">
        <v>2646</v>
      </c>
      <c r="E24" s="1" t="s">
        <v>2647</v>
      </c>
      <c r="F24" s="1" t="s">
        <v>2648</v>
      </c>
      <c r="G24" s="1" t="s">
        <v>2649</v>
      </c>
      <c r="H24" s="1" t="s">
        <v>2650</v>
      </c>
      <c r="I24">
        <v>15</v>
      </c>
      <c r="J24">
        <v>15</v>
      </c>
      <c r="K24">
        <v>12</v>
      </c>
      <c r="L24">
        <v>15</v>
      </c>
      <c r="M24">
        <v>15</v>
      </c>
      <c r="N24">
        <f t="shared" si="0"/>
        <v>15</v>
      </c>
    </row>
    <row r="25" ht="409.5" spans="1:14">
      <c r="A25" t="s">
        <v>17</v>
      </c>
      <c r="B25" t="s">
        <v>174</v>
      </c>
      <c r="C25" s="1" t="s">
        <v>2651</v>
      </c>
      <c r="D25" s="1" t="s">
        <v>2652</v>
      </c>
      <c r="E25" s="1" t="s">
        <v>2653</v>
      </c>
      <c r="F25" s="1" t="s">
        <v>2654</v>
      </c>
      <c r="G25" s="1" t="s">
        <v>2655</v>
      </c>
      <c r="H25" s="1" t="s">
        <v>2656</v>
      </c>
      <c r="I25">
        <v>15</v>
      </c>
      <c r="J25">
        <v>14</v>
      </c>
      <c r="K25">
        <v>12</v>
      </c>
      <c r="L25">
        <v>15</v>
      </c>
      <c r="M25">
        <v>15</v>
      </c>
      <c r="N25">
        <f t="shared" si="0"/>
        <v>14.6666666666667</v>
      </c>
    </row>
    <row r="26" ht="409.5" spans="1:14">
      <c r="A26" t="s">
        <v>181</v>
      </c>
      <c r="B26" t="s">
        <v>182</v>
      </c>
      <c r="C26" s="1" t="s">
        <v>2657</v>
      </c>
      <c r="D26" s="1" t="s">
        <v>2658</v>
      </c>
      <c r="E26" s="1" t="s">
        <v>2659</v>
      </c>
      <c r="F26" s="1" t="s">
        <v>2660</v>
      </c>
      <c r="G26" s="1" t="s">
        <v>2661</v>
      </c>
      <c r="H26" s="1" t="s">
        <v>2662</v>
      </c>
      <c r="I26">
        <v>15</v>
      </c>
      <c r="J26">
        <v>13</v>
      </c>
      <c r="K26">
        <v>12</v>
      </c>
      <c r="L26">
        <v>14</v>
      </c>
      <c r="M26">
        <v>13</v>
      </c>
      <c r="N26">
        <f t="shared" si="0"/>
        <v>13.3333333333333</v>
      </c>
    </row>
    <row r="27" ht="409.5" spans="1:14">
      <c r="A27" t="s">
        <v>9</v>
      </c>
      <c r="B27" t="s">
        <v>189</v>
      </c>
      <c r="C27" s="1" t="s">
        <v>2663</v>
      </c>
      <c r="D27" s="1" t="s">
        <v>2664</v>
      </c>
      <c r="E27" s="1" t="s">
        <v>2665</v>
      </c>
      <c r="F27" s="1" t="s">
        <v>2666</v>
      </c>
      <c r="G27" s="1" t="s">
        <v>2667</v>
      </c>
      <c r="H27" s="1" t="s">
        <v>2668</v>
      </c>
      <c r="I27">
        <v>10</v>
      </c>
      <c r="J27">
        <v>15</v>
      </c>
      <c r="K27">
        <v>12</v>
      </c>
      <c r="L27">
        <v>15</v>
      </c>
      <c r="M27">
        <v>14</v>
      </c>
      <c r="N27">
        <f t="shared" si="0"/>
        <v>13.6666666666667</v>
      </c>
    </row>
    <row r="28" ht="409.5" spans="1:14">
      <c r="A28" t="s">
        <v>9</v>
      </c>
      <c r="B28" t="s">
        <v>196</v>
      </c>
      <c r="C28" s="1" t="s">
        <v>2669</v>
      </c>
      <c r="D28" s="1" t="s">
        <v>2670</v>
      </c>
      <c r="E28" s="1" t="s">
        <v>2671</v>
      </c>
      <c r="F28" s="1" t="s">
        <v>2672</v>
      </c>
      <c r="G28" s="1" t="s">
        <v>2673</v>
      </c>
      <c r="H28" s="1" t="s">
        <v>2674</v>
      </c>
      <c r="I28">
        <v>12</v>
      </c>
      <c r="J28">
        <v>14</v>
      </c>
      <c r="K28">
        <v>12</v>
      </c>
      <c r="L28">
        <v>15</v>
      </c>
      <c r="M28">
        <v>15</v>
      </c>
      <c r="N28">
        <f t="shared" si="0"/>
        <v>13.6666666666667</v>
      </c>
    </row>
    <row r="29" ht="409.5" spans="1:14">
      <c r="A29" t="s">
        <v>40</v>
      </c>
      <c r="B29" t="s">
        <v>203</v>
      </c>
      <c r="C29" s="1" t="s">
        <v>2675</v>
      </c>
      <c r="D29" s="1" t="s">
        <v>2676</v>
      </c>
      <c r="E29" s="1" t="s">
        <v>2677</v>
      </c>
      <c r="F29" s="1" t="s">
        <v>2678</v>
      </c>
      <c r="G29" s="1" t="s">
        <v>2679</v>
      </c>
      <c r="H29" s="1" t="s">
        <v>2680</v>
      </c>
      <c r="I29">
        <v>12</v>
      </c>
      <c r="J29">
        <v>15</v>
      </c>
      <c r="K29">
        <v>12</v>
      </c>
      <c r="L29">
        <v>15</v>
      </c>
      <c r="M29">
        <v>15</v>
      </c>
      <c r="N29">
        <f t="shared" si="0"/>
        <v>14</v>
      </c>
    </row>
    <row r="30" ht="409.5" spans="1:14">
      <c r="A30" t="s">
        <v>181</v>
      </c>
      <c r="B30" t="s">
        <v>210</v>
      </c>
      <c r="C30" s="1" t="s">
        <v>2681</v>
      </c>
      <c r="D30" s="1" t="s">
        <v>2682</v>
      </c>
      <c r="E30" s="1" t="s">
        <v>2683</v>
      </c>
      <c r="F30" s="1" t="s">
        <v>2684</v>
      </c>
      <c r="G30" s="1" t="s">
        <v>2685</v>
      </c>
      <c r="H30" s="1" t="s">
        <v>2686</v>
      </c>
      <c r="I30">
        <v>12</v>
      </c>
      <c r="J30">
        <v>13</v>
      </c>
      <c r="K30">
        <v>12</v>
      </c>
      <c r="L30">
        <v>13</v>
      </c>
      <c r="M30">
        <v>13</v>
      </c>
      <c r="N30">
        <f t="shared" si="0"/>
        <v>12.6666666666667</v>
      </c>
    </row>
    <row r="31" ht="409.5" spans="1:14">
      <c r="A31" t="s">
        <v>40</v>
      </c>
      <c r="B31" t="s">
        <v>217</v>
      </c>
      <c r="C31" s="1" t="s">
        <v>2687</v>
      </c>
      <c r="D31" s="1" t="s">
        <v>2688</v>
      </c>
      <c r="E31" s="1" t="s">
        <v>2689</v>
      </c>
      <c r="F31" s="1" t="s">
        <v>2690</v>
      </c>
      <c r="G31" s="1" t="s">
        <v>2691</v>
      </c>
      <c r="H31" s="1" t="s">
        <v>2692</v>
      </c>
      <c r="I31">
        <v>12</v>
      </c>
      <c r="J31">
        <v>15</v>
      </c>
      <c r="K31">
        <v>12</v>
      </c>
      <c r="L31">
        <v>15</v>
      </c>
      <c r="M31">
        <v>14</v>
      </c>
      <c r="N31">
        <f t="shared" si="0"/>
        <v>13.6666666666667</v>
      </c>
    </row>
    <row r="32" ht="409.5" spans="1:14">
      <c r="A32" t="s">
        <v>9</v>
      </c>
      <c r="B32" t="s">
        <v>224</v>
      </c>
      <c r="C32" s="1" t="s">
        <v>2693</v>
      </c>
      <c r="D32" s="1" t="s">
        <v>2694</v>
      </c>
      <c r="E32" s="1" t="s">
        <v>2695</v>
      </c>
      <c r="F32" s="1" t="s">
        <v>2696</v>
      </c>
      <c r="G32" s="1" t="s">
        <v>2697</v>
      </c>
      <c r="H32" s="1" t="s">
        <v>2698</v>
      </c>
      <c r="I32">
        <v>15</v>
      </c>
      <c r="J32">
        <v>15</v>
      </c>
      <c r="K32">
        <v>12</v>
      </c>
      <c r="L32">
        <v>15</v>
      </c>
      <c r="M32">
        <v>15</v>
      </c>
      <c r="N32">
        <f t="shared" si="0"/>
        <v>15</v>
      </c>
    </row>
    <row r="33" ht="409.5" spans="1:14">
      <c r="A33" t="s">
        <v>17</v>
      </c>
      <c r="B33" t="s">
        <v>231</v>
      </c>
      <c r="C33" s="1" t="s">
        <v>2699</v>
      </c>
      <c r="D33" s="1" t="s">
        <v>2700</v>
      </c>
      <c r="E33" s="1" t="s">
        <v>2701</v>
      </c>
      <c r="F33" s="1" t="s">
        <v>2702</v>
      </c>
      <c r="G33" s="1" t="s">
        <v>2703</v>
      </c>
      <c r="H33" s="1" t="s">
        <v>2704</v>
      </c>
      <c r="I33">
        <v>15</v>
      </c>
      <c r="J33">
        <v>15</v>
      </c>
      <c r="K33">
        <v>12</v>
      </c>
      <c r="L33">
        <v>15</v>
      </c>
      <c r="M33">
        <v>15</v>
      </c>
      <c r="N33">
        <f t="shared" si="0"/>
        <v>15</v>
      </c>
    </row>
    <row r="34" ht="409.5" spans="1:14">
      <c r="A34" t="s">
        <v>17</v>
      </c>
      <c r="B34" t="s">
        <v>238</v>
      </c>
      <c r="C34" s="1" t="s">
        <v>2705</v>
      </c>
      <c r="D34" s="1" t="s">
        <v>2706</v>
      </c>
      <c r="E34" s="1" t="s">
        <v>2707</v>
      </c>
      <c r="F34" s="1" t="s">
        <v>2708</v>
      </c>
      <c r="G34" s="1" t="s">
        <v>2709</v>
      </c>
      <c r="H34" s="1" t="s">
        <v>2710</v>
      </c>
      <c r="I34">
        <v>15</v>
      </c>
      <c r="J34">
        <v>15</v>
      </c>
      <c r="K34">
        <v>13</v>
      </c>
      <c r="L34">
        <v>14</v>
      </c>
      <c r="M34">
        <v>15</v>
      </c>
      <c r="N34">
        <f t="shared" si="0"/>
        <v>14.6666666666667</v>
      </c>
    </row>
    <row r="35" ht="409.5" spans="1:14">
      <c r="A35" t="s">
        <v>9</v>
      </c>
      <c r="B35" t="s">
        <v>245</v>
      </c>
      <c r="C35" s="1" t="s">
        <v>2711</v>
      </c>
      <c r="D35" s="1" t="s">
        <v>2712</v>
      </c>
      <c r="E35" s="1" t="s">
        <v>2713</v>
      </c>
      <c r="F35" s="1" t="s">
        <v>2714</v>
      </c>
      <c r="G35" s="1" t="s">
        <v>2715</v>
      </c>
      <c r="H35" s="1" t="s">
        <v>2716</v>
      </c>
      <c r="I35">
        <v>15</v>
      </c>
      <c r="J35">
        <v>15</v>
      </c>
      <c r="K35">
        <v>12</v>
      </c>
      <c r="L35">
        <v>14</v>
      </c>
      <c r="M35">
        <v>15</v>
      </c>
      <c r="N35">
        <f t="shared" si="0"/>
        <v>14.6666666666667</v>
      </c>
    </row>
    <row r="36" ht="409.5" spans="1:14">
      <c r="A36" t="s">
        <v>9</v>
      </c>
      <c r="B36" t="s">
        <v>252</v>
      </c>
      <c r="C36" s="1" t="s">
        <v>2717</v>
      </c>
      <c r="D36" s="1" t="s">
        <v>2718</v>
      </c>
      <c r="E36" s="1" t="s">
        <v>2719</v>
      </c>
      <c r="F36" s="1" t="s">
        <v>2720</v>
      </c>
      <c r="G36" s="1" t="s">
        <v>2721</v>
      </c>
      <c r="H36" s="1" t="s">
        <v>2722</v>
      </c>
      <c r="I36">
        <v>15</v>
      </c>
      <c r="J36">
        <v>15</v>
      </c>
      <c r="K36">
        <v>12</v>
      </c>
      <c r="L36">
        <v>15</v>
      </c>
      <c r="M36">
        <v>15</v>
      </c>
      <c r="N36">
        <f t="shared" si="0"/>
        <v>15</v>
      </c>
    </row>
    <row r="37" ht="409.5" spans="1:14">
      <c r="A37" t="s">
        <v>259</v>
      </c>
      <c r="B37" t="s">
        <v>260</v>
      </c>
      <c r="C37" s="1" t="s">
        <v>2723</v>
      </c>
      <c r="D37" s="1" t="s">
        <v>2724</v>
      </c>
      <c r="E37" s="1" t="s">
        <v>2725</v>
      </c>
      <c r="F37" s="1" t="s">
        <v>2726</v>
      </c>
      <c r="G37" s="1" t="s">
        <v>2727</v>
      </c>
      <c r="H37" s="1" t="s">
        <v>2728</v>
      </c>
      <c r="I37">
        <v>12</v>
      </c>
      <c r="J37">
        <v>14</v>
      </c>
      <c r="K37">
        <v>11</v>
      </c>
      <c r="L37">
        <v>14</v>
      </c>
      <c r="M37">
        <v>15</v>
      </c>
      <c r="N37">
        <f t="shared" si="0"/>
        <v>13.3333333333333</v>
      </c>
    </row>
    <row r="38" ht="409.5" spans="1:14">
      <c r="A38" t="s">
        <v>17</v>
      </c>
      <c r="B38" t="s">
        <v>267</v>
      </c>
      <c r="C38" s="1" t="s">
        <v>2729</v>
      </c>
      <c r="D38" s="1" t="s">
        <v>2730</v>
      </c>
      <c r="E38" s="1" t="s">
        <v>2731</v>
      </c>
      <c r="F38" s="1" t="s">
        <v>2732</v>
      </c>
      <c r="G38" s="1" t="s">
        <v>2733</v>
      </c>
      <c r="H38" s="1" t="s">
        <v>2734</v>
      </c>
      <c r="I38">
        <v>14</v>
      </c>
      <c r="J38">
        <v>15</v>
      </c>
      <c r="K38">
        <v>12</v>
      </c>
      <c r="L38">
        <v>15</v>
      </c>
      <c r="M38">
        <v>15</v>
      </c>
      <c r="N38">
        <f t="shared" si="0"/>
        <v>14.6666666666667</v>
      </c>
    </row>
    <row r="39" ht="409.5" spans="1:14">
      <c r="A39" t="s">
        <v>259</v>
      </c>
      <c r="B39" t="s">
        <v>274</v>
      </c>
      <c r="C39" s="1" t="s">
        <v>2735</v>
      </c>
      <c r="D39" s="1" t="s">
        <v>2736</v>
      </c>
      <c r="E39" s="1" t="s">
        <v>2737</v>
      </c>
      <c r="F39" s="1" t="s">
        <v>2738</v>
      </c>
      <c r="G39" s="1" t="s">
        <v>2739</v>
      </c>
      <c r="H39" s="1" t="s">
        <v>2740</v>
      </c>
      <c r="I39">
        <v>15</v>
      </c>
      <c r="J39">
        <v>15</v>
      </c>
      <c r="K39">
        <v>12</v>
      </c>
      <c r="L39">
        <v>15</v>
      </c>
      <c r="M39">
        <v>15</v>
      </c>
      <c r="N39">
        <f t="shared" si="0"/>
        <v>15</v>
      </c>
    </row>
    <row r="40" ht="409.5" spans="1:14">
      <c r="A40" t="s">
        <v>259</v>
      </c>
      <c r="B40" t="s">
        <v>281</v>
      </c>
      <c r="C40" s="1" t="s">
        <v>2741</v>
      </c>
      <c r="D40" s="1" t="s">
        <v>2742</v>
      </c>
      <c r="E40" s="1" t="s">
        <v>2743</v>
      </c>
      <c r="F40" s="1" t="s">
        <v>2744</v>
      </c>
      <c r="G40" s="1" t="s">
        <v>2745</v>
      </c>
      <c r="H40" s="1" t="s">
        <v>2746</v>
      </c>
      <c r="I40">
        <v>14</v>
      </c>
      <c r="J40">
        <v>15</v>
      </c>
      <c r="K40">
        <v>12</v>
      </c>
      <c r="L40">
        <v>15</v>
      </c>
      <c r="M40">
        <v>15</v>
      </c>
      <c r="N40">
        <f t="shared" si="0"/>
        <v>14.6666666666667</v>
      </c>
    </row>
    <row r="41" ht="409.5" spans="1:14">
      <c r="A41" t="s">
        <v>9</v>
      </c>
      <c r="B41" t="s">
        <v>288</v>
      </c>
      <c r="C41" s="1" t="s">
        <v>2747</v>
      </c>
      <c r="D41" s="1" t="s">
        <v>2748</v>
      </c>
      <c r="E41" s="1" t="s">
        <v>2749</v>
      </c>
      <c r="F41" s="1" t="s">
        <v>2750</v>
      </c>
      <c r="G41" s="1" t="s">
        <v>2751</v>
      </c>
      <c r="H41" s="1" t="s">
        <v>2752</v>
      </c>
      <c r="I41">
        <v>15</v>
      </c>
      <c r="J41">
        <v>15</v>
      </c>
      <c r="K41">
        <v>10</v>
      </c>
      <c r="L41">
        <v>12</v>
      </c>
      <c r="M41">
        <v>15</v>
      </c>
      <c r="N41">
        <f t="shared" si="0"/>
        <v>14</v>
      </c>
    </row>
    <row r="42" ht="409.5" spans="1:14">
      <c r="A42" t="s">
        <v>17</v>
      </c>
      <c r="B42" t="s">
        <v>295</v>
      </c>
      <c r="C42" s="1" t="s">
        <v>2753</v>
      </c>
      <c r="D42" s="1" t="s">
        <v>2754</v>
      </c>
      <c r="E42" s="1" t="s">
        <v>2755</v>
      </c>
      <c r="F42" s="1" t="s">
        <v>2756</v>
      </c>
      <c r="G42" s="1" t="s">
        <v>2757</v>
      </c>
      <c r="H42" s="1" t="s">
        <v>2758</v>
      </c>
      <c r="I42">
        <v>14</v>
      </c>
      <c r="J42">
        <v>15</v>
      </c>
      <c r="K42">
        <v>12</v>
      </c>
      <c r="L42">
        <v>12</v>
      </c>
      <c r="M42">
        <v>13</v>
      </c>
      <c r="N42">
        <f t="shared" si="0"/>
        <v>13</v>
      </c>
    </row>
    <row r="43" ht="409.5" spans="1:14">
      <c r="A43" t="s">
        <v>9</v>
      </c>
      <c r="B43" t="s">
        <v>302</v>
      </c>
      <c r="C43" s="1" t="s">
        <v>2759</v>
      </c>
      <c r="D43" s="1" t="s">
        <v>2760</v>
      </c>
      <c r="E43" s="1" t="s">
        <v>2761</v>
      </c>
      <c r="F43" s="1" t="s">
        <v>2762</v>
      </c>
      <c r="G43" s="1" t="s">
        <v>2763</v>
      </c>
      <c r="H43" s="1" t="s">
        <v>2764</v>
      </c>
      <c r="I43">
        <v>15</v>
      </c>
      <c r="J43">
        <v>13</v>
      </c>
      <c r="K43">
        <v>12</v>
      </c>
      <c r="L43">
        <v>12</v>
      </c>
      <c r="M43">
        <v>13</v>
      </c>
      <c r="N43">
        <f t="shared" si="0"/>
        <v>12.6666666666667</v>
      </c>
    </row>
    <row r="44" ht="409.5" spans="1:14">
      <c r="A44" t="s">
        <v>259</v>
      </c>
      <c r="B44" t="s">
        <v>309</v>
      </c>
      <c r="C44" s="1" t="s">
        <v>2765</v>
      </c>
      <c r="D44" s="1" t="s">
        <v>2766</v>
      </c>
      <c r="E44" s="1" t="s">
        <v>2767</v>
      </c>
      <c r="F44" s="1" t="s">
        <v>2768</v>
      </c>
      <c r="G44" s="1" t="s">
        <v>2769</v>
      </c>
      <c r="H44" s="1" t="s">
        <v>2770</v>
      </c>
      <c r="I44">
        <v>15</v>
      </c>
      <c r="J44">
        <v>13</v>
      </c>
      <c r="K44">
        <v>10</v>
      </c>
      <c r="L44">
        <v>12</v>
      </c>
      <c r="M44">
        <v>10</v>
      </c>
      <c r="N44">
        <f t="shared" si="0"/>
        <v>11.6666666666667</v>
      </c>
    </row>
    <row r="45" ht="409.5" spans="1:14">
      <c r="A45" t="s">
        <v>9</v>
      </c>
      <c r="B45" t="s">
        <v>316</v>
      </c>
      <c r="C45" s="1" t="s">
        <v>2771</v>
      </c>
      <c r="D45" s="1" t="s">
        <v>2772</v>
      </c>
      <c r="E45" s="1" t="s">
        <v>2773</v>
      </c>
      <c r="F45" s="1" t="s">
        <v>2774</v>
      </c>
      <c r="G45" s="1" t="s">
        <v>2775</v>
      </c>
      <c r="H45" s="1" t="s">
        <v>2776</v>
      </c>
      <c r="I45">
        <v>14</v>
      </c>
      <c r="J45">
        <v>15</v>
      </c>
      <c r="K45">
        <v>10</v>
      </c>
      <c r="L45">
        <v>12</v>
      </c>
      <c r="M45">
        <v>14</v>
      </c>
      <c r="N45">
        <f t="shared" si="0"/>
        <v>13.3333333333333</v>
      </c>
    </row>
    <row r="46" ht="409.5" spans="1:14">
      <c r="A46" t="s">
        <v>9</v>
      </c>
      <c r="B46" t="s">
        <v>323</v>
      </c>
      <c r="C46" s="1" t="s">
        <v>2777</v>
      </c>
      <c r="D46" s="1" t="s">
        <v>2778</v>
      </c>
      <c r="E46" s="1" t="s">
        <v>2779</v>
      </c>
      <c r="F46" s="1" t="s">
        <v>2780</v>
      </c>
      <c r="G46" s="1" t="s">
        <v>2781</v>
      </c>
      <c r="H46" s="1" t="s">
        <v>2782</v>
      </c>
      <c r="I46">
        <v>15</v>
      </c>
      <c r="J46">
        <v>15</v>
      </c>
      <c r="K46">
        <v>13</v>
      </c>
      <c r="L46">
        <v>12</v>
      </c>
      <c r="M46">
        <v>15</v>
      </c>
      <c r="N46">
        <f t="shared" si="0"/>
        <v>14.3333333333333</v>
      </c>
    </row>
    <row r="47" ht="409.5" spans="1:14">
      <c r="A47" t="s">
        <v>40</v>
      </c>
      <c r="B47" t="s">
        <v>330</v>
      </c>
      <c r="C47" s="1" t="s">
        <v>2783</v>
      </c>
      <c r="D47" s="1" t="s">
        <v>2784</v>
      </c>
      <c r="E47" s="1" t="s">
        <v>2785</v>
      </c>
      <c r="F47" s="1" t="s">
        <v>2786</v>
      </c>
      <c r="G47" s="1" t="s">
        <v>2787</v>
      </c>
      <c r="H47" s="1" t="s">
        <v>2788</v>
      </c>
      <c r="I47">
        <v>15</v>
      </c>
      <c r="J47">
        <v>14</v>
      </c>
      <c r="K47">
        <v>13</v>
      </c>
      <c r="L47">
        <v>12</v>
      </c>
      <c r="M47">
        <v>15</v>
      </c>
      <c r="N47">
        <f t="shared" si="0"/>
        <v>14</v>
      </c>
    </row>
    <row r="48" ht="409.5" spans="1:14">
      <c r="A48" t="s">
        <v>17</v>
      </c>
      <c r="B48" t="s">
        <v>337</v>
      </c>
      <c r="C48" s="1" t="s">
        <v>2789</v>
      </c>
      <c r="D48" s="1" t="s">
        <v>2790</v>
      </c>
      <c r="E48" s="1" t="s">
        <v>2791</v>
      </c>
      <c r="F48" s="1" t="s">
        <v>2792</v>
      </c>
      <c r="G48" s="1" t="s">
        <v>2793</v>
      </c>
      <c r="H48" s="1" t="s">
        <v>2794</v>
      </c>
      <c r="I48">
        <v>15</v>
      </c>
      <c r="J48">
        <v>14</v>
      </c>
      <c r="K48">
        <v>14</v>
      </c>
      <c r="L48">
        <v>12</v>
      </c>
      <c r="M48">
        <v>15</v>
      </c>
      <c r="N48">
        <f t="shared" si="0"/>
        <v>14.3333333333333</v>
      </c>
    </row>
    <row r="49" ht="409.5" spans="1:22">
      <c r="A49" t="s">
        <v>9</v>
      </c>
      <c r="B49" t="s">
        <v>344</v>
      </c>
      <c r="C49" s="1" t="s">
        <v>2795</v>
      </c>
      <c r="D49" s="1" t="s">
        <v>2796</v>
      </c>
      <c r="E49" s="1" t="s">
        <v>2797</v>
      </c>
      <c r="F49" s="1" t="s">
        <v>2798</v>
      </c>
      <c r="G49" s="1" t="s">
        <v>2799</v>
      </c>
      <c r="H49" s="1" t="s">
        <v>2800</v>
      </c>
      <c r="I49">
        <v>15</v>
      </c>
      <c r="J49">
        <v>14</v>
      </c>
      <c r="K49">
        <v>12</v>
      </c>
      <c r="L49">
        <v>12</v>
      </c>
      <c r="M49">
        <v>13</v>
      </c>
      <c r="N49">
        <f t="shared" si="0"/>
        <v>13</v>
      </c>
    </row>
    <row r="50" ht="409.5" spans="1:22">
      <c r="A50" t="s">
        <v>25</v>
      </c>
      <c r="B50" t="s">
        <v>351</v>
      </c>
      <c r="C50" s="1" t="s">
        <v>2801</v>
      </c>
      <c r="D50" s="1" t="s">
        <v>2802</v>
      </c>
      <c r="E50" s="1" t="s">
        <v>2803</v>
      </c>
      <c r="F50" s="1" t="s">
        <v>2804</v>
      </c>
      <c r="G50" s="1" t="s">
        <v>2805</v>
      </c>
      <c r="H50" s="1" t="s">
        <v>2806</v>
      </c>
      <c r="I50">
        <v>15</v>
      </c>
      <c r="J50">
        <v>12</v>
      </c>
      <c r="K50">
        <v>10</v>
      </c>
      <c r="L50">
        <v>12</v>
      </c>
      <c r="M50">
        <v>13</v>
      </c>
      <c r="N50">
        <f t="shared" si="0"/>
        <v>12.3333333333333</v>
      </c>
      <c r="V50">
        <v>12</v>
      </c>
    </row>
    <row r="51" ht="409.5" spans="1:22">
      <c r="A51" t="s">
        <v>25</v>
      </c>
      <c r="B51" t="s">
        <v>358</v>
      </c>
      <c r="C51" s="1" t="s">
        <v>2807</v>
      </c>
      <c r="D51" s="1" t="s">
        <v>2808</v>
      </c>
      <c r="E51" s="1" t="s">
        <v>2809</v>
      </c>
      <c r="F51" s="1" t="s">
        <v>2810</v>
      </c>
      <c r="G51" s="1" t="s">
        <v>2811</v>
      </c>
      <c r="H51" s="1" t="s">
        <v>2812</v>
      </c>
      <c r="I51">
        <v>15</v>
      </c>
      <c r="J51">
        <v>13</v>
      </c>
      <c r="K51">
        <v>12</v>
      </c>
      <c r="L51">
        <v>12</v>
      </c>
      <c r="M51">
        <v>15</v>
      </c>
      <c r="N51">
        <f t="shared" si="0"/>
        <v>13.3333333333333</v>
      </c>
    </row>
    <row r="52" ht="409.5" spans="1:22">
      <c r="A52" t="s">
        <v>17</v>
      </c>
      <c r="B52" t="s">
        <v>365</v>
      </c>
      <c r="C52" s="1" t="s">
        <v>2813</v>
      </c>
      <c r="D52" s="1" t="s">
        <v>2814</v>
      </c>
      <c r="E52" s="1" t="s">
        <v>2815</v>
      </c>
      <c r="F52" s="1" t="s">
        <v>2816</v>
      </c>
      <c r="G52" s="1" t="s">
        <v>2817</v>
      </c>
      <c r="H52" s="1" t="s">
        <v>2818</v>
      </c>
      <c r="I52">
        <v>15</v>
      </c>
      <c r="J52">
        <v>13</v>
      </c>
      <c r="K52">
        <v>10</v>
      </c>
      <c r="L52">
        <v>12</v>
      </c>
      <c r="M52">
        <v>14</v>
      </c>
      <c r="N52">
        <f t="shared" si="0"/>
        <v>13</v>
      </c>
    </row>
    <row r="53" ht="409.5" spans="1:22">
      <c r="A53" t="s">
        <v>25</v>
      </c>
      <c r="B53" t="s">
        <v>372</v>
      </c>
      <c r="C53" s="1" t="s">
        <v>2819</v>
      </c>
      <c r="D53" s="1" t="s">
        <v>2820</v>
      </c>
      <c r="E53" s="1" t="s">
        <v>2821</v>
      </c>
      <c r="F53" s="1" t="s">
        <v>2822</v>
      </c>
      <c r="G53" s="1" t="s">
        <v>2823</v>
      </c>
      <c r="H53" s="1" t="s">
        <v>2824</v>
      </c>
      <c r="I53">
        <v>14</v>
      </c>
      <c r="J53">
        <v>14</v>
      </c>
      <c r="K53">
        <v>10</v>
      </c>
      <c r="L53">
        <v>12</v>
      </c>
      <c r="M53">
        <v>13</v>
      </c>
      <c r="N53">
        <f t="shared" si="0"/>
        <v>13</v>
      </c>
    </row>
    <row r="54" ht="409.5" spans="1:22">
      <c r="A54" t="s">
        <v>25</v>
      </c>
      <c r="B54" t="s">
        <v>379</v>
      </c>
      <c r="C54" s="1" t="s">
        <v>2825</v>
      </c>
      <c r="D54" s="1" t="s">
        <v>2826</v>
      </c>
      <c r="E54" s="1" t="s">
        <v>2827</v>
      </c>
      <c r="F54" s="1" t="s">
        <v>2828</v>
      </c>
      <c r="G54" s="1" t="s">
        <v>2829</v>
      </c>
      <c r="H54" s="1" t="s">
        <v>2830</v>
      </c>
      <c r="I54">
        <v>15</v>
      </c>
      <c r="J54">
        <v>14</v>
      </c>
      <c r="K54">
        <v>10</v>
      </c>
      <c r="L54">
        <v>12</v>
      </c>
      <c r="M54">
        <v>15</v>
      </c>
      <c r="N54">
        <f t="shared" si="0"/>
        <v>13.6666666666667</v>
      </c>
    </row>
    <row r="55" ht="409.5" spans="1:22">
      <c r="A55" t="s">
        <v>17</v>
      </c>
      <c r="B55" t="s">
        <v>386</v>
      </c>
      <c r="C55" s="1" t="s">
        <v>2831</v>
      </c>
      <c r="D55" s="1" t="s">
        <v>2832</v>
      </c>
      <c r="E55" s="1" t="s">
        <v>2833</v>
      </c>
      <c r="F55" s="1" t="s">
        <v>2834</v>
      </c>
      <c r="G55" s="1" t="s">
        <v>2835</v>
      </c>
      <c r="H55" s="1" t="s">
        <v>2836</v>
      </c>
      <c r="I55">
        <v>15</v>
      </c>
      <c r="J55">
        <v>15</v>
      </c>
      <c r="K55">
        <v>11</v>
      </c>
      <c r="L55">
        <v>15</v>
      </c>
      <c r="M55">
        <v>15</v>
      </c>
      <c r="N55">
        <f t="shared" si="0"/>
        <v>15</v>
      </c>
    </row>
    <row r="56" ht="409.5" spans="1:22">
      <c r="A56" t="s">
        <v>259</v>
      </c>
      <c r="B56" t="s">
        <v>393</v>
      </c>
      <c r="C56" s="1" t="s">
        <v>2837</v>
      </c>
      <c r="D56" s="1" t="s">
        <v>2838</v>
      </c>
      <c r="E56" s="1" t="s">
        <v>2839</v>
      </c>
      <c r="F56" s="1" t="s">
        <v>2840</v>
      </c>
      <c r="G56" s="1" t="s">
        <v>2841</v>
      </c>
      <c r="H56" s="1" t="s">
        <v>2842</v>
      </c>
      <c r="I56">
        <v>15</v>
      </c>
      <c r="J56">
        <v>14</v>
      </c>
      <c r="K56">
        <v>11</v>
      </c>
      <c r="L56">
        <v>12</v>
      </c>
      <c r="M56">
        <v>15</v>
      </c>
      <c r="N56">
        <f t="shared" si="0"/>
        <v>13.6666666666667</v>
      </c>
    </row>
    <row r="57" ht="409.5" spans="1:22">
      <c r="A57" t="s">
        <v>17</v>
      </c>
      <c r="B57" t="s">
        <v>400</v>
      </c>
      <c r="C57" s="1" t="s">
        <v>2843</v>
      </c>
      <c r="D57" s="1" t="s">
        <v>2844</v>
      </c>
      <c r="E57" s="1" t="s">
        <v>2845</v>
      </c>
      <c r="F57" s="1" t="s">
        <v>2846</v>
      </c>
      <c r="G57" s="1" t="s">
        <v>2847</v>
      </c>
      <c r="H57" s="1" t="s">
        <v>2848</v>
      </c>
      <c r="I57">
        <v>14</v>
      </c>
      <c r="J57">
        <v>14</v>
      </c>
      <c r="K57">
        <v>12</v>
      </c>
      <c r="L57">
        <v>13</v>
      </c>
      <c r="M57">
        <v>15</v>
      </c>
      <c r="N57">
        <f t="shared" si="0"/>
        <v>13.6666666666667</v>
      </c>
    </row>
    <row r="58" ht="409.5" spans="1:22">
      <c r="A58" t="s">
        <v>17</v>
      </c>
      <c r="B58" t="s">
        <v>407</v>
      </c>
      <c r="C58" s="1" t="s">
        <v>2849</v>
      </c>
      <c r="D58" s="1" t="s">
        <v>2850</v>
      </c>
      <c r="E58" s="1" t="s">
        <v>2851</v>
      </c>
      <c r="F58" s="1" t="s">
        <v>2852</v>
      </c>
      <c r="G58" s="1" t="s">
        <v>2853</v>
      </c>
      <c r="H58" s="1" t="s">
        <v>2854</v>
      </c>
      <c r="I58">
        <v>15</v>
      </c>
      <c r="J58">
        <v>15</v>
      </c>
      <c r="K58">
        <v>12</v>
      </c>
      <c r="L58">
        <v>13</v>
      </c>
      <c r="M58">
        <v>15</v>
      </c>
      <c r="N58">
        <f t="shared" si="0"/>
        <v>14.3333333333333</v>
      </c>
    </row>
    <row r="59" ht="409.5" spans="1:22">
      <c r="A59" t="s">
        <v>9</v>
      </c>
      <c r="B59" t="s">
        <v>414</v>
      </c>
      <c r="C59" s="1" t="s">
        <v>2855</v>
      </c>
      <c r="D59" s="1" t="s">
        <v>2856</v>
      </c>
      <c r="E59" s="1" t="s">
        <v>2857</v>
      </c>
      <c r="F59" s="1" t="s">
        <v>2858</v>
      </c>
      <c r="G59" s="1" t="s">
        <v>2859</v>
      </c>
      <c r="H59" s="1" t="s">
        <v>2860</v>
      </c>
      <c r="I59">
        <v>13</v>
      </c>
      <c r="J59">
        <v>13</v>
      </c>
      <c r="K59">
        <v>10</v>
      </c>
      <c r="L59">
        <v>12</v>
      </c>
      <c r="M59">
        <v>13</v>
      </c>
      <c r="N59">
        <f t="shared" si="0"/>
        <v>12.6666666666667</v>
      </c>
    </row>
    <row r="60" ht="409.5" spans="1:22">
      <c r="A60" t="s">
        <v>17</v>
      </c>
      <c r="B60" t="s">
        <v>421</v>
      </c>
      <c r="C60" s="1" t="s">
        <v>2861</v>
      </c>
      <c r="D60" s="1" t="s">
        <v>2862</v>
      </c>
      <c r="E60" s="1" t="s">
        <v>2863</v>
      </c>
      <c r="F60" s="1" t="s">
        <v>2864</v>
      </c>
      <c r="G60" s="1" t="s">
        <v>2865</v>
      </c>
      <c r="H60" s="1" t="s">
        <v>2866</v>
      </c>
      <c r="I60">
        <v>15</v>
      </c>
      <c r="J60">
        <v>15</v>
      </c>
      <c r="K60">
        <v>10</v>
      </c>
      <c r="L60">
        <v>15</v>
      </c>
      <c r="M60">
        <v>15</v>
      </c>
      <c r="N60">
        <f t="shared" si="0"/>
        <v>15</v>
      </c>
    </row>
    <row r="61" ht="409.5" spans="1:22">
      <c r="A61" t="s">
        <v>9</v>
      </c>
      <c r="B61" t="s">
        <v>428</v>
      </c>
      <c r="C61" s="1" t="s">
        <v>2867</v>
      </c>
      <c r="D61" s="1" t="s">
        <v>2868</v>
      </c>
      <c r="E61" s="1" t="s">
        <v>2869</v>
      </c>
      <c r="F61" s="1" t="s">
        <v>2870</v>
      </c>
      <c r="G61" s="1" t="s">
        <v>2871</v>
      </c>
      <c r="H61" s="1" t="s">
        <v>2872</v>
      </c>
      <c r="I61">
        <v>12</v>
      </c>
      <c r="J61">
        <v>15</v>
      </c>
      <c r="K61">
        <v>10</v>
      </c>
      <c r="L61">
        <v>12</v>
      </c>
      <c r="M61">
        <v>14</v>
      </c>
      <c r="N61">
        <f t="shared" si="0"/>
        <v>12.6666666666667</v>
      </c>
    </row>
    <row r="62" ht="409.5" spans="1:22">
      <c r="A62" t="s">
        <v>25</v>
      </c>
      <c r="B62" t="s">
        <v>435</v>
      </c>
      <c r="C62" s="1" t="s">
        <v>2873</v>
      </c>
      <c r="D62" s="1" t="s">
        <v>2874</v>
      </c>
      <c r="E62" s="1" t="s">
        <v>2875</v>
      </c>
      <c r="F62" s="1" t="s">
        <v>2876</v>
      </c>
      <c r="G62" s="1" t="s">
        <v>2877</v>
      </c>
      <c r="H62" s="1" t="s">
        <v>2878</v>
      </c>
      <c r="I62">
        <v>12</v>
      </c>
      <c r="J62">
        <v>14</v>
      </c>
      <c r="K62">
        <v>10</v>
      </c>
      <c r="L62">
        <v>12</v>
      </c>
      <c r="M62">
        <v>13</v>
      </c>
      <c r="N62">
        <f t="shared" si="0"/>
        <v>12.3333333333333</v>
      </c>
    </row>
    <row r="63" ht="409.5" spans="1:22">
      <c r="A63" t="s">
        <v>17</v>
      </c>
      <c r="B63" t="s">
        <v>442</v>
      </c>
      <c r="C63" s="1" t="s">
        <v>2879</v>
      </c>
      <c r="D63" s="1" t="s">
        <v>2880</v>
      </c>
      <c r="E63" s="1" t="s">
        <v>2881</v>
      </c>
      <c r="F63" s="1" t="s">
        <v>2882</v>
      </c>
      <c r="G63" s="1" t="s">
        <v>2883</v>
      </c>
      <c r="H63" s="1" t="s">
        <v>2884</v>
      </c>
      <c r="I63">
        <v>14</v>
      </c>
      <c r="J63">
        <v>15</v>
      </c>
      <c r="K63">
        <v>12</v>
      </c>
      <c r="L63">
        <v>12</v>
      </c>
      <c r="M63">
        <v>13</v>
      </c>
      <c r="N63">
        <f t="shared" si="0"/>
        <v>13</v>
      </c>
    </row>
    <row r="64" ht="409.5" spans="1:22">
      <c r="A64" t="s">
        <v>9</v>
      </c>
      <c r="B64" t="s">
        <v>449</v>
      </c>
      <c r="C64" s="1" t="s">
        <v>2885</v>
      </c>
      <c r="D64" s="1" t="s">
        <v>2886</v>
      </c>
      <c r="E64" s="1" t="s">
        <v>2887</v>
      </c>
      <c r="F64" s="1" t="s">
        <v>2888</v>
      </c>
      <c r="G64" s="1" t="s">
        <v>2889</v>
      </c>
      <c r="H64" s="1" t="s">
        <v>2890</v>
      </c>
      <c r="I64">
        <v>14</v>
      </c>
      <c r="J64">
        <v>15</v>
      </c>
      <c r="K64">
        <v>10</v>
      </c>
      <c r="L64">
        <v>13</v>
      </c>
      <c r="M64">
        <v>12</v>
      </c>
      <c r="N64">
        <f t="shared" si="0"/>
        <v>13</v>
      </c>
    </row>
    <row r="65" ht="409.5" spans="1:14">
      <c r="A65" t="s">
        <v>40</v>
      </c>
      <c r="B65" t="s">
        <v>456</v>
      </c>
      <c r="C65" s="1" t="s">
        <v>2891</v>
      </c>
      <c r="D65" s="1" t="s">
        <v>2892</v>
      </c>
      <c r="E65" s="1" t="s">
        <v>2893</v>
      </c>
      <c r="F65" s="1" t="s">
        <v>2894</v>
      </c>
      <c r="G65" s="1" t="s">
        <v>2895</v>
      </c>
      <c r="H65" s="1" t="s">
        <v>2896</v>
      </c>
      <c r="I65">
        <v>14</v>
      </c>
      <c r="J65">
        <v>15</v>
      </c>
      <c r="K65">
        <v>10</v>
      </c>
      <c r="L65">
        <v>14</v>
      </c>
      <c r="M65">
        <v>12</v>
      </c>
      <c r="N65">
        <f t="shared" si="0"/>
        <v>13.3333333333333</v>
      </c>
    </row>
    <row r="66" ht="409.5" spans="1:14">
      <c r="A66" t="s">
        <v>40</v>
      </c>
      <c r="B66" t="s">
        <v>463</v>
      </c>
      <c r="C66" s="1" t="s">
        <v>2897</v>
      </c>
      <c r="D66" s="1" t="s">
        <v>2898</v>
      </c>
      <c r="E66" s="1" t="s">
        <v>2899</v>
      </c>
      <c r="F66" s="1" t="s">
        <v>2900</v>
      </c>
      <c r="G66" s="1" t="s">
        <v>2901</v>
      </c>
      <c r="H66" s="1" t="s">
        <v>2902</v>
      </c>
      <c r="I66">
        <v>14</v>
      </c>
      <c r="J66">
        <v>15</v>
      </c>
      <c r="K66">
        <v>12</v>
      </c>
      <c r="L66">
        <v>13</v>
      </c>
      <c r="M66">
        <v>13</v>
      </c>
      <c r="N66">
        <f t="shared" ref="N66:N101" si="1">(SUM(I66:M66)-MAX(I66:M66)-MIN(I66:M66))/3</f>
        <v>13.3333333333333</v>
      </c>
    </row>
    <row r="67" ht="409.5" spans="1:14">
      <c r="A67" t="s">
        <v>40</v>
      </c>
      <c r="B67" t="s">
        <v>470</v>
      </c>
      <c r="C67" s="1" t="s">
        <v>2903</v>
      </c>
      <c r="D67" s="1" t="s">
        <v>2904</v>
      </c>
      <c r="E67" s="1" t="s">
        <v>2905</v>
      </c>
      <c r="F67" s="1" t="s">
        <v>2906</v>
      </c>
      <c r="G67" s="1" t="s">
        <v>2907</v>
      </c>
      <c r="H67" s="1" t="s">
        <v>2908</v>
      </c>
      <c r="I67">
        <v>11</v>
      </c>
      <c r="J67">
        <v>15</v>
      </c>
      <c r="K67">
        <v>10</v>
      </c>
      <c r="L67">
        <v>13</v>
      </c>
      <c r="M67">
        <v>15</v>
      </c>
      <c r="N67">
        <f t="shared" si="1"/>
        <v>13</v>
      </c>
    </row>
    <row r="68" ht="409.5" spans="1:14">
      <c r="A68" t="s">
        <v>9</v>
      </c>
      <c r="B68" t="s">
        <v>477</v>
      </c>
      <c r="C68" s="1" t="s">
        <v>2909</v>
      </c>
      <c r="D68" s="1" t="s">
        <v>2910</v>
      </c>
      <c r="E68" s="1" t="s">
        <v>2911</v>
      </c>
      <c r="F68" s="1" t="s">
        <v>2912</v>
      </c>
      <c r="G68" s="1" t="s">
        <v>2913</v>
      </c>
      <c r="H68" s="1" t="s">
        <v>2914</v>
      </c>
      <c r="I68">
        <v>14</v>
      </c>
      <c r="J68">
        <v>13</v>
      </c>
      <c r="K68">
        <v>11</v>
      </c>
      <c r="L68">
        <v>13</v>
      </c>
      <c r="M68">
        <v>14</v>
      </c>
      <c r="N68">
        <f t="shared" si="1"/>
        <v>13.3333333333333</v>
      </c>
    </row>
    <row r="69" ht="409.5" spans="1:14">
      <c r="A69" t="s">
        <v>9</v>
      </c>
      <c r="B69" t="s">
        <v>484</v>
      </c>
      <c r="C69" s="1" t="s">
        <v>2915</v>
      </c>
      <c r="D69" s="1" t="s">
        <v>2916</v>
      </c>
      <c r="E69" s="1" t="s">
        <v>2917</v>
      </c>
      <c r="F69" s="1" t="s">
        <v>2918</v>
      </c>
      <c r="G69" s="1" t="s">
        <v>2919</v>
      </c>
      <c r="H69" s="1" t="s">
        <v>2920</v>
      </c>
      <c r="I69">
        <v>15</v>
      </c>
      <c r="J69">
        <v>15</v>
      </c>
      <c r="K69">
        <v>9</v>
      </c>
      <c r="L69">
        <v>13</v>
      </c>
      <c r="M69">
        <v>14</v>
      </c>
      <c r="N69">
        <f t="shared" si="1"/>
        <v>14</v>
      </c>
    </row>
    <row r="70" ht="409.5" spans="1:14">
      <c r="A70" t="s">
        <v>9</v>
      </c>
      <c r="B70" t="s">
        <v>491</v>
      </c>
      <c r="C70" s="1" t="s">
        <v>2921</v>
      </c>
      <c r="D70" s="1" t="s">
        <v>2922</v>
      </c>
      <c r="E70" s="1" t="s">
        <v>2923</v>
      </c>
      <c r="F70" s="1" t="s">
        <v>2924</v>
      </c>
      <c r="G70" s="1" t="s">
        <v>2925</v>
      </c>
      <c r="H70" s="1" t="s">
        <v>2926</v>
      </c>
      <c r="I70">
        <v>14</v>
      </c>
      <c r="J70">
        <v>14</v>
      </c>
      <c r="K70">
        <v>12</v>
      </c>
      <c r="L70">
        <v>13</v>
      </c>
      <c r="M70">
        <v>12</v>
      </c>
      <c r="N70">
        <f t="shared" si="1"/>
        <v>13</v>
      </c>
    </row>
    <row r="71" ht="409.5" spans="1:14">
      <c r="A71" t="s">
        <v>17</v>
      </c>
      <c r="B71" t="s">
        <v>498</v>
      </c>
      <c r="C71" s="1" t="s">
        <v>2927</v>
      </c>
      <c r="D71" s="1" t="s">
        <v>2928</v>
      </c>
      <c r="E71" s="1" t="s">
        <v>2929</v>
      </c>
      <c r="F71" s="1" t="s">
        <v>2930</v>
      </c>
      <c r="G71" s="1" t="s">
        <v>2931</v>
      </c>
      <c r="H71" s="1" t="s">
        <v>2932</v>
      </c>
      <c r="I71">
        <v>14</v>
      </c>
      <c r="J71">
        <v>13</v>
      </c>
      <c r="K71">
        <v>12</v>
      </c>
      <c r="L71">
        <v>11</v>
      </c>
      <c r="M71">
        <v>13</v>
      </c>
      <c r="N71">
        <f t="shared" si="1"/>
        <v>12.6666666666667</v>
      </c>
    </row>
    <row r="72" ht="409.5" spans="1:14">
      <c r="A72" t="s">
        <v>25</v>
      </c>
      <c r="B72" t="s">
        <v>505</v>
      </c>
      <c r="C72" s="1" t="s">
        <v>2933</v>
      </c>
      <c r="D72" s="1" t="s">
        <v>2934</v>
      </c>
      <c r="E72" s="1" t="s">
        <v>2935</v>
      </c>
      <c r="F72" s="1" t="s">
        <v>2936</v>
      </c>
      <c r="G72" s="1" t="s">
        <v>2937</v>
      </c>
      <c r="H72" s="1" t="s">
        <v>2938</v>
      </c>
      <c r="I72">
        <v>13</v>
      </c>
      <c r="J72">
        <v>12</v>
      </c>
      <c r="K72">
        <v>10</v>
      </c>
      <c r="L72">
        <v>13</v>
      </c>
      <c r="M72">
        <v>13</v>
      </c>
      <c r="N72">
        <f t="shared" si="1"/>
        <v>12.6666666666667</v>
      </c>
    </row>
    <row r="73" ht="409.5" spans="1:14">
      <c r="A73" t="s">
        <v>259</v>
      </c>
      <c r="B73" t="s">
        <v>512</v>
      </c>
      <c r="C73" s="1" t="s">
        <v>2939</v>
      </c>
      <c r="D73" s="1" t="s">
        <v>2940</v>
      </c>
      <c r="E73" s="1" t="s">
        <v>2941</v>
      </c>
      <c r="F73" s="1" t="s">
        <v>2942</v>
      </c>
      <c r="G73" s="1" t="s">
        <v>2943</v>
      </c>
      <c r="H73" s="1" t="s">
        <v>2944</v>
      </c>
      <c r="I73">
        <v>13</v>
      </c>
      <c r="J73">
        <v>12</v>
      </c>
      <c r="K73">
        <v>10</v>
      </c>
      <c r="L73">
        <v>14</v>
      </c>
      <c r="M73">
        <v>13</v>
      </c>
      <c r="N73">
        <f t="shared" si="1"/>
        <v>12.6666666666667</v>
      </c>
    </row>
    <row r="74" ht="409.5" spans="1:14">
      <c r="A74" t="s">
        <v>259</v>
      </c>
      <c r="B74" t="s">
        <v>519</v>
      </c>
      <c r="C74" s="1" t="s">
        <v>2945</v>
      </c>
      <c r="D74" s="1" t="s">
        <v>2946</v>
      </c>
      <c r="E74" s="1" t="s">
        <v>2947</v>
      </c>
      <c r="F74" s="1" t="s">
        <v>2948</v>
      </c>
      <c r="G74" s="1" t="s">
        <v>2949</v>
      </c>
      <c r="H74" s="1" t="s">
        <v>2950</v>
      </c>
      <c r="I74">
        <v>14</v>
      </c>
      <c r="J74">
        <v>15</v>
      </c>
      <c r="K74">
        <v>12</v>
      </c>
      <c r="L74">
        <v>13</v>
      </c>
      <c r="M74">
        <v>15</v>
      </c>
      <c r="N74">
        <f t="shared" si="1"/>
        <v>14</v>
      </c>
    </row>
    <row r="75" ht="409.5" spans="1:14">
      <c r="A75" t="s">
        <v>9</v>
      </c>
      <c r="B75" t="s">
        <v>526</v>
      </c>
      <c r="C75" s="1" t="s">
        <v>2951</v>
      </c>
      <c r="D75" s="1" t="s">
        <v>2952</v>
      </c>
      <c r="E75" s="1" t="s">
        <v>2953</v>
      </c>
      <c r="F75" s="1" t="s">
        <v>2954</v>
      </c>
      <c r="G75" s="1" t="s">
        <v>2955</v>
      </c>
      <c r="H75" s="1" t="s">
        <v>2956</v>
      </c>
      <c r="I75">
        <v>15</v>
      </c>
      <c r="J75">
        <v>14</v>
      </c>
      <c r="K75">
        <v>12</v>
      </c>
      <c r="L75">
        <v>15</v>
      </c>
      <c r="M75">
        <v>15</v>
      </c>
      <c r="N75">
        <f t="shared" si="1"/>
        <v>14.6666666666667</v>
      </c>
    </row>
    <row r="76" ht="409.5" spans="1:14">
      <c r="A76" t="s">
        <v>9</v>
      </c>
      <c r="B76" t="s">
        <v>533</v>
      </c>
      <c r="C76" s="1" t="s">
        <v>2957</v>
      </c>
      <c r="D76" s="1" t="s">
        <v>2958</v>
      </c>
      <c r="E76" s="1" t="s">
        <v>2959</v>
      </c>
      <c r="F76" s="1" t="s">
        <v>2960</v>
      </c>
      <c r="G76" s="1" t="s">
        <v>2961</v>
      </c>
      <c r="H76" s="1" t="s">
        <v>2962</v>
      </c>
      <c r="I76">
        <v>15</v>
      </c>
      <c r="J76">
        <v>14</v>
      </c>
      <c r="K76">
        <v>12</v>
      </c>
      <c r="L76">
        <v>15</v>
      </c>
      <c r="M76">
        <v>15</v>
      </c>
      <c r="N76">
        <f t="shared" si="1"/>
        <v>14.6666666666667</v>
      </c>
    </row>
    <row r="77" ht="409.5" spans="1:14">
      <c r="A77" t="s">
        <v>9</v>
      </c>
      <c r="B77" t="s">
        <v>540</v>
      </c>
      <c r="C77" s="1" t="s">
        <v>2963</v>
      </c>
      <c r="D77" s="1" t="s">
        <v>2964</v>
      </c>
      <c r="E77" s="1" t="s">
        <v>2965</v>
      </c>
      <c r="F77" s="1" t="s">
        <v>2966</v>
      </c>
      <c r="G77" s="1" t="s">
        <v>2967</v>
      </c>
      <c r="H77" s="1" t="s">
        <v>2968</v>
      </c>
      <c r="I77">
        <v>15</v>
      </c>
      <c r="J77">
        <v>15</v>
      </c>
      <c r="K77">
        <v>12</v>
      </c>
      <c r="L77">
        <v>15</v>
      </c>
      <c r="M77">
        <v>15</v>
      </c>
      <c r="N77">
        <f t="shared" si="1"/>
        <v>15</v>
      </c>
    </row>
    <row r="78" ht="409.5" spans="1:14">
      <c r="A78" t="s">
        <v>40</v>
      </c>
      <c r="B78" t="s">
        <v>547</v>
      </c>
      <c r="C78" s="1" t="s">
        <v>2969</v>
      </c>
      <c r="D78" s="1" t="s">
        <v>2970</v>
      </c>
      <c r="E78" s="1" t="s">
        <v>2971</v>
      </c>
      <c r="F78" s="1" t="s">
        <v>2972</v>
      </c>
      <c r="G78" s="1" t="s">
        <v>2973</v>
      </c>
      <c r="H78" s="1" t="s">
        <v>2974</v>
      </c>
      <c r="I78">
        <v>15</v>
      </c>
      <c r="J78">
        <v>13</v>
      </c>
      <c r="K78">
        <v>12</v>
      </c>
      <c r="L78">
        <v>12</v>
      </c>
      <c r="M78">
        <v>13</v>
      </c>
      <c r="N78">
        <f t="shared" si="1"/>
        <v>12.6666666666667</v>
      </c>
    </row>
    <row r="79" ht="409.5" spans="1:14">
      <c r="A79" t="s">
        <v>40</v>
      </c>
      <c r="B79" t="s">
        <v>554</v>
      </c>
      <c r="C79" s="1" t="s">
        <v>2975</v>
      </c>
      <c r="D79" s="1" t="s">
        <v>2976</v>
      </c>
      <c r="E79" s="1" t="s">
        <v>2977</v>
      </c>
      <c r="F79" s="1" t="s">
        <v>2978</v>
      </c>
      <c r="G79" s="1" t="s">
        <v>2979</v>
      </c>
      <c r="H79" s="1" t="s">
        <v>2980</v>
      </c>
      <c r="I79">
        <v>15</v>
      </c>
      <c r="J79">
        <v>14</v>
      </c>
      <c r="K79">
        <v>12</v>
      </c>
      <c r="L79">
        <v>11</v>
      </c>
      <c r="M79">
        <v>15</v>
      </c>
      <c r="N79">
        <f t="shared" si="1"/>
        <v>13.6666666666667</v>
      </c>
    </row>
    <row r="80" ht="409.5" spans="1:14">
      <c r="A80" t="s">
        <v>40</v>
      </c>
      <c r="B80" t="s">
        <v>561</v>
      </c>
      <c r="C80" s="1" t="s">
        <v>2981</v>
      </c>
      <c r="D80" s="1" t="s">
        <v>2982</v>
      </c>
      <c r="E80" s="1" t="s">
        <v>2983</v>
      </c>
      <c r="F80" s="1" t="s">
        <v>2984</v>
      </c>
      <c r="G80" s="1" t="s">
        <v>2985</v>
      </c>
      <c r="H80" s="1" t="s">
        <v>2986</v>
      </c>
      <c r="I80">
        <v>15</v>
      </c>
      <c r="J80">
        <v>14</v>
      </c>
      <c r="K80">
        <v>11</v>
      </c>
      <c r="L80">
        <v>15</v>
      </c>
      <c r="M80">
        <v>15</v>
      </c>
      <c r="N80">
        <f t="shared" si="1"/>
        <v>14.6666666666667</v>
      </c>
    </row>
    <row r="81" ht="409.5" spans="1:14">
      <c r="A81" t="s">
        <v>40</v>
      </c>
      <c r="B81" t="s">
        <v>568</v>
      </c>
      <c r="C81" s="1" t="s">
        <v>2987</v>
      </c>
      <c r="D81" s="1" t="s">
        <v>2988</v>
      </c>
      <c r="E81" s="1" t="s">
        <v>2989</v>
      </c>
      <c r="F81" s="1" t="s">
        <v>2990</v>
      </c>
      <c r="G81" s="1" t="s">
        <v>2991</v>
      </c>
      <c r="H81" s="1" t="s">
        <v>2992</v>
      </c>
      <c r="I81">
        <v>15</v>
      </c>
      <c r="J81">
        <v>14</v>
      </c>
      <c r="K81">
        <v>12</v>
      </c>
      <c r="L81">
        <v>13</v>
      </c>
      <c r="M81">
        <v>15</v>
      </c>
      <c r="N81">
        <f t="shared" si="1"/>
        <v>14</v>
      </c>
    </row>
    <row r="82" ht="409.5" spans="1:14">
      <c r="A82" t="s">
        <v>9</v>
      </c>
      <c r="B82" t="s">
        <v>575</v>
      </c>
      <c r="C82" s="1" t="s">
        <v>2993</v>
      </c>
      <c r="D82" s="1" t="s">
        <v>2994</v>
      </c>
      <c r="E82" s="1" t="s">
        <v>2995</v>
      </c>
      <c r="F82" s="1" t="s">
        <v>2996</v>
      </c>
      <c r="G82" s="1" t="s">
        <v>2997</v>
      </c>
      <c r="H82" s="1" t="s">
        <v>2998</v>
      </c>
      <c r="I82">
        <v>15</v>
      </c>
      <c r="J82">
        <v>13</v>
      </c>
      <c r="K82">
        <v>11</v>
      </c>
      <c r="L82">
        <v>13</v>
      </c>
      <c r="M82">
        <v>12</v>
      </c>
      <c r="N82">
        <f t="shared" si="1"/>
        <v>12.6666666666667</v>
      </c>
    </row>
    <row r="83" ht="409.5" spans="1:14">
      <c r="A83" t="s">
        <v>17</v>
      </c>
      <c r="B83" t="s">
        <v>582</v>
      </c>
      <c r="C83" s="1" t="s">
        <v>2999</v>
      </c>
      <c r="D83" s="1" t="s">
        <v>3000</v>
      </c>
      <c r="E83" s="1" t="s">
        <v>3001</v>
      </c>
      <c r="F83" s="1" t="s">
        <v>3002</v>
      </c>
      <c r="G83" s="1" t="s">
        <v>3003</v>
      </c>
      <c r="H83" s="1" t="s">
        <v>3004</v>
      </c>
      <c r="I83">
        <v>15</v>
      </c>
      <c r="J83">
        <v>15</v>
      </c>
      <c r="K83">
        <v>12</v>
      </c>
      <c r="L83">
        <v>15</v>
      </c>
      <c r="M83">
        <v>15</v>
      </c>
      <c r="N83">
        <f t="shared" si="1"/>
        <v>15</v>
      </c>
    </row>
    <row r="84" ht="409.5" spans="1:14">
      <c r="A84" t="s">
        <v>17</v>
      </c>
      <c r="B84" t="s">
        <v>589</v>
      </c>
      <c r="C84" s="1" t="s">
        <v>3005</v>
      </c>
      <c r="D84" s="1" t="s">
        <v>3006</v>
      </c>
      <c r="E84" s="1" t="s">
        <v>3007</v>
      </c>
      <c r="F84" s="1" t="s">
        <v>3008</v>
      </c>
      <c r="G84" s="1" t="s">
        <v>3009</v>
      </c>
      <c r="H84" s="1" t="s">
        <v>3010</v>
      </c>
      <c r="I84">
        <v>15</v>
      </c>
      <c r="J84">
        <v>15</v>
      </c>
      <c r="K84">
        <v>12</v>
      </c>
      <c r="L84">
        <v>14</v>
      </c>
      <c r="M84">
        <v>13</v>
      </c>
      <c r="N84">
        <f t="shared" si="1"/>
        <v>14</v>
      </c>
    </row>
    <row r="85" ht="409.5" spans="1:14">
      <c r="A85" t="s">
        <v>17</v>
      </c>
      <c r="B85" t="s">
        <v>596</v>
      </c>
      <c r="C85" s="1" t="s">
        <v>3011</v>
      </c>
      <c r="D85" s="1" t="s">
        <v>3012</v>
      </c>
      <c r="E85" s="1" t="s">
        <v>3013</v>
      </c>
      <c r="F85" s="1" t="s">
        <v>3014</v>
      </c>
      <c r="G85" s="1" t="s">
        <v>3015</v>
      </c>
      <c r="H85" s="1" t="s">
        <v>3016</v>
      </c>
      <c r="I85">
        <v>15</v>
      </c>
      <c r="J85">
        <v>13</v>
      </c>
      <c r="K85">
        <v>12</v>
      </c>
      <c r="L85">
        <v>15</v>
      </c>
      <c r="M85">
        <v>13</v>
      </c>
      <c r="N85">
        <f t="shared" si="1"/>
        <v>13.6666666666667</v>
      </c>
    </row>
    <row r="86" ht="409.5" spans="1:14">
      <c r="A86" t="s">
        <v>9</v>
      </c>
      <c r="B86" t="s">
        <v>603</v>
      </c>
      <c r="C86" s="1" t="s">
        <v>3017</v>
      </c>
      <c r="D86" s="1" t="s">
        <v>3018</v>
      </c>
      <c r="E86" s="1" t="s">
        <v>3019</v>
      </c>
      <c r="F86" s="1" t="s">
        <v>3020</v>
      </c>
      <c r="G86" s="1" t="s">
        <v>3021</v>
      </c>
      <c r="H86" s="1" t="s">
        <v>3022</v>
      </c>
      <c r="I86">
        <v>15</v>
      </c>
      <c r="J86">
        <v>13</v>
      </c>
      <c r="K86">
        <v>12</v>
      </c>
      <c r="L86">
        <v>13</v>
      </c>
      <c r="M86">
        <v>13</v>
      </c>
      <c r="N86">
        <f t="shared" si="1"/>
        <v>13</v>
      </c>
    </row>
    <row r="87" ht="409.5" spans="1:14">
      <c r="A87" t="s">
        <v>9</v>
      </c>
      <c r="B87" t="s">
        <v>610</v>
      </c>
      <c r="C87" s="1" t="s">
        <v>3023</v>
      </c>
      <c r="D87" s="1" t="s">
        <v>3024</v>
      </c>
      <c r="E87" s="1" t="s">
        <v>3025</v>
      </c>
      <c r="F87" s="1" t="s">
        <v>3026</v>
      </c>
      <c r="G87" s="1" t="s">
        <v>3027</v>
      </c>
      <c r="H87" s="1" t="s">
        <v>3028</v>
      </c>
      <c r="I87">
        <v>15</v>
      </c>
      <c r="J87">
        <v>14</v>
      </c>
      <c r="K87">
        <v>11</v>
      </c>
      <c r="L87">
        <v>15</v>
      </c>
      <c r="M87">
        <v>14</v>
      </c>
      <c r="N87">
        <f t="shared" si="1"/>
        <v>14.3333333333333</v>
      </c>
    </row>
    <row r="88" ht="409.5" spans="1:14">
      <c r="A88" t="s">
        <v>9</v>
      </c>
      <c r="B88" t="s">
        <v>617</v>
      </c>
      <c r="C88" s="1" t="s">
        <v>3029</v>
      </c>
      <c r="D88" s="1" t="s">
        <v>3030</v>
      </c>
      <c r="E88" s="1" t="s">
        <v>3031</v>
      </c>
      <c r="F88" s="1" t="s">
        <v>3032</v>
      </c>
      <c r="G88" s="1" t="s">
        <v>3033</v>
      </c>
      <c r="H88" s="1" t="s">
        <v>3034</v>
      </c>
      <c r="I88">
        <v>15</v>
      </c>
      <c r="J88">
        <v>14</v>
      </c>
      <c r="K88">
        <v>12</v>
      </c>
      <c r="L88">
        <v>14</v>
      </c>
      <c r="M88">
        <v>15</v>
      </c>
      <c r="N88">
        <f t="shared" si="1"/>
        <v>14.3333333333333</v>
      </c>
    </row>
    <row r="89" ht="409.5" spans="1:14">
      <c r="A89" t="s">
        <v>259</v>
      </c>
      <c r="B89" t="s">
        <v>624</v>
      </c>
      <c r="C89" s="1" t="s">
        <v>3035</v>
      </c>
      <c r="D89" s="1" t="s">
        <v>3036</v>
      </c>
      <c r="E89" s="1" t="s">
        <v>3037</v>
      </c>
      <c r="F89" s="1" t="s">
        <v>3038</v>
      </c>
      <c r="G89" s="1" t="s">
        <v>3039</v>
      </c>
      <c r="H89" s="1" t="s">
        <v>3040</v>
      </c>
      <c r="I89">
        <v>15</v>
      </c>
      <c r="J89">
        <v>13</v>
      </c>
      <c r="K89">
        <v>12</v>
      </c>
      <c r="L89">
        <v>15</v>
      </c>
      <c r="M89">
        <v>13</v>
      </c>
      <c r="N89">
        <f t="shared" si="1"/>
        <v>13.6666666666667</v>
      </c>
    </row>
    <row r="90" ht="409.5" spans="1:14">
      <c r="A90" t="s">
        <v>17</v>
      </c>
      <c r="B90" t="s">
        <v>631</v>
      </c>
      <c r="C90" s="1" t="s">
        <v>3041</v>
      </c>
      <c r="D90" s="1" t="s">
        <v>3042</v>
      </c>
      <c r="E90" s="1" t="s">
        <v>3043</v>
      </c>
      <c r="F90" s="1" t="s">
        <v>3044</v>
      </c>
      <c r="G90" s="1" t="s">
        <v>3045</v>
      </c>
      <c r="H90" s="1" t="s">
        <v>3046</v>
      </c>
      <c r="I90">
        <v>15</v>
      </c>
      <c r="J90">
        <v>13</v>
      </c>
      <c r="K90">
        <v>13</v>
      </c>
      <c r="L90">
        <v>12</v>
      </c>
      <c r="M90">
        <v>15</v>
      </c>
      <c r="N90">
        <f t="shared" si="1"/>
        <v>13.6666666666667</v>
      </c>
    </row>
    <row r="91" ht="409.5" spans="1:14">
      <c r="A91" t="s">
        <v>17</v>
      </c>
      <c r="B91" t="s">
        <v>638</v>
      </c>
      <c r="C91" s="1" t="s">
        <v>3047</v>
      </c>
      <c r="D91" s="1" t="s">
        <v>3048</v>
      </c>
      <c r="E91" s="1" t="s">
        <v>3049</v>
      </c>
      <c r="F91" s="1" t="s">
        <v>3050</v>
      </c>
      <c r="G91" s="1" t="s">
        <v>3051</v>
      </c>
      <c r="H91" s="1" t="s">
        <v>3052</v>
      </c>
      <c r="I91">
        <v>14</v>
      </c>
      <c r="J91">
        <v>13</v>
      </c>
      <c r="K91">
        <v>12</v>
      </c>
      <c r="L91">
        <v>13</v>
      </c>
      <c r="M91">
        <v>12</v>
      </c>
      <c r="N91">
        <f t="shared" si="1"/>
        <v>12.6666666666667</v>
      </c>
    </row>
    <row r="92" ht="409.5" spans="1:14">
      <c r="A92" t="s">
        <v>17</v>
      </c>
      <c r="B92" t="s">
        <v>645</v>
      </c>
      <c r="C92" s="1" t="s">
        <v>3053</v>
      </c>
      <c r="D92" s="1" t="s">
        <v>3054</v>
      </c>
      <c r="E92" s="1" t="s">
        <v>3055</v>
      </c>
      <c r="F92" s="1" t="s">
        <v>3056</v>
      </c>
      <c r="G92" s="1" t="s">
        <v>3057</v>
      </c>
      <c r="H92" s="1" t="s">
        <v>3058</v>
      </c>
      <c r="I92">
        <v>15</v>
      </c>
      <c r="J92">
        <v>14</v>
      </c>
      <c r="K92">
        <v>12</v>
      </c>
      <c r="L92">
        <v>12</v>
      </c>
      <c r="M92">
        <v>15</v>
      </c>
      <c r="N92">
        <f t="shared" si="1"/>
        <v>13.6666666666667</v>
      </c>
    </row>
    <row r="93" ht="409.5" spans="1:14">
      <c r="A93" t="s">
        <v>40</v>
      </c>
      <c r="B93" t="s">
        <v>652</v>
      </c>
      <c r="C93" s="1" t="s">
        <v>3059</v>
      </c>
      <c r="D93" s="1" t="s">
        <v>3060</v>
      </c>
      <c r="E93" s="1" t="s">
        <v>3061</v>
      </c>
      <c r="F93" s="1" t="s">
        <v>3062</v>
      </c>
      <c r="G93" s="1" t="s">
        <v>3063</v>
      </c>
      <c r="H93" s="1" t="s">
        <v>3064</v>
      </c>
      <c r="I93">
        <v>14</v>
      </c>
      <c r="J93">
        <v>14</v>
      </c>
      <c r="K93">
        <v>12</v>
      </c>
      <c r="L93">
        <v>13</v>
      </c>
      <c r="M93">
        <v>11</v>
      </c>
      <c r="N93">
        <f t="shared" si="1"/>
        <v>13</v>
      </c>
    </row>
    <row r="94" ht="409.5" spans="1:14">
      <c r="A94" t="s">
        <v>40</v>
      </c>
      <c r="B94" t="s">
        <v>659</v>
      </c>
      <c r="C94" s="1" t="s">
        <v>3065</v>
      </c>
      <c r="D94" s="1" t="s">
        <v>3066</v>
      </c>
      <c r="E94" s="1" t="s">
        <v>3067</v>
      </c>
      <c r="F94" s="1" t="s">
        <v>3068</v>
      </c>
      <c r="G94" s="1" t="s">
        <v>3069</v>
      </c>
      <c r="H94" s="1" t="s">
        <v>3070</v>
      </c>
      <c r="I94">
        <v>15</v>
      </c>
      <c r="J94">
        <v>13</v>
      </c>
      <c r="K94">
        <v>12</v>
      </c>
      <c r="L94">
        <v>10</v>
      </c>
      <c r="M94">
        <v>15</v>
      </c>
      <c r="N94">
        <f t="shared" si="1"/>
        <v>13.3333333333333</v>
      </c>
    </row>
    <row r="95" ht="409.5" spans="1:14">
      <c r="A95" t="s">
        <v>181</v>
      </c>
      <c r="B95" t="s">
        <v>666</v>
      </c>
      <c r="C95" s="1" t="s">
        <v>3071</v>
      </c>
      <c r="D95" s="1" t="s">
        <v>3072</v>
      </c>
      <c r="E95" s="1" t="s">
        <v>3073</v>
      </c>
      <c r="F95" s="1" t="s">
        <v>3074</v>
      </c>
      <c r="G95" s="1" t="s">
        <v>3075</v>
      </c>
      <c r="H95" s="1" t="s">
        <v>3076</v>
      </c>
      <c r="I95">
        <v>15</v>
      </c>
      <c r="J95">
        <v>15</v>
      </c>
      <c r="K95">
        <v>12</v>
      </c>
      <c r="L95">
        <v>14</v>
      </c>
      <c r="M95">
        <v>15</v>
      </c>
      <c r="N95">
        <f t="shared" si="1"/>
        <v>14.6666666666667</v>
      </c>
    </row>
    <row r="96" ht="409.5" spans="1:14">
      <c r="A96" t="s">
        <v>17</v>
      </c>
      <c r="B96" t="s">
        <v>673</v>
      </c>
      <c r="C96" s="1" t="s">
        <v>3077</v>
      </c>
      <c r="D96" s="1" t="s">
        <v>3078</v>
      </c>
      <c r="E96" s="1" t="s">
        <v>3079</v>
      </c>
      <c r="F96" s="1" t="s">
        <v>3080</v>
      </c>
      <c r="G96" s="1" t="s">
        <v>3081</v>
      </c>
      <c r="H96" s="1" t="s">
        <v>3082</v>
      </c>
      <c r="I96">
        <v>13</v>
      </c>
      <c r="J96">
        <v>14</v>
      </c>
      <c r="K96">
        <v>12</v>
      </c>
      <c r="L96">
        <v>12</v>
      </c>
      <c r="M96">
        <v>11</v>
      </c>
      <c r="N96">
        <f t="shared" si="1"/>
        <v>12.3333333333333</v>
      </c>
    </row>
    <row r="97" ht="409.5" spans="1:14">
      <c r="A97" t="s">
        <v>259</v>
      </c>
      <c r="B97" t="s">
        <v>680</v>
      </c>
      <c r="C97" s="1" t="s">
        <v>3083</v>
      </c>
      <c r="D97" s="1" t="s">
        <v>3084</v>
      </c>
      <c r="E97" s="1" t="s">
        <v>3085</v>
      </c>
      <c r="F97" s="1" t="s">
        <v>3086</v>
      </c>
      <c r="G97" s="1" t="s">
        <v>3087</v>
      </c>
      <c r="H97" s="1" t="s">
        <v>3088</v>
      </c>
      <c r="I97">
        <v>15</v>
      </c>
      <c r="J97">
        <v>13</v>
      </c>
      <c r="K97">
        <v>11</v>
      </c>
      <c r="L97">
        <v>13</v>
      </c>
      <c r="M97">
        <v>15</v>
      </c>
      <c r="N97">
        <f t="shared" si="1"/>
        <v>13.6666666666667</v>
      </c>
    </row>
    <row r="98" ht="409.5" spans="1:14">
      <c r="A98" t="s">
        <v>17</v>
      </c>
      <c r="B98" t="s">
        <v>687</v>
      </c>
      <c r="C98" s="1" t="s">
        <v>3089</v>
      </c>
      <c r="D98" s="1" t="s">
        <v>3090</v>
      </c>
      <c r="E98" s="1" t="s">
        <v>3091</v>
      </c>
      <c r="F98" s="1" t="s">
        <v>3092</v>
      </c>
      <c r="G98" s="1" t="s">
        <v>3093</v>
      </c>
      <c r="H98" s="1" t="s">
        <v>3094</v>
      </c>
      <c r="I98">
        <v>13</v>
      </c>
      <c r="J98">
        <v>13</v>
      </c>
      <c r="K98">
        <v>10</v>
      </c>
      <c r="L98">
        <v>12</v>
      </c>
      <c r="M98">
        <v>13</v>
      </c>
      <c r="N98">
        <f t="shared" si="1"/>
        <v>12.6666666666667</v>
      </c>
    </row>
    <row r="99" ht="409.5" spans="1:14">
      <c r="A99" t="s">
        <v>40</v>
      </c>
      <c r="B99" t="s">
        <v>694</v>
      </c>
      <c r="C99" s="1" t="s">
        <v>3095</v>
      </c>
      <c r="D99" s="1" t="s">
        <v>3096</v>
      </c>
      <c r="E99" s="1" t="s">
        <v>3097</v>
      </c>
      <c r="F99" s="1" t="s">
        <v>3098</v>
      </c>
      <c r="G99" s="1" t="s">
        <v>3099</v>
      </c>
      <c r="H99" s="1" t="s">
        <v>3100</v>
      </c>
      <c r="I99">
        <v>15</v>
      </c>
      <c r="J99">
        <v>15</v>
      </c>
      <c r="K99">
        <v>12</v>
      </c>
      <c r="L99">
        <v>15</v>
      </c>
      <c r="M99">
        <v>13</v>
      </c>
      <c r="N99">
        <f t="shared" si="1"/>
        <v>14.3333333333333</v>
      </c>
    </row>
    <row r="100" ht="409.5" spans="1:14">
      <c r="A100" t="s">
        <v>17</v>
      </c>
      <c r="B100" t="s">
        <v>701</v>
      </c>
      <c r="C100" s="1" t="s">
        <v>3101</v>
      </c>
      <c r="D100" s="1" t="s">
        <v>3102</v>
      </c>
      <c r="E100" s="1" t="s">
        <v>3103</v>
      </c>
      <c r="F100" s="1" t="s">
        <v>3104</v>
      </c>
      <c r="G100" s="1" t="s">
        <v>3105</v>
      </c>
      <c r="H100" s="1" t="s">
        <v>3106</v>
      </c>
      <c r="I100">
        <v>10</v>
      </c>
      <c r="J100">
        <v>15</v>
      </c>
      <c r="K100">
        <v>10</v>
      </c>
      <c r="L100">
        <v>15</v>
      </c>
      <c r="M100">
        <v>13</v>
      </c>
      <c r="N100">
        <f t="shared" si="1"/>
        <v>12.6666666666667</v>
      </c>
    </row>
    <row r="101" ht="409.5" spans="1:14">
      <c r="A101" t="s">
        <v>40</v>
      </c>
      <c r="B101" t="s">
        <v>708</v>
      </c>
      <c r="C101" s="1" t="s">
        <v>3107</v>
      </c>
      <c r="D101" s="1" t="s">
        <v>3108</v>
      </c>
      <c r="E101" s="1" t="s">
        <v>3109</v>
      </c>
      <c r="F101" s="1" t="s">
        <v>3110</v>
      </c>
      <c r="G101" s="1" t="s">
        <v>3111</v>
      </c>
      <c r="H101" s="1" t="s">
        <v>3112</v>
      </c>
      <c r="I101">
        <v>12</v>
      </c>
      <c r="J101">
        <v>15</v>
      </c>
      <c r="K101">
        <v>10</v>
      </c>
      <c r="L101">
        <v>12</v>
      </c>
      <c r="M101">
        <v>15</v>
      </c>
      <c r="N101">
        <f t="shared" si="1"/>
        <v>13</v>
      </c>
    </row>
    <row r="102" spans="1:14">
      <c r="I102">
        <f t="shared" ref="I102:N102" si="2">AVERAGE(I2:I101)</f>
        <v>13.99</v>
      </c>
      <c r="J102">
        <f t="shared" si="2"/>
        <v>14.16</v>
      </c>
      <c r="K102">
        <f t="shared" si="2"/>
        <v>11.47</v>
      </c>
      <c r="L102">
        <f t="shared" si="2"/>
        <v>13.22</v>
      </c>
      <c r="M102">
        <f t="shared" si="2"/>
        <v>13.93</v>
      </c>
      <c r="N102">
        <f t="shared" si="2"/>
        <v>13.5966666666667</v>
      </c>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workbookViewId="0">
      <pane ySplit="1" topLeftCell="A2" activePane="bottomLeft" state="frozen"/>
      <selection/>
      <selection pane="bottomLeft" activeCell="N26" sqref="N26:N95"/>
    </sheetView>
  </sheetViews>
  <sheetFormatPr defaultColWidth="8.73076923076923" defaultRowHeight="16.8"/>
  <cols>
    <col min="1" max="1" width="36.9134615384615" customWidth="1"/>
    <col min="2" max="2" width="43" style="2" customWidth="1"/>
    <col min="3" max="3" width="57.3653846153846" customWidth="1"/>
    <col min="4" max="4" width="24.8365384615385" style="1" customWidth="1"/>
    <col min="5" max="5" width="20.1826923076923" style="1" customWidth="1"/>
    <col min="6" max="6" width="17.3653846153846" style="1" customWidth="1"/>
    <col min="7" max="7" width="21.8173076923077" style="1" customWidth="1"/>
    <col min="8" max="8" width="27.6346153846154" style="1" customWidth="1"/>
    <col min="9" max="13" width="8.73076923076923" style="1"/>
    <col min="14" max="14" width="12.8173076923077"/>
  </cols>
  <sheetData>
    <row r="1" ht="34" spans="1:14">
      <c r="A1" t="s">
        <v>0</v>
      </c>
      <c r="B1" s="2" t="s">
        <v>1</v>
      </c>
      <c r="C1" s="1" t="s">
        <v>2</v>
      </c>
      <c r="D1" s="1" t="s">
        <v>3</v>
      </c>
      <c r="E1" s="1" t="s">
        <v>4</v>
      </c>
      <c r="F1" s="1" t="s">
        <v>5</v>
      </c>
      <c r="G1" s="1" t="s">
        <v>6</v>
      </c>
      <c r="H1" s="1" t="s">
        <v>7</v>
      </c>
      <c r="I1" s="1" t="s">
        <v>3</v>
      </c>
      <c r="J1" s="1" t="s">
        <v>4</v>
      </c>
      <c r="K1" s="1" t="s">
        <v>5</v>
      </c>
      <c r="L1" s="1" t="s">
        <v>6</v>
      </c>
      <c r="M1" s="1" t="s">
        <v>7</v>
      </c>
      <c r="N1" t="s">
        <v>8</v>
      </c>
    </row>
    <row r="2" ht="409.5" spans="1:14">
      <c r="A2" t="s">
        <v>9</v>
      </c>
      <c r="B2" s="2" t="s">
        <v>10</v>
      </c>
      <c r="C2" s="1" t="s">
        <v>3113</v>
      </c>
      <c r="D2" s="1" t="s">
        <v>3114</v>
      </c>
      <c r="E2" s="1" t="s">
        <v>3115</v>
      </c>
      <c r="F2" s="1" t="s">
        <v>3116</v>
      </c>
      <c r="G2" s="1" t="s">
        <v>3117</v>
      </c>
      <c r="H2" s="1" t="s">
        <v>3118</v>
      </c>
      <c r="I2" s="1">
        <v>15</v>
      </c>
      <c r="J2" s="1">
        <v>15</v>
      </c>
      <c r="K2" s="1">
        <v>12</v>
      </c>
      <c r="L2" s="1">
        <v>15</v>
      </c>
      <c r="M2" s="1">
        <v>15</v>
      </c>
      <c r="N2">
        <f>(SUM(I2:M2)-MAX(I2:M2)-MIN(I2:M2))/3</f>
        <v>15</v>
      </c>
    </row>
    <row r="3" ht="409.5" spans="1:14">
      <c r="A3" t="s">
        <v>17</v>
      </c>
      <c r="B3" s="2" t="s">
        <v>18</v>
      </c>
      <c r="C3" s="1" t="s">
        <v>3119</v>
      </c>
      <c r="D3" s="1" t="s">
        <v>3120</v>
      </c>
      <c r="E3" s="1" t="s">
        <v>3121</v>
      </c>
      <c r="F3" s="1" t="s">
        <v>3122</v>
      </c>
      <c r="G3" s="1" t="s">
        <v>3123</v>
      </c>
      <c r="H3" s="1" t="s">
        <v>3124</v>
      </c>
      <c r="I3" s="1">
        <v>15</v>
      </c>
      <c r="J3" s="1">
        <v>15</v>
      </c>
      <c r="K3" s="1">
        <v>12</v>
      </c>
      <c r="L3" s="1">
        <v>11</v>
      </c>
      <c r="M3" s="1">
        <v>13</v>
      </c>
      <c r="N3">
        <f t="shared" ref="N2:N65" si="0">(SUM(I3:M3)-MAX(I3:M3)-MIN(I3:M3))/3</f>
        <v>13.3333333333333</v>
      </c>
    </row>
    <row r="4" ht="409.5" spans="1:14">
      <c r="A4" t="s">
        <v>25</v>
      </c>
      <c r="B4" s="2" t="s">
        <v>26</v>
      </c>
      <c r="C4" s="1" t="s">
        <v>3125</v>
      </c>
      <c r="D4" s="1" t="s">
        <v>3126</v>
      </c>
      <c r="E4" s="1" t="s">
        <v>3127</v>
      </c>
      <c r="F4" s="1" t="s">
        <v>3128</v>
      </c>
      <c r="G4" s="1" t="s">
        <v>3129</v>
      </c>
      <c r="H4" s="1" t="s">
        <v>3130</v>
      </c>
      <c r="I4" s="1">
        <v>13</v>
      </c>
      <c r="J4" s="1">
        <v>14</v>
      </c>
      <c r="K4" s="1">
        <v>12</v>
      </c>
      <c r="L4" s="1">
        <v>11</v>
      </c>
      <c r="M4" s="1">
        <v>9</v>
      </c>
      <c r="N4">
        <f t="shared" si="0"/>
        <v>12</v>
      </c>
    </row>
    <row r="5" ht="409.5" spans="1:14">
      <c r="A5" t="s">
        <v>25</v>
      </c>
      <c r="B5" s="2" t="s">
        <v>33</v>
      </c>
      <c r="C5" s="1" t="s">
        <v>3131</v>
      </c>
      <c r="D5" s="1" t="s">
        <v>3132</v>
      </c>
      <c r="E5" s="1" t="s">
        <v>3133</v>
      </c>
      <c r="F5" s="1" t="s">
        <v>3134</v>
      </c>
      <c r="G5" s="1" t="s">
        <v>3135</v>
      </c>
      <c r="H5" s="1" t="s">
        <v>3136</v>
      </c>
      <c r="I5" s="1">
        <v>14</v>
      </c>
      <c r="J5" s="1">
        <v>15</v>
      </c>
      <c r="K5" s="1">
        <v>12</v>
      </c>
      <c r="L5" s="1">
        <v>15</v>
      </c>
      <c r="M5" s="1">
        <v>13</v>
      </c>
      <c r="N5">
        <f t="shared" si="0"/>
        <v>14</v>
      </c>
    </row>
    <row r="6" ht="409.5" spans="1:14">
      <c r="A6" t="s">
        <v>40</v>
      </c>
      <c r="B6" s="2" t="s">
        <v>41</v>
      </c>
      <c r="C6" s="1" t="s">
        <v>3137</v>
      </c>
      <c r="D6" s="1" t="s">
        <v>3138</v>
      </c>
      <c r="E6" s="1" t="s">
        <v>3139</v>
      </c>
      <c r="F6" s="1" t="s">
        <v>3140</v>
      </c>
      <c r="G6" s="1" t="s">
        <v>3141</v>
      </c>
      <c r="H6" s="1" t="s">
        <v>3142</v>
      </c>
      <c r="I6" s="1">
        <v>14</v>
      </c>
      <c r="J6" s="1">
        <v>15</v>
      </c>
      <c r="K6" s="1">
        <v>11</v>
      </c>
      <c r="L6" s="1">
        <v>15</v>
      </c>
      <c r="M6" s="1">
        <v>14</v>
      </c>
      <c r="N6">
        <f t="shared" si="0"/>
        <v>14.3333333333333</v>
      </c>
    </row>
    <row r="7" ht="409.5" spans="1:14">
      <c r="A7" t="s">
        <v>40</v>
      </c>
      <c r="B7" s="2" t="s">
        <v>48</v>
      </c>
      <c r="C7" s="1" t="s">
        <v>3143</v>
      </c>
      <c r="D7" s="1" t="s">
        <v>3144</v>
      </c>
      <c r="E7" s="1" t="s">
        <v>3145</v>
      </c>
      <c r="F7" s="1" t="s">
        <v>3146</v>
      </c>
      <c r="G7" s="1" t="s">
        <v>3147</v>
      </c>
      <c r="H7" s="1" t="s">
        <v>3148</v>
      </c>
      <c r="I7" s="1">
        <v>15</v>
      </c>
      <c r="J7" s="1">
        <v>14</v>
      </c>
      <c r="K7" s="1">
        <v>11</v>
      </c>
      <c r="L7" s="1">
        <v>14</v>
      </c>
      <c r="M7" s="1">
        <v>15</v>
      </c>
      <c r="N7">
        <f t="shared" si="0"/>
        <v>14.3333333333333</v>
      </c>
    </row>
    <row r="8" ht="409.5" spans="1:14">
      <c r="A8" t="s">
        <v>40</v>
      </c>
      <c r="B8" s="2" t="s">
        <v>55</v>
      </c>
      <c r="C8" s="1" t="s">
        <v>3149</v>
      </c>
      <c r="D8" s="1" t="s">
        <v>3150</v>
      </c>
      <c r="E8" s="1" t="s">
        <v>3151</v>
      </c>
      <c r="F8" s="1" t="s">
        <v>3152</v>
      </c>
      <c r="G8" s="1" t="s">
        <v>3153</v>
      </c>
      <c r="H8" s="1" t="s">
        <v>3154</v>
      </c>
      <c r="I8" s="1">
        <v>12</v>
      </c>
      <c r="J8" s="1">
        <v>12</v>
      </c>
      <c r="K8" s="1">
        <v>11</v>
      </c>
      <c r="L8" s="1">
        <v>11</v>
      </c>
      <c r="M8" s="1">
        <v>9</v>
      </c>
      <c r="N8">
        <f t="shared" si="0"/>
        <v>11.3333333333333</v>
      </c>
    </row>
    <row r="9" ht="409.5" spans="1:14">
      <c r="A9" t="s">
        <v>40</v>
      </c>
      <c r="B9" s="2" t="s">
        <v>62</v>
      </c>
      <c r="C9" s="1" t="s">
        <v>3155</v>
      </c>
      <c r="D9" s="1" t="s">
        <v>3156</v>
      </c>
      <c r="E9" s="1" t="s">
        <v>3157</v>
      </c>
      <c r="F9" s="1" t="s">
        <v>3158</v>
      </c>
      <c r="G9" s="1" t="s">
        <v>3159</v>
      </c>
      <c r="H9" s="1" t="s">
        <v>3160</v>
      </c>
      <c r="I9" s="1">
        <v>15</v>
      </c>
      <c r="J9" s="1">
        <v>15</v>
      </c>
      <c r="K9" s="1">
        <v>12</v>
      </c>
      <c r="L9" s="1">
        <v>15</v>
      </c>
      <c r="M9" s="1">
        <v>15</v>
      </c>
      <c r="N9">
        <f t="shared" si="0"/>
        <v>15</v>
      </c>
    </row>
    <row r="10" ht="409.5" spans="1:14">
      <c r="A10" t="s">
        <v>9</v>
      </c>
      <c r="B10" s="2" t="s">
        <v>69</v>
      </c>
      <c r="C10" s="1" t="s">
        <v>3161</v>
      </c>
      <c r="D10" s="1" t="s">
        <v>3162</v>
      </c>
      <c r="E10" s="1" t="s">
        <v>3163</v>
      </c>
      <c r="F10" s="1" t="s">
        <v>3164</v>
      </c>
      <c r="G10" s="1" t="s">
        <v>3165</v>
      </c>
      <c r="H10" s="1" t="s">
        <v>3166</v>
      </c>
      <c r="I10" s="1">
        <v>15</v>
      </c>
      <c r="J10" s="1">
        <v>15</v>
      </c>
      <c r="K10" s="1">
        <v>10</v>
      </c>
      <c r="L10" s="1">
        <v>15</v>
      </c>
      <c r="M10" s="1">
        <v>13</v>
      </c>
      <c r="N10">
        <f t="shared" si="0"/>
        <v>14.3333333333333</v>
      </c>
    </row>
    <row r="11" ht="409.5" spans="1:14">
      <c r="A11" t="s">
        <v>17</v>
      </c>
      <c r="B11" s="2" t="s">
        <v>76</v>
      </c>
      <c r="C11" s="1" t="s">
        <v>3167</v>
      </c>
      <c r="D11" s="1" t="s">
        <v>3168</v>
      </c>
      <c r="E11" s="1" t="s">
        <v>3169</v>
      </c>
      <c r="F11" s="1" t="s">
        <v>3170</v>
      </c>
      <c r="G11" s="1" t="s">
        <v>3171</v>
      </c>
      <c r="H11" s="1" t="s">
        <v>3172</v>
      </c>
      <c r="I11" s="1">
        <v>15</v>
      </c>
      <c r="J11" s="1">
        <v>15</v>
      </c>
      <c r="K11" s="1">
        <v>12</v>
      </c>
      <c r="L11" s="1">
        <v>15</v>
      </c>
      <c r="M11" s="1">
        <v>15</v>
      </c>
      <c r="N11">
        <f t="shared" si="0"/>
        <v>15</v>
      </c>
    </row>
    <row r="12" ht="409.5" spans="1:14">
      <c r="A12" t="s">
        <v>40</v>
      </c>
      <c r="B12" s="2" t="s">
        <v>83</v>
      </c>
      <c r="C12" s="1" t="s">
        <v>3173</v>
      </c>
      <c r="D12" s="1" t="s">
        <v>3174</v>
      </c>
      <c r="E12" s="1" t="s">
        <v>3175</v>
      </c>
      <c r="F12" s="1" t="s">
        <v>3176</v>
      </c>
      <c r="G12" s="1" t="s">
        <v>3177</v>
      </c>
      <c r="H12" s="1" t="s">
        <v>3178</v>
      </c>
      <c r="I12" s="1">
        <v>15</v>
      </c>
      <c r="J12" s="1">
        <v>15</v>
      </c>
      <c r="K12" s="1">
        <v>12</v>
      </c>
      <c r="L12" s="1">
        <v>15</v>
      </c>
      <c r="M12" s="1">
        <v>15</v>
      </c>
      <c r="N12">
        <f t="shared" si="0"/>
        <v>15</v>
      </c>
    </row>
    <row r="13" ht="409.5" spans="1:14">
      <c r="A13" t="s">
        <v>25</v>
      </c>
      <c r="B13" s="2" t="s">
        <v>90</v>
      </c>
      <c r="C13" s="1" t="s">
        <v>3179</v>
      </c>
      <c r="D13" s="1" t="s">
        <v>3180</v>
      </c>
      <c r="E13" s="1" t="s">
        <v>3181</v>
      </c>
      <c r="F13" s="1" t="s">
        <v>3182</v>
      </c>
      <c r="G13" s="1" t="s">
        <v>3183</v>
      </c>
      <c r="H13" s="1" t="s">
        <v>3184</v>
      </c>
      <c r="I13" s="1">
        <v>15</v>
      </c>
      <c r="J13" s="1">
        <v>14</v>
      </c>
      <c r="K13" s="1">
        <v>10</v>
      </c>
      <c r="L13" s="1">
        <v>12</v>
      </c>
      <c r="M13" s="1">
        <v>12</v>
      </c>
      <c r="N13">
        <f t="shared" si="0"/>
        <v>12.6666666666667</v>
      </c>
    </row>
    <row r="14" ht="409.5" spans="1:14">
      <c r="A14" t="s">
        <v>25</v>
      </c>
      <c r="B14" s="2" t="s">
        <v>97</v>
      </c>
      <c r="C14" s="1" t="s">
        <v>3185</v>
      </c>
      <c r="D14" s="1" t="s">
        <v>3186</v>
      </c>
      <c r="E14" s="1" t="s">
        <v>3187</v>
      </c>
      <c r="F14" s="1" t="s">
        <v>3188</v>
      </c>
      <c r="G14" s="1" t="s">
        <v>3189</v>
      </c>
      <c r="H14" s="1" t="s">
        <v>3190</v>
      </c>
      <c r="I14" s="1">
        <v>15</v>
      </c>
      <c r="J14" s="1">
        <v>14</v>
      </c>
      <c r="K14" s="1">
        <v>13</v>
      </c>
      <c r="L14" s="1">
        <v>11</v>
      </c>
      <c r="M14" s="1">
        <v>15</v>
      </c>
      <c r="N14">
        <f t="shared" si="0"/>
        <v>14</v>
      </c>
    </row>
    <row r="15" ht="409.5" spans="1:14">
      <c r="A15" t="s">
        <v>40</v>
      </c>
      <c r="B15" s="2" t="s">
        <v>104</v>
      </c>
      <c r="C15" s="1" t="s">
        <v>3191</v>
      </c>
      <c r="D15" s="1" t="s">
        <v>3192</v>
      </c>
      <c r="E15" s="1" t="s">
        <v>3193</v>
      </c>
      <c r="F15" s="1" t="s">
        <v>3194</v>
      </c>
      <c r="G15" s="1" t="s">
        <v>3195</v>
      </c>
      <c r="H15" s="1" t="s">
        <v>3196</v>
      </c>
      <c r="I15" s="1">
        <v>15</v>
      </c>
      <c r="J15" s="1">
        <v>15</v>
      </c>
      <c r="K15" s="1">
        <v>12</v>
      </c>
      <c r="L15" s="1">
        <v>15</v>
      </c>
      <c r="M15" s="1">
        <v>15</v>
      </c>
      <c r="N15">
        <f t="shared" si="0"/>
        <v>15</v>
      </c>
    </row>
    <row r="16" ht="409.5" spans="1:14">
      <c r="A16" t="s">
        <v>40</v>
      </c>
      <c r="B16" s="2" t="s">
        <v>111</v>
      </c>
      <c r="C16" s="1" t="s">
        <v>3197</v>
      </c>
      <c r="D16" s="1" t="s">
        <v>3198</v>
      </c>
      <c r="E16" s="1" t="s">
        <v>3199</v>
      </c>
      <c r="F16" s="1" t="s">
        <v>3200</v>
      </c>
      <c r="G16" s="1" t="s">
        <v>3201</v>
      </c>
      <c r="H16" s="1" t="s">
        <v>3202</v>
      </c>
      <c r="I16" s="1">
        <v>15</v>
      </c>
      <c r="J16" s="1">
        <v>14</v>
      </c>
      <c r="K16" s="1">
        <v>12</v>
      </c>
      <c r="L16" s="1">
        <v>11</v>
      </c>
      <c r="M16" s="1">
        <v>12</v>
      </c>
      <c r="N16">
        <f t="shared" si="0"/>
        <v>12.6666666666667</v>
      </c>
    </row>
    <row r="17" ht="409.5" spans="1:14">
      <c r="A17" t="s">
        <v>40</v>
      </c>
      <c r="B17" s="2" t="s">
        <v>118</v>
      </c>
      <c r="C17" s="1" t="s">
        <v>3203</v>
      </c>
      <c r="D17" s="1" t="s">
        <v>3204</v>
      </c>
      <c r="E17" s="1" t="s">
        <v>3205</v>
      </c>
      <c r="F17" s="1" t="s">
        <v>3206</v>
      </c>
      <c r="G17" s="1" t="s">
        <v>3207</v>
      </c>
      <c r="H17" s="1" t="s">
        <v>3208</v>
      </c>
      <c r="I17" s="1">
        <v>14</v>
      </c>
      <c r="J17" s="1">
        <v>15</v>
      </c>
      <c r="K17" s="1">
        <v>12</v>
      </c>
      <c r="L17" s="1">
        <v>15</v>
      </c>
      <c r="M17" s="1">
        <v>15</v>
      </c>
      <c r="N17">
        <f t="shared" si="0"/>
        <v>14.6666666666667</v>
      </c>
    </row>
    <row r="18" ht="409.5" spans="1:14">
      <c r="A18" t="s">
        <v>40</v>
      </c>
      <c r="B18" s="2" t="s">
        <v>125</v>
      </c>
      <c r="C18" s="1" t="s">
        <v>3209</v>
      </c>
      <c r="D18" s="1" t="s">
        <v>3210</v>
      </c>
      <c r="E18" s="1" t="s">
        <v>3211</v>
      </c>
      <c r="F18" s="1" t="s">
        <v>3212</v>
      </c>
      <c r="G18" s="1" t="s">
        <v>3213</v>
      </c>
      <c r="H18" s="1" t="s">
        <v>3214</v>
      </c>
      <c r="I18" s="1">
        <v>15</v>
      </c>
      <c r="J18" s="1">
        <v>15</v>
      </c>
      <c r="K18" s="1">
        <v>12</v>
      </c>
      <c r="L18" s="1">
        <v>15</v>
      </c>
      <c r="M18" s="1">
        <v>15</v>
      </c>
      <c r="N18">
        <f t="shared" si="0"/>
        <v>15</v>
      </c>
    </row>
    <row r="19" ht="409.5" spans="1:14">
      <c r="A19" t="s">
        <v>17</v>
      </c>
      <c r="B19" s="2" t="s">
        <v>132</v>
      </c>
      <c r="C19" s="1" t="s">
        <v>3215</v>
      </c>
      <c r="D19" s="1" t="s">
        <v>3216</v>
      </c>
      <c r="E19" s="1" t="s">
        <v>3217</v>
      </c>
      <c r="F19" s="1" t="s">
        <v>3218</v>
      </c>
      <c r="G19" s="1" t="s">
        <v>3219</v>
      </c>
      <c r="H19" s="1" t="s">
        <v>3220</v>
      </c>
      <c r="I19" s="1">
        <v>14</v>
      </c>
      <c r="J19" s="1">
        <v>14</v>
      </c>
      <c r="K19" s="1">
        <v>10</v>
      </c>
      <c r="L19" s="1">
        <v>12</v>
      </c>
      <c r="M19" s="1">
        <v>11</v>
      </c>
      <c r="N19">
        <f t="shared" si="0"/>
        <v>12.3333333333333</v>
      </c>
    </row>
    <row r="20" ht="409.5" spans="1:14">
      <c r="A20" t="s">
        <v>40</v>
      </c>
      <c r="B20" s="2" t="s">
        <v>139</v>
      </c>
      <c r="C20" s="1" t="s">
        <v>3221</v>
      </c>
      <c r="D20" s="1" t="s">
        <v>3222</v>
      </c>
      <c r="E20" s="1" t="s">
        <v>3223</v>
      </c>
      <c r="F20" s="1" t="s">
        <v>3224</v>
      </c>
      <c r="G20" s="1" t="s">
        <v>3225</v>
      </c>
      <c r="H20" s="1" t="s">
        <v>3226</v>
      </c>
      <c r="I20" s="1">
        <v>14</v>
      </c>
      <c r="J20" s="1">
        <v>15</v>
      </c>
      <c r="K20" s="1">
        <v>12</v>
      </c>
      <c r="L20" s="1">
        <v>15</v>
      </c>
      <c r="M20" s="1">
        <v>15</v>
      </c>
      <c r="N20">
        <f t="shared" si="0"/>
        <v>14.6666666666667</v>
      </c>
    </row>
    <row r="21" ht="409.5" spans="1:14">
      <c r="A21" t="s">
        <v>40</v>
      </c>
      <c r="B21" s="2" t="s">
        <v>146</v>
      </c>
      <c r="C21" s="1" t="s">
        <v>3227</v>
      </c>
      <c r="D21" s="1" t="s">
        <v>3228</v>
      </c>
      <c r="E21" s="1" t="s">
        <v>3229</v>
      </c>
      <c r="F21" s="1" t="s">
        <v>3230</v>
      </c>
      <c r="G21" s="1" t="s">
        <v>3231</v>
      </c>
      <c r="H21" s="1" t="s">
        <v>3232</v>
      </c>
      <c r="I21" s="1">
        <v>15</v>
      </c>
      <c r="J21" s="1">
        <v>14</v>
      </c>
      <c r="K21" s="1">
        <v>12</v>
      </c>
      <c r="L21" s="1">
        <v>15</v>
      </c>
      <c r="M21" s="1">
        <v>15</v>
      </c>
      <c r="N21">
        <f t="shared" si="0"/>
        <v>14.6666666666667</v>
      </c>
    </row>
    <row r="22" ht="409.5" spans="1:14">
      <c r="A22" t="s">
        <v>40</v>
      </c>
      <c r="B22" s="2" t="s">
        <v>153</v>
      </c>
      <c r="C22" s="1" t="s">
        <v>3233</v>
      </c>
      <c r="D22" s="1" t="s">
        <v>3234</v>
      </c>
      <c r="E22" s="1" t="s">
        <v>3235</v>
      </c>
      <c r="F22" s="1" t="s">
        <v>3236</v>
      </c>
      <c r="G22" s="1" t="s">
        <v>3237</v>
      </c>
      <c r="H22" s="1" t="s">
        <v>3238</v>
      </c>
      <c r="I22" s="1">
        <v>14</v>
      </c>
      <c r="J22" s="1">
        <v>15</v>
      </c>
      <c r="K22" s="1">
        <v>12</v>
      </c>
      <c r="L22" s="1">
        <v>11</v>
      </c>
      <c r="M22" s="1">
        <v>11</v>
      </c>
      <c r="N22">
        <f t="shared" si="0"/>
        <v>12.3333333333333</v>
      </c>
    </row>
    <row r="23" ht="409.5" spans="1:14">
      <c r="A23" t="s">
        <v>40</v>
      </c>
      <c r="B23" s="2" t="s">
        <v>160</v>
      </c>
      <c r="C23" s="1" t="s">
        <v>3239</v>
      </c>
      <c r="D23" s="1" t="s">
        <v>3240</v>
      </c>
      <c r="E23" s="1" t="s">
        <v>3241</v>
      </c>
      <c r="F23" s="1" t="s">
        <v>3242</v>
      </c>
      <c r="G23" s="1" t="s">
        <v>3243</v>
      </c>
      <c r="H23" s="1" t="s">
        <v>3244</v>
      </c>
      <c r="I23" s="1">
        <v>14</v>
      </c>
      <c r="J23" s="1">
        <v>13</v>
      </c>
      <c r="K23" s="1">
        <v>10</v>
      </c>
      <c r="L23" s="1">
        <v>12</v>
      </c>
      <c r="M23" s="1">
        <v>14</v>
      </c>
      <c r="N23">
        <f t="shared" si="0"/>
        <v>13</v>
      </c>
    </row>
    <row r="24" ht="409.5" spans="1:14">
      <c r="A24" t="s">
        <v>9</v>
      </c>
      <c r="B24" s="2" t="s">
        <v>167</v>
      </c>
      <c r="C24" s="1" t="s">
        <v>3245</v>
      </c>
      <c r="D24" s="1" t="s">
        <v>3246</v>
      </c>
      <c r="E24" s="1" t="s">
        <v>3247</v>
      </c>
      <c r="F24" s="1" t="s">
        <v>3248</v>
      </c>
      <c r="G24" s="1" t="s">
        <v>3249</v>
      </c>
      <c r="H24" s="1" t="s">
        <v>3250</v>
      </c>
      <c r="I24" s="1">
        <v>15</v>
      </c>
      <c r="J24" s="1">
        <v>14</v>
      </c>
      <c r="K24" s="1">
        <v>11</v>
      </c>
      <c r="L24" s="1">
        <v>15</v>
      </c>
      <c r="M24" s="1">
        <v>15</v>
      </c>
      <c r="N24">
        <f t="shared" si="0"/>
        <v>14.6666666666667</v>
      </c>
    </row>
    <row r="25" ht="409.5" spans="1:14">
      <c r="A25" t="s">
        <v>17</v>
      </c>
      <c r="B25" s="2" t="s">
        <v>174</v>
      </c>
      <c r="C25" s="1" t="s">
        <v>3251</v>
      </c>
      <c r="D25" s="1" t="s">
        <v>3252</v>
      </c>
      <c r="E25" s="1" t="s">
        <v>3253</v>
      </c>
      <c r="F25" s="1" t="s">
        <v>3254</v>
      </c>
      <c r="G25" s="1" t="s">
        <v>3255</v>
      </c>
      <c r="H25" s="1" t="s">
        <v>3256</v>
      </c>
      <c r="I25" s="1">
        <v>12</v>
      </c>
      <c r="J25" s="1">
        <v>13</v>
      </c>
      <c r="K25" s="1">
        <v>12</v>
      </c>
      <c r="L25" s="1">
        <v>10</v>
      </c>
      <c r="M25" s="1">
        <v>15</v>
      </c>
      <c r="N25">
        <f t="shared" si="0"/>
        <v>12.3333333333333</v>
      </c>
    </row>
    <row r="26" ht="409.5" spans="1:14">
      <c r="A26" t="s">
        <v>181</v>
      </c>
      <c r="B26" s="2" t="s">
        <v>182</v>
      </c>
      <c r="C26" s="1" t="s">
        <v>3257</v>
      </c>
      <c r="D26" s="1" t="s">
        <v>3258</v>
      </c>
      <c r="E26" s="1" t="s">
        <v>3259</v>
      </c>
      <c r="F26" s="1" t="s">
        <v>3260</v>
      </c>
      <c r="G26" s="1" t="s">
        <v>3261</v>
      </c>
      <c r="H26" s="1" t="s">
        <v>3262</v>
      </c>
      <c r="I26" s="1">
        <v>15</v>
      </c>
      <c r="J26" s="1">
        <v>14</v>
      </c>
      <c r="K26" s="1">
        <v>12</v>
      </c>
      <c r="L26" s="1">
        <v>15</v>
      </c>
      <c r="M26" s="1">
        <v>15</v>
      </c>
      <c r="N26">
        <f t="shared" si="0"/>
        <v>14.6666666666667</v>
      </c>
    </row>
    <row r="27" ht="409.5" spans="1:14">
      <c r="A27" t="s">
        <v>9</v>
      </c>
      <c r="B27" s="2" t="s">
        <v>189</v>
      </c>
      <c r="C27" s="1" t="s">
        <v>3263</v>
      </c>
      <c r="D27" s="1" t="s">
        <v>3264</v>
      </c>
      <c r="E27" s="1" t="s">
        <v>3265</v>
      </c>
      <c r="F27" s="1" t="s">
        <v>3266</v>
      </c>
      <c r="G27" s="1" t="s">
        <v>3267</v>
      </c>
      <c r="H27" s="1" t="s">
        <v>3268</v>
      </c>
      <c r="I27" s="1">
        <v>15</v>
      </c>
      <c r="J27" s="1">
        <v>15</v>
      </c>
      <c r="K27" s="1">
        <v>12</v>
      </c>
      <c r="L27" s="1">
        <v>15</v>
      </c>
      <c r="M27" s="1">
        <v>15</v>
      </c>
      <c r="N27">
        <f t="shared" si="0"/>
        <v>15</v>
      </c>
    </row>
    <row r="28" ht="409.5" spans="1:14">
      <c r="A28" t="s">
        <v>9</v>
      </c>
      <c r="B28" s="2" t="s">
        <v>196</v>
      </c>
      <c r="C28" s="1" t="s">
        <v>3269</v>
      </c>
      <c r="D28" s="1" t="s">
        <v>3270</v>
      </c>
      <c r="E28" s="1" t="s">
        <v>3271</v>
      </c>
      <c r="F28" s="1" t="s">
        <v>3272</v>
      </c>
      <c r="G28" s="1" t="s">
        <v>3273</v>
      </c>
      <c r="H28" s="1" t="s">
        <v>3274</v>
      </c>
      <c r="I28" s="1">
        <v>15</v>
      </c>
      <c r="J28" s="1">
        <v>15</v>
      </c>
      <c r="K28" s="1">
        <v>13</v>
      </c>
      <c r="L28" s="1">
        <v>12</v>
      </c>
      <c r="M28" s="1">
        <v>11</v>
      </c>
      <c r="N28">
        <f t="shared" si="0"/>
        <v>13.3333333333333</v>
      </c>
    </row>
    <row r="29" ht="409.5" spans="1:14">
      <c r="A29" t="s">
        <v>40</v>
      </c>
      <c r="B29" s="2" t="s">
        <v>203</v>
      </c>
      <c r="C29" s="1" t="s">
        <v>3275</v>
      </c>
      <c r="D29" s="1" t="s">
        <v>3276</v>
      </c>
      <c r="E29" s="1" t="s">
        <v>3277</v>
      </c>
      <c r="F29" s="1" t="s">
        <v>3278</v>
      </c>
      <c r="G29" s="1" t="s">
        <v>3279</v>
      </c>
      <c r="H29" s="1" t="s">
        <v>3280</v>
      </c>
      <c r="I29" s="1">
        <v>15</v>
      </c>
      <c r="J29" s="1">
        <v>15</v>
      </c>
      <c r="K29" s="1">
        <v>12</v>
      </c>
      <c r="L29" s="1">
        <v>15</v>
      </c>
      <c r="M29" s="1">
        <v>15</v>
      </c>
      <c r="N29">
        <f t="shared" si="0"/>
        <v>15</v>
      </c>
    </row>
    <row r="30" ht="409.5" spans="1:14">
      <c r="A30" t="s">
        <v>181</v>
      </c>
      <c r="B30" s="2" t="s">
        <v>210</v>
      </c>
      <c r="C30" s="1" t="s">
        <v>3281</v>
      </c>
      <c r="D30" s="1" t="s">
        <v>3282</v>
      </c>
      <c r="E30" s="1" t="s">
        <v>3283</v>
      </c>
      <c r="F30" s="1" t="s">
        <v>3284</v>
      </c>
      <c r="G30" s="1" t="s">
        <v>3285</v>
      </c>
      <c r="H30" s="1" t="s">
        <v>3286</v>
      </c>
      <c r="I30" s="1">
        <v>15</v>
      </c>
      <c r="J30" s="1">
        <v>15</v>
      </c>
      <c r="K30" s="1">
        <v>12</v>
      </c>
      <c r="L30" s="1">
        <v>12</v>
      </c>
      <c r="M30" s="1">
        <v>11</v>
      </c>
      <c r="N30">
        <f t="shared" si="0"/>
        <v>13</v>
      </c>
    </row>
    <row r="31" ht="409.5" spans="1:14">
      <c r="A31" t="s">
        <v>40</v>
      </c>
      <c r="B31" s="2" t="s">
        <v>217</v>
      </c>
      <c r="C31" s="1" t="s">
        <v>3287</v>
      </c>
      <c r="D31" s="1" t="s">
        <v>3288</v>
      </c>
      <c r="E31" s="1" t="s">
        <v>3289</v>
      </c>
      <c r="F31" s="1" t="s">
        <v>3290</v>
      </c>
      <c r="G31" s="1" t="s">
        <v>3291</v>
      </c>
      <c r="H31" s="1" t="s">
        <v>3292</v>
      </c>
      <c r="I31" s="1">
        <v>15</v>
      </c>
      <c r="J31" s="1">
        <v>14</v>
      </c>
      <c r="K31" s="1">
        <v>12</v>
      </c>
      <c r="L31" s="1">
        <v>15</v>
      </c>
      <c r="M31" s="1">
        <v>15</v>
      </c>
      <c r="N31">
        <f t="shared" si="0"/>
        <v>14.6666666666667</v>
      </c>
    </row>
    <row r="32" ht="409.5" spans="1:14">
      <c r="A32" t="s">
        <v>9</v>
      </c>
      <c r="B32" s="2" t="s">
        <v>224</v>
      </c>
      <c r="C32" s="1" t="s">
        <v>3293</v>
      </c>
      <c r="D32" s="1" t="s">
        <v>3294</v>
      </c>
      <c r="E32" s="1" t="s">
        <v>3295</v>
      </c>
      <c r="F32" s="1" t="s">
        <v>3296</v>
      </c>
      <c r="G32" s="1" t="s">
        <v>3297</v>
      </c>
      <c r="H32" s="1" t="s">
        <v>3298</v>
      </c>
      <c r="I32" s="1">
        <v>15</v>
      </c>
      <c r="J32" s="1">
        <v>15</v>
      </c>
      <c r="K32" s="1">
        <v>12</v>
      </c>
      <c r="L32" s="1">
        <v>12</v>
      </c>
      <c r="M32" s="1">
        <v>14</v>
      </c>
      <c r="N32">
        <f t="shared" si="0"/>
        <v>13.6666666666667</v>
      </c>
    </row>
    <row r="33" ht="409.5" spans="1:14">
      <c r="A33" t="s">
        <v>17</v>
      </c>
      <c r="B33" s="2" t="s">
        <v>231</v>
      </c>
      <c r="C33" s="1" t="s">
        <v>3299</v>
      </c>
      <c r="D33" s="1" t="s">
        <v>3300</v>
      </c>
      <c r="E33" s="1" t="s">
        <v>3301</v>
      </c>
      <c r="F33" s="1" t="s">
        <v>3302</v>
      </c>
      <c r="G33" s="1" t="s">
        <v>3303</v>
      </c>
      <c r="H33" s="1" t="s">
        <v>3304</v>
      </c>
      <c r="I33" s="1">
        <v>15</v>
      </c>
      <c r="J33" s="1">
        <v>15</v>
      </c>
      <c r="K33" s="1">
        <v>12</v>
      </c>
      <c r="L33" s="1">
        <v>15</v>
      </c>
      <c r="M33" s="1">
        <v>15</v>
      </c>
      <c r="N33">
        <f t="shared" si="0"/>
        <v>15</v>
      </c>
    </row>
    <row r="34" ht="409.5" spans="1:14">
      <c r="A34" t="s">
        <v>17</v>
      </c>
      <c r="B34" s="2" t="s">
        <v>238</v>
      </c>
      <c r="C34" s="1" t="s">
        <v>3305</v>
      </c>
      <c r="D34" s="1" t="s">
        <v>3306</v>
      </c>
      <c r="E34" s="1" t="s">
        <v>3307</v>
      </c>
      <c r="F34" s="1" t="s">
        <v>3308</v>
      </c>
      <c r="G34" s="1" t="s">
        <v>3309</v>
      </c>
      <c r="H34" s="1" t="s">
        <v>3310</v>
      </c>
      <c r="I34" s="1">
        <v>14</v>
      </c>
      <c r="J34" s="1">
        <v>15</v>
      </c>
      <c r="K34" s="1">
        <v>12</v>
      </c>
      <c r="L34" s="1">
        <v>13</v>
      </c>
      <c r="M34" s="1">
        <v>15</v>
      </c>
      <c r="N34">
        <f t="shared" si="0"/>
        <v>14</v>
      </c>
    </row>
    <row r="35" ht="409.5" spans="1:14">
      <c r="A35" t="s">
        <v>9</v>
      </c>
      <c r="B35" s="2" t="s">
        <v>245</v>
      </c>
      <c r="C35" s="1" t="s">
        <v>3311</v>
      </c>
      <c r="D35" s="1" t="s">
        <v>3312</v>
      </c>
      <c r="E35" s="1" t="s">
        <v>3313</v>
      </c>
      <c r="F35" s="1" t="s">
        <v>3314</v>
      </c>
      <c r="G35" s="1" t="s">
        <v>3315</v>
      </c>
      <c r="H35" s="1" t="s">
        <v>3316</v>
      </c>
      <c r="I35" s="1">
        <v>15</v>
      </c>
      <c r="J35" s="1">
        <v>14</v>
      </c>
      <c r="K35" s="1">
        <v>12</v>
      </c>
      <c r="L35" s="1">
        <v>11</v>
      </c>
      <c r="M35" s="1">
        <v>15</v>
      </c>
      <c r="N35">
        <f t="shared" si="0"/>
        <v>13.6666666666667</v>
      </c>
    </row>
    <row r="36" ht="409.5" spans="1:14">
      <c r="A36" t="s">
        <v>9</v>
      </c>
      <c r="B36" s="2" t="s">
        <v>252</v>
      </c>
      <c r="C36" s="1" t="s">
        <v>3317</v>
      </c>
      <c r="D36" s="1" t="s">
        <v>3318</v>
      </c>
      <c r="E36" s="1" t="s">
        <v>3319</v>
      </c>
      <c r="F36" s="1" t="s">
        <v>3320</v>
      </c>
      <c r="G36" s="1" t="s">
        <v>3321</v>
      </c>
      <c r="H36" s="1" t="s">
        <v>3322</v>
      </c>
      <c r="I36" s="1">
        <v>15</v>
      </c>
      <c r="J36" s="1">
        <v>14</v>
      </c>
      <c r="K36" s="1">
        <v>12</v>
      </c>
      <c r="L36" s="1">
        <v>13</v>
      </c>
      <c r="M36" s="1">
        <v>14</v>
      </c>
      <c r="N36">
        <f t="shared" si="0"/>
        <v>13.6666666666667</v>
      </c>
    </row>
    <row r="37" ht="409.5" spans="1:14">
      <c r="A37" t="s">
        <v>259</v>
      </c>
      <c r="B37" s="2" t="s">
        <v>260</v>
      </c>
      <c r="C37" s="1" t="s">
        <v>3323</v>
      </c>
      <c r="D37" s="1" t="s">
        <v>3324</v>
      </c>
      <c r="E37" s="1" t="s">
        <v>3325</v>
      </c>
      <c r="F37" s="1" t="s">
        <v>3326</v>
      </c>
      <c r="G37" s="1" t="s">
        <v>3327</v>
      </c>
      <c r="H37" s="1" t="s">
        <v>3328</v>
      </c>
      <c r="I37" s="1">
        <v>12</v>
      </c>
      <c r="J37" s="1">
        <v>13</v>
      </c>
      <c r="K37" s="1">
        <v>9</v>
      </c>
      <c r="L37" s="1">
        <v>15</v>
      </c>
      <c r="M37" s="1">
        <v>13</v>
      </c>
      <c r="N37">
        <f t="shared" si="0"/>
        <v>12.6666666666667</v>
      </c>
    </row>
    <row r="38" ht="409.5" spans="1:14">
      <c r="A38" t="s">
        <v>17</v>
      </c>
      <c r="B38" s="2" t="s">
        <v>267</v>
      </c>
      <c r="C38" s="1" t="s">
        <v>3329</v>
      </c>
      <c r="D38" s="1" t="s">
        <v>3330</v>
      </c>
      <c r="E38" s="1" t="s">
        <v>3331</v>
      </c>
      <c r="F38" s="1" t="s">
        <v>3332</v>
      </c>
      <c r="G38" s="1" t="s">
        <v>3333</v>
      </c>
      <c r="H38" s="1" t="s">
        <v>3334</v>
      </c>
      <c r="I38" s="1">
        <v>15</v>
      </c>
      <c r="J38" s="1">
        <v>15</v>
      </c>
      <c r="K38" s="1">
        <v>12</v>
      </c>
      <c r="L38" s="1">
        <v>15</v>
      </c>
      <c r="M38" s="1">
        <v>15</v>
      </c>
      <c r="N38">
        <f t="shared" si="0"/>
        <v>15</v>
      </c>
    </row>
    <row r="39" ht="409.5" spans="1:14">
      <c r="A39" t="s">
        <v>259</v>
      </c>
      <c r="B39" s="2" t="s">
        <v>274</v>
      </c>
      <c r="C39" s="1" t="s">
        <v>3335</v>
      </c>
      <c r="D39" s="1" t="s">
        <v>3336</v>
      </c>
      <c r="E39" s="1" t="s">
        <v>3337</v>
      </c>
      <c r="F39" s="1" t="s">
        <v>3338</v>
      </c>
      <c r="G39" s="1" t="s">
        <v>3339</v>
      </c>
      <c r="H39" s="1" t="s">
        <v>3340</v>
      </c>
      <c r="I39" s="1">
        <v>15</v>
      </c>
      <c r="J39" s="1">
        <v>14</v>
      </c>
      <c r="K39" s="1">
        <v>12</v>
      </c>
      <c r="L39" s="1">
        <v>15</v>
      </c>
      <c r="M39" s="1">
        <v>15</v>
      </c>
      <c r="N39">
        <f t="shared" si="0"/>
        <v>14.6666666666667</v>
      </c>
    </row>
    <row r="40" ht="409.5" spans="1:14">
      <c r="A40" t="s">
        <v>259</v>
      </c>
      <c r="B40" s="2" t="s">
        <v>281</v>
      </c>
      <c r="C40" s="1" t="s">
        <v>3341</v>
      </c>
      <c r="D40" s="1" t="s">
        <v>3342</v>
      </c>
      <c r="E40" s="1" t="s">
        <v>3343</v>
      </c>
      <c r="F40" s="1" t="s">
        <v>3344</v>
      </c>
      <c r="G40" s="1" t="s">
        <v>3345</v>
      </c>
      <c r="H40" s="1" t="s">
        <v>3346</v>
      </c>
      <c r="I40" s="1">
        <v>15</v>
      </c>
      <c r="J40" s="1">
        <v>14</v>
      </c>
      <c r="K40" s="1">
        <v>11</v>
      </c>
      <c r="L40" s="1">
        <v>15</v>
      </c>
      <c r="M40" s="1">
        <v>14</v>
      </c>
      <c r="N40">
        <f t="shared" si="0"/>
        <v>14.3333333333333</v>
      </c>
    </row>
    <row r="41" ht="409.5" spans="1:14">
      <c r="A41" t="s">
        <v>9</v>
      </c>
      <c r="B41" s="2" t="s">
        <v>288</v>
      </c>
      <c r="C41" s="1" t="s">
        <v>3347</v>
      </c>
      <c r="D41" s="1" t="s">
        <v>3348</v>
      </c>
      <c r="E41" s="1" t="s">
        <v>3349</v>
      </c>
      <c r="F41" s="1" t="s">
        <v>3350</v>
      </c>
      <c r="G41" s="1" t="s">
        <v>3351</v>
      </c>
      <c r="H41" s="1" t="s">
        <v>3352</v>
      </c>
      <c r="I41" s="1">
        <v>15</v>
      </c>
      <c r="J41" s="1">
        <v>15</v>
      </c>
      <c r="K41" s="1">
        <v>12</v>
      </c>
      <c r="L41" s="1">
        <v>15</v>
      </c>
      <c r="M41" s="1">
        <v>15</v>
      </c>
      <c r="N41">
        <f t="shared" si="0"/>
        <v>15</v>
      </c>
    </row>
    <row r="42" ht="409.5" spans="1:14">
      <c r="A42" t="s">
        <v>17</v>
      </c>
      <c r="B42" s="2" t="s">
        <v>295</v>
      </c>
      <c r="C42" s="1" t="s">
        <v>3353</v>
      </c>
      <c r="D42" s="1" t="s">
        <v>3354</v>
      </c>
      <c r="E42" s="1" t="s">
        <v>3355</v>
      </c>
      <c r="F42" s="1" t="s">
        <v>3356</v>
      </c>
      <c r="G42" s="1" t="s">
        <v>3357</v>
      </c>
      <c r="H42" s="1" t="s">
        <v>3358</v>
      </c>
      <c r="I42" s="1">
        <v>15</v>
      </c>
      <c r="J42" s="1">
        <v>15</v>
      </c>
      <c r="K42" s="1">
        <v>11</v>
      </c>
      <c r="L42" s="1">
        <v>13</v>
      </c>
      <c r="M42" s="1">
        <v>15</v>
      </c>
      <c r="N42">
        <f t="shared" si="0"/>
        <v>14.3333333333333</v>
      </c>
    </row>
    <row r="43" ht="409.5" spans="1:14">
      <c r="A43" t="s">
        <v>9</v>
      </c>
      <c r="B43" s="2" t="s">
        <v>302</v>
      </c>
      <c r="C43" s="1" t="s">
        <v>3359</v>
      </c>
      <c r="D43" s="1" t="s">
        <v>3360</v>
      </c>
      <c r="E43" s="1" t="s">
        <v>3361</v>
      </c>
      <c r="F43" s="1" t="s">
        <v>3362</v>
      </c>
      <c r="G43" s="1" t="s">
        <v>3363</v>
      </c>
      <c r="H43" s="1" t="s">
        <v>3364</v>
      </c>
      <c r="I43" s="1">
        <v>14</v>
      </c>
      <c r="J43" s="1">
        <v>13</v>
      </c>
      <c r="K43" s="1">
        <v>10</v>
      </c>
      <c r="L43" s="1">
        <v>10</v>
      </c>
      <c r="M43" s="1">
        <v>14</v>
      </c>
      <c r="N43">
        <f t="shared" si="0"/>
        <v>12.3333333333333</v>
      </c>
    </row>
    <row r="44" ht="409.5" spans="1:14">
      <c r="A44" t="s">
        <v>259</v>
      </c>
      <c r="B44" s="2" t="s">
        <v>309</v>
      </c>
      <c r="C44" s="1" t="s">
        <v>3365</v>
      </c>
      <c r="D44" s="1" t="s">
        <v>3366</v>
      </c>
      <c r="E44" s="1" t="s">
        <v>3367</v>
      </c>
      <c r="F44" s="1" t="s">
        <v>3368</v>
      </c>
      <c r="G44" s="1" t="s">
        <v>3369</v>
      </c>
      <c r="H44" s="1" t="s">
        <v>3370</v>
      </c>
      <c r="I44" s="1">
        <v>13</v>
      </c>
      <c r="J44" s="1">
        <v>13</v>
      </c>
      <c r="K44" s="1">
        <v>10</v>
      </c>
      <c r="L44" s="1">
        <v>10</v>
      </c>
      <c r="M44" s="1">
        <v>15</v>
      </c>
      <c r="N44">
        <f t="shared" si="0"/>
        <v>12</v>
      </c>
    </row>
    <row r="45" ht="409.5" spans="1:14">
      <c r="A45" t="s">
        <v>9</v>
      </c>
      <c r="B45" s="2" t="s">
        <v>316</v>
      </c>
      <c r="C45" s="1" t="s">
        <v>3371</v>
      </c>
      <c r="D45" s="1" t="s">
        <v>3372</v>
      </c>
      <c r="E45" s="1" t="s">
        <v>3373</v>
      </c>
      <c r="F45" s="1" t="s">
        <v>3374</v>
      </c>
      <c r="G45" s="1" t="s">
        <v>3375</v>
      </c>
      <c r="H45" s="1" t="s">
        <v>3376</v>
      </c>
      <c r="I45" s="1">
        <v>15</v>
      </c>
      <c r="J45" s="1">
        <v>15</v>
      </c>
      <c r="K45" s="1">
        <v>12</v>
      </c>
      <c r="L45" s="1">
        <v>15</v>
      </c>
      <c r="M45" s="1">
        <v>15</v>
      </c>
      <c r="N45">
        <f t="shared" si="0"/>
        <v>15</v>
      </c>
    </row>
    <row r="46" ht="409.5" spans="1:14">
      <c r="A46" t="s">
        <v>9</v>
      </c>
      <c r="B46" s="2" t="s">
        <v>323</v>
      </c>
      <c r="C46" s="1" t="s">
        <v>3377</v>
      </c>
      <c r="D46" s="1" t="s">
        <v>3378</v>
      </c>
      <c r="E46" s="1" t="s">
        <v>3379</v>
      </c>
      <c r="F46" s="1" t="s">
        <v>3380</v>
      </c>
      <c r="G46" s="1" t="s">
        <v>3381</v>
      </c>
      <c r="H46" s="1" t="s">
        <v>3382</v>
      </c>
      <c r="I46" s="1">
        <v>15</v>
      </c>
      <c r="J46" s="1">
        <v>15</v>
      </c>
      <c r="K46" s="1">
        <v>11</v>
      </c>
      <c r="L46" s="1">
        <v>15</v>
      </c>
      <c r="M46" s="1">
        <v>15</v>
      </c>
      <c r="N46">
        <f t="shared" si="0"/>
        <v>15</v>
      </c>
    </row>
    <row r="47" ht="409.5" spans="1:14">
      <c r="A47" t="s">
        <v>40</v>
      </c>
      <c r="B47" s="2" t="s">
        <v>330</v>
      </c>
      <c r="C47" s="1" t="s">
        <v>3383</v>
      </c>
      <c r="D47" s="1" t="s">
        <v>3384</v>
      </c>
      <c r="E47" s="1" t="s">
        <v>3385</v>
      </c>
      <c r="F47" s="1" t="s">
        <v>3386</v>
      </c>
      <c r="G47" s="1" t="s">
        <v>3387</v>
      </c>
      <c r="H47" s="1" t="s">
        <v>3388</v>
      </c>
      <c r="I47" s="1">
        <v>15</v>
      </c>
      <c r="J47" s="1">
        <v>15</v>
      </c>
      <c r="K47" s="1">
        <v>11</v>
      </c>
      <c r="L47" s="1">
        <v>15</v>
      </c>
      <c r="M47" s="1">
        <v>15</v>
      </c>
      <c r="N47">
        <f t="shared" si="0"/>
        <v>15</v>
      </c>
    </row>
    <row r="48" ht="409.5" spans="1:14">
      <c r="A48" t="s">
        <v>17</v>
      </c>
      <c r="B48" s="2" t="s">
        <v>337</v>
      </c>
      <c r="C48" s="1" t="s">
        <v>3389</v>
      </c>
      <c r="D48" s="1" t="s">
        <v>3390</v>
      </c>
      <c r="E48" s="1" t="s">
        <v>3391</v>
      </c>
      <c r="F48" s="1" t="s">
        <v>3392</v>
      </c>
      <c r="G48" s="1" t="s">
        <v>3393</v>
      </c>
      <c r="H48" s="1" t="s">
        <v>3394</v>
      </c>
      <c r="I48" s="1">
        <v>15</v>
      </c>
      <c r="J48" s="1">
        <v>15</v>
      </c>
      <c r="K48" s="1">
        <v>11</v>
      </c>
      <c r="L48" s="1">
        <v>14</v>
      </c>
      <c r="M48" s="1">
        <v>15</v>
      </c>
      <c r="N48">
        <f t="shared" si="0"/>
        <v>14.6666666666667</v>
      </c>
    </row>
    <row r="49" ht="409.5" spans="1:14">
      <c r="A49" t="s">
        <v>9</v>
      </c>
      <c r="B49" s="2" t="s">
        <v>344</v>
      </c>
      <c r="C49" s="1" t="s">
        <v>3395</v>
      </c>
      <c r="D49" s="1" t="s">
        <v>3396</v>
      </c>
      <c r="E49" s="1" t="s">
        <v>3397</v>
      </c>
      <c r="F49" s="1" t="s">
        <v>3398</v>
      </c>
      <c r="G49" s="1" t="s">
        <v>3399</v>
      </c>
      <c r="H49" s="1" t="s">
        <v>3400</v>
      </c>
      <c r="I49" s="1">
        <v>15</v>
      </c>
      <c r="J49" s="1">
        <v>15</v>
      </c>
      <c r="K49" s="1">
        <v>11</v>
      </c>
      <c r="L49" s="1">
        <v>15</v>
      </c>
      <c r="M49" s="1">
        <v>15</v>
      </c>
      <c r="N49">
        <f t="shared" si="0"/>
        <v>15</v>
      </c>
    </row>
    <row r="50" ht="409.5" spans="1:14">
      <c r="A50" t="s">
        <v>25</v>
      </c>
      <c r="B50" s="2" t="s">
        <v>351</v>
      </c>
      <c r="C50" s="1" t="s">
        <v>3401</v>
      </c>
      <c r="D50" s="1" t="s">
        <v>3402</v>
      </c>
      <c r="E50" s="1" t="s">
        <v>3403</v>
      </c>
      <c r="F50" s="1" t="s">
        <v>3404</v>
      </c>
      <c r="G50" s="1" t="s">
        <v>3405</v>
      </c>
      <c r="H50" s="1" t="s">
        <v>3406</v>
      </c>
      <c r="I50" s="1">
        <v>15</v>
      </c>
      <c r="J50" s="1">
        <v>15</v>
      </c>
      <c r="K50" s="1">
        <v>10</v>
      </c>
      <c r="L50" s="1">
        <v>9</v>
      </c>
      <c r="M50" s="1">
        <v>15</v>
      </c>
      <c r="N50">
        <f t="shared" si="0"/>
        <v>13.3333333333333</v>
      </c>
    </row>
    <row r="51" ht="409.5" spans="1:14">
      <c r="A51" t="s">
        <v>25</v>
      </c>
      <c r="B51" s="2" t="s">
        <v>358</v>
      </c>
      <c r="C51" s="1" t="s">
        <v>3407</v>
      </c>
      <c r="D51" s="1" t="s">
        <v>3408</v>
      </c>
      <c r="E51" s="1" t="s">
        <v>3409</v>
      </c>
      <c r="F51" s="1" t="s">
        <v>3410</v>
      </c>
      <c r="G51" s="1" t="s">
        <v>3411</v>
      </c>
      <c r="H51" s="1" t="s">
        <v>3412</v>
      </c>
      <c r="I51" s="1">
        <v>15</v>
      </c>
      <c r="J51" s="1">
        <v>15</v>
      </c>
      <c r="K51" s="1">
        <v>12</v>
      </c>
      <c r="L51" s="1">
        <v>15</v>
      </c>
      <c r="M51" s="1">
        <v>15</v>
      </c>
      <c r="N51">
        <f t="shared" si="0"/>
        <v>15</v>
      </c>
    </row>
    <row r="52" ht="409.5" spans="1:14">
      <c r="A52" t="s">
        <v>17</v>
      </c>
      <c r="B52" s="2" t="s">
        <v>365</v>
      </c>
      <c r="C52" s="1" t="s">
        <v>3413</v>
      </c>
      <c r="D52" s="1" t="s">
        <v>3414</v>
      </c>
      <c r="E52" s="1" t="s">
        <v>3415</v>
      </c>
      <c r="F52" s="1" t="s">
        <v>3416</v>
      </c>
      <c r="G52" s="1" t="s">
        <v>3417</v>
      </c>
      <c r="H52" s="1" t="s">
        <v>3418</v>
      </c>
      <c r="I52" s="1">
        <v>15</v>
      </c>
      <c r="J52" s="1">
        <v>14</v>
      </c>
      <c r="K52" s="1">
        <v>12</v>
      </c>
      <c r="L52" s="1">
        <v>15</v>
      </c>
      <c r="M52" s="1">
        <v>15</v>
      </c>
      <c r="N52">
        <f t="shared" si="0"/>
        <v>14.6666666666667</v>
      </c>
    </row>
    <row r="53" ht="409.5" spans="1:14">
      <c r="A53" t="s">
        <v>25</v>
      </c>
      <c r="B53" s="2" t="s">
        <v>372</v>
      </c>
      <c r="C53" s="1" t="s">
        <v>3419</v>
      </c>
      <c r="D53" s="1" t="s">
        <v>3420</v>
      </c>
      <c r="E53" s="1" t="s">
        <v>3421</v>
      </c>
      <c r="F53" s="1" t="s">
        <v>3422</v>
      </c>
      <c r="G53" s="1" t="s">
        <v>3423</v>
      </c>
      <c r="H53" s="1" t="s">
        <v>3424</v>
      </c>
      <c r="I53" s="1">
        <v>15</v>
      </c>
      <c r="J53" s="1">
        <v>14</v>
      </c>
      <c r="K53" s="1">
        <v>12</v>
      </c>
      <c r="L53" s="1">
        <v>12</v>
      </c>
      <c r="M53" s="1">
        <v>15</v>
      </c>
      <c r="N53">
        <f t="shared" si="0"/>
        <v>13.6666666666667</v>
      </c>
    </row>
    <row r="54" ht="409.5" spans="1:14">
      <c r="A54" t="s">
        <v>25</v>
      </c>
      <c r="B54" s="2" t="s">
        <v>379</v>
      </c>
      <c r="C54" s="1" t="s">
        <v>3425</v>
      </c>
      <c r="D54" s="1" t="s">
        <v>3426</v>
      </c>
      <c r="E54" s="1" t="s">
        <v>3427</v>
      </c>
      <c r="F54" s="1" t="s">
        <v>3428</v>
      </c>
      <c r="G54" s="1" t="s">
        <v>3429</v>
      </c>
      <c r="H54" s="1" t="s">
        <v>3430</v>
      </c>
      <c r="I54" s="1">
        <v>15</v>
      </c>
      <c r="J54" s="1">
        <v>14</v>
      </c>
      <c r="K54" s="1">
        <v>12</v>
      </c>
      <c r="L54" s="1">
        <v>15</v>
      </c>
      <c r="M54" s="1">
        <v>15</v>
      </c>
      <c r="N54">
        <f t="shared" si="0"/>
        <v>14.6666666666667</v>
      </c>
    </row>
    <row r="55" ht="409.5" spans="1:14">
      <c r="A55" t="s">
        <v>17</v>
      </c>
      <c r="B55" s="2" t="s">
        <v>386</v>
      </c>
      <c r="C55" s="1" t="s">
        <v>3431</v>
      </c>
      <c r="D55" s="1" t="s">
        <v>3432</v>
      </c>
      <c r="E55" s="1" t="s">
        <v>3433</v>
      </c>
      <c r="F55" s="1" t="s">
        <v>3434</v>
      </c>
      <c r="G55" s="1" t="s">
        <v>3435</v>
      </c>
      <c r="H55" s="1" t="s">
        <v>3436</v>
      </c>
      <c r="I55" s="1">
        <v>15</v>
      </c>
      <c r="J55" s="1">
        <v>15</v>
      </c>
      <c r="K55" s="1">
        <v>13</v>
      </c>
      <c r="L55" s="1">
        <v>15</v>
      </c>
      <c r="M55" s="1">
        <v>15</v>
      </c>
      <c r="N55">
        <f t="shared" si="0"/>
        <v>15</v>
      </c>
    </row>
    <row r="56" ht="409.5" spans="1:14">
      <c r="A56" t="s">
        <v>259</v>
      </c>
      <c r="B56" s="2" t="s">
        <v>393</v>
      </c>
      <c r="C56" s="1" t="s">
        <v>3437</v>
      </c>
      <c r="D56" s="1" t="s">
        <v>3438</v>
      </c>
      <c r="E56" s="1" t="s">
        <v>3439</v>
      </c>
      <c r="F56" s="1" t="s">
        <v>3440</v>
      </c>
      <c r="G56" s="1" t="s">
        <v>3441</v>
      </c>
      <c r="H56" s="1" t="s">
        <v>3442</v>
      </c>
      <c r="I56" s="1">
        <v>15</v>
      </c>
      <c r="J56" s="1">
        <v>14</v>
      </c>
      <c r="K56" s="1">
        <v>12</v>
      </c>
      <c r="L56" s="1">
        <v>12</v>
      </c>
      <c r="M56" s="1">
        <v>15</v>
      </c>
      <c r="N56">
        <f t="shared" si="0"/>
        <v>13.6666666666667</v>
      </c>
    </row>
    <row r="57" ht="409.5" spans="1:14">
      <c r="A57" t="s">
        <v>17</v>
      </c>
      <c r="B57" s="2" t="s">
        <v>400</v>
      </c>
      <c r="C57" s="1" t="s">
        <v>3443</v>
      </c>
      <c r="D57" s="1" t="s">
        <v>3444</v>
      </c>
      <c r="E57" s="1" t="s">
        <v>3445</v>
      </c>
      <c r="F57" s="1" t="s">
        <v>3446</v>
      </c>
      <c r="G57" s="1" t="s">
        <v>3447</v>
      </c>
      <c r="H57" s="1" t="s">
        <v>3448</v>
      </c>
      <c r="I57" s="1">
        <v>14</v>
      </c>
      <c r="J57" s="1">
        <v>15</v>
      </c>
      <c r="K57" s="1">
        <v>11</v>
      </c>
      <c r="L57" s="1">
        <v>15</v>
      </c>
      <c r="M57" s="1">
        <v>15</v>
      </c>
      <c r="N57">
        <f t="shared" si="0"/>
        <v>14.6666666666667</v>
      </c>
    </row>
    <row r="58" ht="409.5" spans="1:14">
      <c r="A58" t="s">
        <v>17</v>
      </c>
      <c r="B58" s="2" t="s">
        <v>407</v>
      </c>
      <c r="C58" s="1" t="s">
        <v>3449</v>
      </c>
      <c r="D58" s="1" t="s">
        <v>3450</v>
      </c>
      <c r="E58" s="1" t="s">
        <v>3451</v>
      </c>
      <c r="F58" s="1" t="s">
        <v>3452</v>
      </c>
      <c r="G58" s="1" t="s">
        <v>3453</v>
      </c>
      <c r="H58" s="1" t="s">
        <v>3454</v>
      </c>
      <c r="I58" s="1">
        <v>15</v>
      </c>
      <c r="J58" s="1">
        <v>15</v>
      </c>
      <c r="K58" s="1">
        <v>12</v>
      </c>
      <c r="L58" s="1">
        <v>15</v>
      </c>
      <c r="M58" s="1">
        <v>15</v>
      </c>
      <c r="N58">
        <f t="shared" si="0"/>
        <v>15</v>
      </c>
    </row>
    <row r="59" ht="409.5" spans="1:14">
      <c r="A59" t="s">
        <v>9</v>
      </c>
      <c r="B59" s="2" t="s">
        <v>414</v>
      </c>
      <c r="C59" s="1" t="s">
        <v>3455</v>
      </c>
      <c r="D59" s="1" t="s">
        <v>3456</v>
      </c>
      <c r="E59" s="1" t="s">
        <v>3457</v>
      </c>
      <c r="F59" s="1" t="s">
        <v>3458</v>
      </c>
      <c r="G59" s="1" t="s">
        <v>3459</v>
      </c>
      <c r="H59" s="1" t="s">
        <v>3460</v>
      </c>
      <c r="I59" s="1">
        <v>15</v>
      </c>
      <c r="J59" s="1">
        <v>13</v>
      </c>
      <c r="K59" s="1">
        <v>11</v>
      </c>
      <c r="L59" s="1">
        <v>12</v>
      </c>
      <c r="M59" s="1">
        <v>15</v>
      </c>
      <c r="N59">
        <f t="shared" si="0"/>
        <v>13.3333333333333</v>
      </c>
    </row>
    <row r="60" ht="409.5" spans="1:14">
      <c r="A60" t="s">
        <v>17</v>
      </c>
      <c r="B60" s="2" t="s">
        <v>421</v>
      </c>
      <c r="C60" s="1" t="s">
        <v>3461</v>
      </c>
      <c r="D60" s="1" t="s">
        <v>3462</v>
      </c>
      <c r="E60" s="1" t="s">
        <v>3463</v>
      </c>
      <c r="F60" s="1" t="s">
        <v>3464</v>
      </c>
      <c r="G60" s="1" t="s">
        <v>3465</v>
      </c>
      <c r="H60" s="1" t="s">
        <v>3466</v>
      </c>
      <c r="I60" s="1">
        <v>15</v>
      </c>
      <c r="J60" s="1">
        <v>15</v>
      </c>
      <c r="K60" s="1">
        <v>12</v>
      </c>
      <c r="L60" s="1">
        <v>15</v>
      </c>
      <c r="M60" s="1">
        <v>15</v>
      </c>
      <c r="N60">
        <f t="shared" si="0"/>
        <v>15</v>
      </c>
    </row>
    <row r="61" ht="409.5" spans="1:14">
      <c r="A61" t="s">
        <v>9</v>
      </c>
      <c r="B61" s="2" t="s">
        <v>428</v>
      </c>
      <c r="C61" s="1" t="s">
        <v>3467</v>
      </c>
      <c r="D61" s="1" t="s">
        <v>3468</v>
      </c>
      <c r="E61" s="1" t="s">
        <v>3469</v>
      </c>
      <c r="F61" s="1" t="s">
        <v>3470</v>
      </c>
      <c r="G61" s="1" t="s">
        <v>3471</v>
      </c>
      <c r="H61" s="1" t="s">
        <v>3472</v>
      </c>
      <c r="I61" s="1">
        <v>15</v>
      </c>
      <c r="J61" s="1">
        <v>15</v>
      </c>
      <c r="K61" s="1">
        <v>11</v>
      </c>
      <c r="L61" s="1">
        <v>12</v>
      </c>
      <c r="M61" s="1">
        <v>15</v>
      </c>
      <c r="N61">
        <f t="shared" si="0"/>
        <v>14</v>
      </c>
    </row>
    <row r="62" ht="409.5" spans="1:14">
      <c r="A62" t="s">
        <v>25</v>
      </c>
      <c r="B62" s="2" t="s">
        <v>435</v>
      </c>
      <c r="C62" s="1" t="s">
        <v>3473</v>
      </c>
      <c r="D62" s="1" t="s">
        <v>3474</v>
      </c>
      <c r="E62" s="1" t="s">
        <v>3475</v>
      </c>
      <c r="F62" s="1" t="s">
        <v>3476</v>
      </c>
      <c r="G62" s="1" t="s">
        <v>3477</v>
      </c>
      <c r="H62" s="1" t="s">
        <v>3478</v>
      </c>
      <c r="I62" s="1">
        <v>15</v>
      </c>
      <c r="J62" s="1">
        <v>13</v>
      </c>
      <c r="K62" s="1">
        <v>11</v>
      </c>
      <c r="L62" s="1">
        <v>13</v>
      </c>
      <c r="M62" s="1">
        <v>15</v>
      </c>
      <c r="N62">
        <f t="shared" si="0"/>
        <v>13.6666666666667</v>
      </c>
    </row>
    <row r="63" ht="409.5" spans="1:14">
      <c r="A63" t="s">
        <v>17</v>
      </c>
      <c r="B63" s="2" t="s">
        <v>442</v>
      </c>
      <c r="C63" s="1" t="s">
        <v>3479</v>
      </c>
      <c r="D63" s="1" t="s">
        <v>3480</v>
      </c>
      <c r="E63" s="1" t="s">
        <v>3481</v>
      </c>
      <c r="F63" s="1" t="s">
        <v>3482</v>
      </c>
      <c r="G63" s="1" t="s">
        <v>3483</v>
      </c>
      <c r="H63" s="1" t="s">
        <v>3484</v>
      </c>
      <c r="I63" s="1">
        <v>15</v>
      </c>
      <c r="J63" s="1">
        <v>15</v>
      </c>
      <c r="K63" s="1">
        <v>11</v>
      </c>
      <c r="L63" s="1">
        <v>15</v>
      </c>
      <c r="M63" s="1">
        <v>15</v>
      </c>
      <c r="N63">
        <f t="shared" si="0"/>
        <v>15</v>
      </c>
    </row>
    <row r="64" ht="409.5" spans="1:14">
      <c r="A64" t="s">
        <v>9</v>
      </c>
      <c r="B64" s="2" t="s">
        <v>449</v>
      </c>
      <c r="C64" s="1" t="s">
        <v>3485</v>
      </c>
      <c r="D64" s="1" t="s">
        <v>3486</v>
      </c>
      <c r="E64" s="1" t="s">
        <v>3487</v>
      </c>
      <c r="F64" s="1" t="s">
        <v>3488</v>
      </c>
      <c r="G64" s="1" t="s">
        <v>3489</v>
      </c>
      <c r="H64" s="1" t="s">
        <v>3490</v>
      </c>
      <c r="I64" s="1">
        <v>14</v>
      </c>
      <c r="J64" s="1">
        <v>15</v>
      </c>
      <c r="K64" s="1">
        <v>12</v>
      </c>
      <c r="L64" s="1">
        <v>12</v>
      </c>
      <c r="M64" s="1">
        <v>15</v>
      </c>
      <c r="N64">
        <f t="shared" si="0"/>
        <v>13.6666666666667</v>
      </c>
    </row>
    <row r="65" ht="409.5" spans="1:14">
      <c r="A65" t="s">
        <v>40</v>
      </c>
      <c r="B65" s="2" t="s">
        <v>456</v>
      </c>
      <c r="C65" s="1" t="s">
        <v>3491</v>
      </c>
      <c r="D65" s="1" t="s">
        <v>3492</v>
      </c>
      <c r="E65" s="1" t="s">
        <v>3493</v>
      </c>
      <c r="F65" s="1" t="s">
        <v>3494</v>
      </c>
      <c r="G65" s="1" t="s">
        <v>3495</v>
      </c>
      <c r="H65" s="1" t="s">
        <v>3496</v>
      </c>
      <c r="I65" s="1">
        <v>15</v>
      </c>
      <c r="J65" s="1">
        <v>15</v>
      </c>
      <c r="K65" s="1">
        <v>12</v>
      </c>
      <c r="L65" s="1">
        <v>15</v>
      </c>
      <c r="M65" s="1">
        <v>15</v>
      </c>
      <c r="N65">
        <f t="shared" si="0"/>
        <v>15</v>
      </c>
    </row>
    <row r="66" ht="409.5" spans="1:14">
      <c r="A66" t="s">
        <v>40</v>
      </c>
      <c r="B66" s="2" t="s">
        <v>463</v>
      </c>
      <c r="C66" s="1" t="s">
        <v>3497</v>
      </c>
      <c r="D66" s="1" t="s">
        <v>3498</v>
      </c>
      <c r="E66" s="1" t="s">
        <v>3499</v>
      </c>
      <c r="F66" s="1" t="s">
        <v>3500</v>
      </c>
      <c r="G66" s="1" t="s">
        <v>3501</v>
      </c>
      <c r="H66" s="1" t="s">
        <v>3502</v>
      </c>
      <c r="I66" s="1">
        <v>15</v>
      </c>
      <c r="J66" s="1">
        <v>15</v>
      </c>
      <c r="K66" s="1">
        <v>12</v>
      </c>
      <c r="L66" s="1">
        <v>15</v>
      </c>
      <c r="M66" s="1">
        <v>14</v>
      </c>
      <c r="N66">
        <f t="shared" ref="N66:N101" si="1">(SUM(I66:M66)-MAX(I66:M66)-MIN(I66:M66))/3</f>
        <v>14.6666666666667</v>
      </c>
    </row>
    <row r="67" ht="409.5" spans="1:14">
      <c r="A67" t="s">
        <v>40</v>
      </c>
      <c r="B67" s="2" t="s">
        <v>470</v>
      </c>
      <c r="C67" s="1" t="s">
        <v>3503</v>
      </c>
      <c r="D67" s="1" t="s">
        <v>3504</v>
      </c>
      <c r="E67" s="1" t="s">
        <v>3505</v>
      </c>
      <c r="F67" s="1" t="s">
        <v>3506</v>
      </c>
      <c r="G67" s="1" t="s">
        <v>3507</v>
      </c>
      <c r="H67" s="1" t="s">
        <v>3508</v>
      </c>
      <c r="I67" s="1">
        <v>15</v>
      </c>
      <c r="J67" s="1">
        <v>15</v>
      </c>
      <c r="K67" s="1">
        <v>12</v>
      </c>
      <c r="L67" s="1">
        <v>12</v>
      </c>
      <c r="M67" s="1">
        <v>15</v>
      </c>
      <c r="N67">
        <f t="shared" si="1"/>
        <v>14</v>
      </c>
    </row>
    <row r="68" ht="409.5" spans="1:14">
      <c r="A68" t="s">
        <v>9</v>
      </c>
      <c r="B68" s="2" t="s">
        <v>477</v>
      </c>
      <c r="C68" s="1" t="s">
        <v>3509</v>
      </c>
      <c r="D68" s="1" t="s">
        <v>3510</v>
      </c>
      <c r="E68" s="1" t="s">
        <v>3511</v>
      </c>
      <c r="F68" s="1" t="s">
        <v>3512</v>
      </c>
      <c r="G68" s="1" t="s">
        <v>3513</v>
      </c>
      <c r="H68" s="1" t="s">
        <v>3514</v>
      </c>
      <c r="I68" s="1">
        <v>15</v>
      </c>
      <c r="J68" s="1">
        <v>14</v>
      </c>
      <c r="K68" s="1">
        <v>11</v>
      </c>
      <c r="L68" s="1">
        <v>14</v>
      </c>
      <c r="M68" s="1">
        <v>15</v>
      </c>
      <c r="N68">
        <f t="shared" si="1"/>
        <v>14.3333333333333</v>
      </c>
    </row>
    <row r="69" ht="409.5" spans="1:14">
      <c r="A69" t="s">
        <v>9</v>
      </c>
      <c r="B69" s="2" t="s">
        <v>484</v>
      </c>
      <c r="C69" s="1" t="s">
        <v>3515</v>
      </c>
      <c r="D69" s="1" t="s">
        <v>3516</v>
      </c>
      <c r="E69" s="1" t="s">
        <v>3517</v>
      </c>
      <c r="F69" s="1" t="s">
        <v>3518</v>
      </c>
      <c r="G69" s="1" t="s">
        <v>3519</v>
      </c>
      <c r="H69" s="1" t="s">
        <v>3520</v>
      </c>
      <c r="I69" s="1">
        <v>15</v>
      </c>
      <c r="J69" s="1">
        <v>15</v>
      </c>
      <c r="K69" s="1">
        <v>11</v>
      </c>
      <c r="L69" s="1">
        <v>11</v>
      </c>
      <c r="M69" s="1">
        <v>15</v>
      </c>
      <c r="N69">
        <f t="shared" si="1"/>
        <v>13.6666666666667</v>
      </c>
    </row>
    <row r="70" ht="409.5" spans="1:14">
      <c r="A70" t="s">
        <v>9</v>
      </c>
      <c r="B70" s="2" t="s">
        <v>491</v>
      </c>
      <c r="C70" s="1" t="s">
        <v>3521</v>
      </c>
      <c r="D70" s="1" t="s">
        <v>3522</v>
      </c>
      <c r="E70" s="1" t="s">
        <v>3523</v>
      </c>
      <c r="F70" s="1" t="s">
        <v>3524</v>
      </c>
      <c r="G70" s="1" t="s">
        <v>3525</v>
      </c>
      <c r="H70" s="1" t="s">
        <v>3526</v>
      </c>
      <c r="I70" s="1">
        <v>15</v>
      </c>
      <c r="J70" s="1">
        <v>15</v>
      </c>
      <c r="K70" s="1">
        <v>12</v>
      </c>
      <c r="L70" s="1">
        <v>13</v>
      </c>
      <c r="M70" s="1">
        <v>15</v>
      </c>
      <c r="N70">
        <f t="shared" si="1"/>
        <v>14.3333333333333</v>
      </c>
    </row>
    <row r="71" ht="409.5" spans="1:14">
      <c r="A71" t="s">
        <v>17</v>
      </c>
      <c r="B71" s="2" t="s">
        <v>498</v>
      </c>
      <c r="C71" s="1" t="s">
        <v>3527</v>
      </c>
      <c r="D71" s="1" t="s">
        <v>3528</v>
      </c>
      <c r="E71" s="1" t="s">
        <v>3529</v>
      </c>
      <c r="F71" s="1" t="s">
        <v>3530</v>
      </c>
      <c r="G71" s="1" t="s">
        <v>3531</v>
      </c>
      <c r="H71" s="1" t="s">
        <v>3532</v>
      </c>
      <c r="I71" s="1">
        <v>15</v>
      </c>
      <c r="J71" s="1">
        <v>15</v>
      </c>
      <c r="K71" s="1">
        <v>12</v>
      </c>
      <c r="L71" s="1">
        <v>15</v>
      </c>
      <c r="M71" s="1">
        <v>15</v>
      </c>
      <c r="N71">
        <f t="shared" si="1"/>
        <v>15</v>
      </c>
    </row>
    <row r="72" ht="409.5" spans="1:14">
      <c r="A72" t="s">
        <v>25</v>
      </c>
      <c r="B72" s="2" t="s">
        <v>505</v>
      </c>
      <c r="C72" s="1" t="s">
        <v>3533</v>
      </c>
      <c r="D72" s="1" t="s">
        <v>3534</v>
      </c>
      <c r="E72" s="1" t="s">
        <v>3535</v>
      </c>
      <c r="F72" s="1" t="s">
        <v>3536</v>
      </c>
      <c r="G72" s="1" t="s">
        <v>3537</v>
      </c>
      <c r="H72" s="1" t="s">
        <v>3538</v>
      </c>
      <c r="I72" s="1">
        <v>15</v>
      </c>
      <c r="J72" s="1">
        <v>12</v>
      </c>
      <c r="K72" s="1">
        <v>10</v>
      </c>
      <c r="L72" s="1">
        <v>13</v>
      </c>
      <c r="M72" s="1">
        <v>10</v>
      </c>
      <c r="N72">
        <f t="shared" si="1"/>
        <v>11.6666666666667</v>
      </c>
    </row>
    <row r="73" ht="409.5" spans="1:14">
      <c r="A73" t="s">
        <v>259</v>
      </c>
      <c r="B73" s="2" t="s">
        <v>512</v>
      </c>
      <c r="C73" s="1" t="s">
        <v>3539</v>
      </c>
      <c r="D73" s="1" t="s">
        <v>3540</v>
      </c>
      <c r="E73" s="1" t="s">
        <v>3541</v>
      </c>
      <c r="F73" s="1" t="s">
        <v>3542</v>
      </c>
      <c r="G73" s="1" t="s">
        <v>3543</v>
      </c>
      <c r="H73" s="1" t="s">
        <v>3544</v>
      </c>
      <c r="I73" s="1">
        <v>15</v>
      </c>
      <c r="J73" s="1">
        <v>15</v>
      </c>
      <c r="K73" s="1">
        <v>12</v>
      </c>
      <c r="L73" s="1">
        <v>15</v>
      </c>
      <c r="M73" s="1">
        <v>14</v>
      </c>
      <c r="N73">
        <f t="shared" si="1"/>
        <v>14.6666666666667</v>
      </c>
    </row>
    <row r="74" ht="409.5" spans="1:14">
      <c r="A74" t="s">
        <v>259</v>
      </c>
      <c r="B74" s="2" t="s">
        <v>519</v>
      </c>
      <c r="C74" s="1" t="s">
        <v>3545</v>
      </c>
      <c r="D74" s="1" t="s">
        <v>3546</v>
      </c>
      <c r="E74" s="1" t="s">
        <v>3547</v>
      </c>
      <c r="F74" s="1" t="s">
        <v>3548</v>
      </c>
      <c r="G74" s="1" t="s">
        <v>3549</v>
      </c>
      <c r="H74" s="1" t="s">
        <v>3550</v>
      </c>
      <c r="I74" s="1">
        <v>15</v>
      </c>
      <c r="J74" s="1">
        <v>15</v>
      </c>
      <c r="K74" s="1">
        <v>14</v>
      </c>
      <c r="L74" s="1">
        <v>14</v>
      </c>
      <c r="M74" s="1">
        <v>15</v>
      </c>
      <c r="N74">
        <f t="shared" si="1"/>
        <v>14.6666666666667</v>
      </c>
    </row>
    <row r="75" ht="409.5" spans="1:14">
      <c r="A75" t="s">
        <v>9</v>
      </c>
      <c r="B75" s="2" t="s">
        <v>526</v>
      </c>
      <c r="C75" s="1" t="s">
        <v>3551</v>
      </c>
      <c r="D75" s="1" t="s">
        <v>3552</v>
      </c>
      <c r="E75" s="1" t="s">
        <v>3553</v>
      </c>
      <c r="F75" s="1" t="s">
        <v>3554</v>
      </c>
      <c r="G75" s="1" t="s">
        <v>3555</v>
      </c>
      <c r="H75" s="1" t="s">
        <v>3556</v>
      </c>
      <c r="I75" s="1">
        <v>13</v>
      </c>
      <c r="J75" s="1">
        <v>14</v>
      </c>
      <c r="K75" s="1">
        <v>8</v>
      </c>
      <c r="L75" s="1">
        <v>13</v>
      </c>
      <c r="M75" s="1">
        <v>14</v>
      </c>
      <c r="N75">
        <f t="shared" si="1"/>
        <v>13.3333333333333</v>
      </c>
    </row>
    <row r="76" ht="409.5" spans="1:14">
      <c r="A76" t="s">
        <v>9</v>
      </c>
      <c r="B76" s="2" t="s">
        <v>533</v>
      </c>
      <c r="C76" s="1" t="s">
        <v>3557</v>
      </c>
      <c r="D76" s="1" t="s">
        <v>3558</v>
      </c>
      <c r="E76" s="1" t="s">
        <v>3559</v>
      </c>
      <c r="F76" s="1" t="s">
        <v>3560</v>
      </c>
      <c r="G76" s="1" t="s">
        <v>3561</v>
      </c>
      <c r="H76" s="1" t="s">
        <v>3562</v>
      </c>
      <c r="I76" s="1">
        <v>15</v>
      </c>
      <c r="J76" s="1">
        <v>14</v>
      </c>
      <c r="K76" s="1">
        <v>12</v>
      </c>
      <c r="L76" s="1">
        <v>14</v>
      </c>
      <c r="M76" s="1">
        <v>14</v>
      </c>
      <c r="N76">
        <f t="shared" si="1"/>
        <v>14</v>
      </c>
    </row>
    <row r="77" ht="409.5" spans="1:14">
      <c r="A77" t="s">
        <v>9</v>
      </c>
      <c r="B77" s="2" t="s">
        <v>540</v>
      </c>
      <c r="C77" s="1" t="s">
        <v>3563</v>
      </c>
      <c r="D77" s="1" t="s">
        <v>3564</v>
      </c>
      <c r="E77" s="1" t="s">
        <v>3565</v>
      </c>
      <c r="F77" s="1" t="s">
        <v>3566</v>
      </c>
      <c r="G77" s="1" t="s">
        <v>3567</v>
      </c>
      <c r="H77" s="1" t="s">
        <v>3568</v>
      </c>
      <c r="I77" s="1">
        <v>15</v>
      </c>
      <c r="J77" s="1">
        <v>15</v>
      </c>
      <c r="K77" s="1">
        <v>12</v>
      </c>
      <c r="L77" s="1">
        <v>15</v>
      </c>
      <c r="M77" s="1">
        <v>15</v>
      </c>
      <c r="N77">
        <f t="shared" si="1"/>
        <v>15</v>
      </c>
    </row>
    <row r="78" ht="409.5" spans="1:14">
      <c r="A78" t="s">
        <v>40</v>
      </c>
      <c r="B78" s="2" t="s">
        <v>547</v>
      </c>
      <c r="C78" s="1" t="s">
        <v>3569</v>
      </c>
      <c r="D78" s="1" t="s">
        <v>3570</v>
      </c>
      <c r="E78" s="1" t="s">
        <v>3571</v>
      </c>
      <c r="F78" s="1" t="s">
        <v>3572</v>
      </c>
      <c r="G78" s="1" t="s">
        <v>3573</v>
      </c>
      <c r="H78" s="1" t="s">
        <v>3574</v>
      </c>
      <c r="I78" s="1">
        <v>15</v>
      </c>
      <c r="J78" s="1">
        <v>15</v>
      </c>
      <c r="K78" s="1">
        <v>11</v>
      </c>
      <c r="L78" s="1">
        <v>14</v>
      </c>
      <c r="M78" s="1">
        <v>15</v>
      </c>
      <c r="N78">
        <f t="shared" si="1"/>
        <v>14.6666666666667</v>
      </c>
    </row>
    <row r="79" ht="409.5" spans="1:14">
      <c r="A79" t="s">
        <v>40</v>
      </c>
      <c r="B79" s="2" t="s">
        <v>554</v>
      </c>
      <c r="C79" s="1" t="s">
        <v>3575</v>
      </c>
      <c r="D79" s="1" t="s">
        <v>3576</v>
      </c>
      <c r="E79" s="1" t="s">
        <v>3577</v>
      </c>
      <c r="F79" s="1" t="s">
        <v>3578</v>
      </c>
      <c r="G79" s="1" t="s">
        <v>3579</v>
      </c>
      <c r="H79" s="1" t="s">
        <v>3580</v>
      </c>
      <c r="I79" s="1">
        <v>15</v>
      </c>
      <c r="J79" s="1">
        <v>14</v>
      </c>
      <c r="K79" s="1">
        <v>12</v>
      </c>
      <c r="L79" s="1">
        <v>14</v>
      </c>
      <c r="M79" s="1">
        <v>15</v>
      </c>
      <c r="N79">
        <f t="shared" si="1"/>
        <v>14.3333333333333</v>
      </c>
    </row>
    <row r="80" ht="409.5" spans="1:14">
      <c r="A80" t="s">
        <v>40</v>
      </c>
      <c r="B80" s="2" t="s">
        <v>561</v>
      </c>
      <c r="C80" s="1" t="s">
        <v>3581</v>
      </c>
      <c r="D80" s="1" t="s">
        <v>3582</v>
      </c>
      <c r="E80" s="1" t="s">
        <v>3583</v>
      </c>
      <c r="F80" s="1" t="s">
        <v>3584</v>
      </c>
      <c r="G80" s="1" t="s">
        <v>3585</v>
      </c>
      <c r="H80" s="1" t="s">
        <v>3586</v>
      </c>
      <c r="I80" s="1">
        <v>15</v>
      </c>
      <c r="J80" s="1">
        <v>15</v>
      </c>
      <c r="K80" s="1">
        <v>12</v>
      </c>
      <c r="L80" s="1">
        <v>15</v>
      </c>
      <c r="M80" s="1">
        <v>15</v>
      </c>
      <c r="N80">
        <f t="shared" si="1"/>
        <v>15</v>
      </c>
    </row>
    <row r="81" ht="409.5" spans="1:14">
      <c r="A81" t="s">
        <v>40</v>
      </c>
      <c r="B81" s="2" t="s">
        <v>568</v>
      </c>
      <c r="C81" s="1" t="s">
        <v>3587</v>
      </c>
      <c r="D81" s="1" t="s">
        <v>3588</v>
      </c>
      <c r="E81" s="1" t="s">
        <v>3589</v>
      </c>
      <c r="F81" s="1" t="s">
        <v>3590</v>
      </c>
      <c r="G81" s="1" t="s">
        <v>3591</v>
      </c>
      <c r="H81" s="1" t="s">
        <v>3592</v>
      </c>
      <c r="I81" s="1">
        <v>14</v>
      </c>
      <c r="J81" s="1">
        <v>15</v>
      </c>
      <c r="K81" s="1">
        <v>12</v>
      </c>
      <c r="L81" s="1">
        <v>13</v>
      </c>
      <c r="M81" s="1">
        <v>15</v>
      </c>
      <c r="N81">
        <f t="shared" si="1"/>
        <v>14</v>
      </c>
    </row>
    <row r="82" ht="409.5" spans="1:14">
      <c r="A82" t="s">
        <v>9</v>
      </c>
      <c r="B82" s="2" t="s">
        <v>575</v>
      </c>
      <c r="C82" s="1" t="s">
        <v>3593</v>
      </c>
      <c r="D82" s="1" t="s">
        <v>3594</v>
      </c>
      <c r="E82" s="1" t="s">
        <v>3595</v>
      </c>
      <c r="F82" s="1" t="s">
        <v>3596</v>
      </c>
      <c r="G82" s="1" t="s">
        <v>3597</v>
      </c>
      <c r="H82" s="1" t="s">
        <v>3598</v>
      </c>
      <c r="I82" s="1">
        <v>15</v>
      </c>
      <c r="J82" s="1">
        <v>15</v>
      </c>
      <c r="K82" s="1">
        <v>11</v>
      </c>
      <c r="L82" s="1">
        <v>15</v>
      </c>
      <c r="M82" s="1">
        <v>15</v>
      </c>
      <c r="N82">
        <f t="shared" si="1"/>
        <v>15</v>
      </c>
    </row>
    <row r="83" ht="409.5" spans="1:14">
      <c r="A83" t="s">
        <v>17</v>
      </c>
      <c r="B83" s="2" t="s">
        <v>582</v>
      </c>
      <c r="C83" s="1" t="s">
        <v>3599</v>
      </c>
      <c r="D83" s="1" t="s">
        <v>3600</v>
      </c>
      <c r="E83" s="1" t="s">
        <v>3601</v>
      </c>
      <c r="F83" s="1" t="s">
        <v>3602</v>
      </c>
      <c r="G83" s="1" t="s">
        <v>3603</v>
      </c>
      <c r="H83" s="1" t="s">
        <v>3604</v>
      </c>
      <c r="I83" s="1">
        <v>15</v>
      </c>
      <c r="J83" s="1">
        <v>15</v>
      </c>
      <c r="K83" s="1">
        <v>12</v>
      </c>
      <c r="L83" s="1">
        <v>15</v>
      </c>
      <c r="M83" s="1">
        <v>15</v>
      </c>
      <c r="N83">
        <f t="shared" si="1"/>
        <v>15</v>
      </c>
    </row>
    <row r="84" ht="409.5" spans="1:14">
      <c r="A84" t="s">
        <v>17</v>
      </c>
      <c r="B84" s="2" t="s">
        <v>589</v>
      </c>
      <c r="C84" s="1" t="s">
        <v>3605</v>
      </c>
      <c r="D84" s="1" t="s">
        <v>3606</v>
      </c>
      <c r="E84" s="1" t="s">
        <v>3607</v>
      </c>
      <c r="F84" s="1" t="s">
        <v>3608</v>
      </c>
      <c r="G84" s="1" t="s">
        <v>3609</v>
      </c>
      <c r="H84" s="1" t="s">
        <v>3610</v>
      </c>
      <c r="I84" s="1">
        <v>15</v>
      </c>
      <c r="J84" s="1">
        <v>15</v>
      </c>
      <c r="K84" s="1">
        <v>12</v>
      </c>
      <c r="L84" s="1">
        <v>13</v>
      </c>
      <c r="M84" s="1">
        <v>15</v>
      </c>
      <c r="N84">
        <f t="shared" si="1"/>
        <v>14.3333333333333</v>
      </c>
    </row>
    <row r="85" ht="409.5" spans="1:14">
      <c r="A85" t="s">
        <v>17</v>
      </c>
      <c r="B85" s="2" t="s">
        <v>596</v>
      </c>
      <c r="C85" s="1" t="s">
        <v>3611</v>
      </c>
      <c r="D85" s="1" t="s">
        <v>3612</v>
      </c>
      <c r="E85" s="1" t="s">
        <v>3613</v>
      </c>
      <c r="F85" s="1" t="s">
        <v>3614</v>
      </c>
      <c r="G85" s="1" t="s">
        <v>3615</v>
      </c>
      <c r="H85" s="1" t="s">
        <v>3616</v>
      </c>
      <c r="I85" s="1">
        <v>15</v>
      </c>
      <c r="J85" s="1">
        <v>15</v>
      </c>
      <c r="K85" s="1">
        <v>11</v>
      </c>
      <c r="L85" s="1">
        <v>13</v>
      </c>
      <c r="M85" s="1">
        <v>15</v>
      </c>
      <c r="N85">
        <f t="shared" si="1"/>
        <v>14.3333333333333</v>
      </c>
    </row>
    <row r="86" ht="409.5" spans="1:14">
      <c r="A86" t="s">
        <v>9</v>
      </c>
      <c r="B86" s="2" t="s">
        <v>603</v>
      </c>
      <c r="C86" s="1" t="s">
        <v>3617</v>
      </c>
      <c r="D86" s="1" t="s">
        <v>3618</v>
      </c>
      <c r="E86" s="1" t="s">
        <v>3619</v>
      </c>
      <c r="F86" s="1" t="s">
        <v>3620</v>
      </c>
      <c r="G86" s="1" t="s">
        <v>3621</v>
      </c>
      <c r="H86" s="1" t="s">
        <v>3622</v>
      </c>
      <c r="I86" s="1">
        <v>15</v>
      </c>
      <c r="J86" s="1">
        <v>14</v>
      </c>
      <c r="K86" s="1">
        <v>10</v>
      </c>
      <c r="L86" s="1">
        <v>12</v>
      </c>
      <c r="M86" s="1">
        <v>14</v>
      </c>
      <c r="N86">
        <f t="shared" si="1"/>
        <v>13.3333333333333</v>
      </c>
    </row>
    <row r="87" ht="409.5" spans="1:14">
      <c r="A87" t="s">
        <v>9</v>
      </c>
      <c r="B87" s="2" t="s">
        <v>610</v>
      </c>
      <c r="C87" s="1" t="s">
        <v>3623</v>
      </c>
      <c r="D87" s="1" t="s">
        <v>3624</v>
      </c>
      <c r="E87" s="1" t="s">
        <v>3625</v>
      </c>
      <c r="F87" s="1" t="s">
        <v>3626</v>
      </c>
      <c r="G87" s="1" t="s">
        <v>3627</v>
      </c>
      <c r="H87" s="1" t="s">
        <v>3628</v>
      </c>
      <c r="I87" s="1">
        <v>15</v>
      </c>
      <c r="J87" s="1">
        <v>15</v>
      </c>
      <c r="K87" s="1">
        <v>11</v>
      </c>
      <c r="L87" s="1">
        <v>10</v>
      </c>
      <c r="M87" s="1">
        <v>15</v>
      </c>
      <c r="N87">
        <f t="shared" si="1"/>
        <v>13.6666666666667</v>
      </c>
    </row>
    <row r="88" ht="409.5" spans="1:14">
      <c r="A88" t="s">
        <v>9</v>
      </c>
      <c r="B88" s="2" t="s">
        <v>617</v>
      </c>
      <c r="C88" s="1" t="s">
        <v>3629</v>
      </c>
      <c r="D88" s="1" t="s">
        <v>3630</v>
      </c>
      <c r="E88" s="1" t="s">
        <v>3631</v>
      </c>
      <c r="F88" s="1" t="s">
        <v>3632</v>
      </c>
      <c r="G88" s="1" t="s">
        <v>3633</v>
      </c>
      <c r="H88" s="1" t="s">
        <v>3634</v>
      </c>
      <c r="I88" s="1">
        <v>15</v>
      </c>
      <c r="J88" s="1">
        <v>15</v>
      </c>
      <c r="K88" s="1">
        <v>13</v>
      </c>
      <c r="L88" s="1">
        <v>15</v>
      </c>
      <c r="M88" s="1">
        <v>15</v>
      </c>
      <c r="N88">
        <f t="shared" si="1"/>
        <v>15</v>
      </c>
    </row>
    <row r="89" ht="409.5" spans="1:14">
      <c r="A89" t="s">
        <v>259</v>
      </c>
      <c r="B89" s="2" t="s">
        <v>624</v>
      </c>
      <c r="C89" s="1" t="s">
        <v>3635</v>
      </c>
      <c r="D89" s="1" t="s">
        <v>3636</v>
      </c>
      <c r="E89" s="1" t="s">
        <v>3637</v>
      </c>
      <c r="F89" s="1" t="s">
        <v>3638</v>
      </c>
      <c r="G89" s="1" t="s">
        <v>3639</v>
      </c>
      <c r="H89" s="1" t="s">
        <v>3640</v>
      </c>
      <c r="I89" s="1">
        <v>15</v>
      </c>
      <c r="J89" s="1">
        <v>15</v>
      </c>
      <c r="K89" s="1">
        <v>12</v>
      </c>
      <c r="L89" s="1">
        <v>14</v>
      </c>
      <c r="M89" s="1">
        <v>15</v>
      </c>
      <c r="N89">
        <f t="shared" si="1"/>
        <v>14.6666666666667</v>
      </c>
    </row>
    <row r="90" ht="409.5" spans="1:14">
      <c r="A90" t="s">
        <v>17</v>
      </c>
      <c r="B90" s="2" t="s">
        <v>631</v>
      </c>
      <c r="C90" s="1" t="s">
        <v>3641</v>
      </c>
      <c r="D90" s="1" t="s">
        <v>3642</v>
      </c>
      <c r="E90" s="1" t="s">
        <v>3643</v>
      </c>
      <c r="F90" s="1" t="s">
        <v>3644</v>
      </c>
      <c r="G90" s="1" t="s">
        <v>3645</v>
      </c>
      <c r="H90" s="1" t="s">
        <v>3646</v>
      </c>
      <c r="I90" s="1">
        <v>15</v>
      </c>
      <c r="J90" s="1">
        <v>15</v>
      </c>
      <c r="K90" s="1">
        <v>13</v>
      </c>
      <c r="L90" s="1">
        <v>15</v>
      </c>
      <c r="M90" s="1">
        <v>15</v>
      </c>
      <c r="N90">
        <f t="shared" si="1"/>
        <v>15</v>
      </c>
    </row>
    <row r="91" ht="409.5" spans="1:14">
      <c r="A91" t="s">
        <v>17</v>
      </c>
      <c r="B91" s="2" t="s">
        <v>638</v>
      </c>
      <c r="C91" s="1" t="s">
        <v>3647</v>
      </c>
      <c r="D91" s="1" t="s">
        <v>3648</v>
      </c>
      <c r="E91" s="1" t="s">
        <v>3649</v>
      </c>
      <c r="F91" s="1" t="s">
        <v>3650</v>
      </c>
      <c r="G91" s="1" t="s">
        <v>3651</v>
      </c>
      <c r="H91" s="1" t="s">
        <v>3652</v>
      </c>
      <c r="I91" s="1">
        <v>15</v>
      </c>
      <c r="J91" s="1">
        <v>15</v>
      </c>
      <c r="K91" s="1">
        <v>12</v>
      </c>
      <c r="L91" s="1">
        <v>12</v>
      </c>
      <c r="M91" s="1">
        <v>15</v>
      </c>
      <c r="N91">
        <f t="shared" si="1"/>
        <v>14</v>
      </c>
    </row>
    <row r="92" ht="409.5" spans="1:14">
      <c r="A92" t="s">
        <v>17</v>
      </c>
      <c r="B92" s="2" t="s">
        <v>645</v>
      </c>
      <c r="C92" s="1" t="s">
        <v>3653</v>
      </c>
      <c r="D92" s="1" t="s">
        <v>3654</v>
      </c>
      <c r="E92" s="1" t="s">
        <v>3655</v>
      </c>
      <c r="F92" s="1" t="s">
        <v>3656</v>
      </c>
      <c r="G92" s="1" t="s">
        <v>3657</v>
      </c>
      <c r="H92" s="1" t="s">
        <v>3658</v>
      </c>
      <c r="I92" s="1">
        <v>14</v>
      </c>
      <c r="J92" s="1">
        <v>15</v>
      </c>
      <c r="K92" s="1">
        <v>12</v>
      </c>
      <c r="L92" s="1">
        <v>14</v>
      </c>
      <c r="M92" s="1">
        <v>15</v>
      </c>
      <c r="N92">
        <f t="shared" si="1"/>
        <v>14.3333333333333</v>
      </c>
    </row>
    <row r="93" ht="409.5" spans="1:14">
      <c r="A93" t="s">
        <v>40</v>
      </c>
      <c r="B93" s="2" t="s">
        <v>652</v>
      </c>
      <c r="C93" s="1" t="s">
        <v>3659</v>
      </c>
      <c r="D93" s="1" t="s">
        <v>3660</v>
      </c>
      <c r="E93" s="1" t="s">
        <v>3661</v>
      </c>
      <c r="F93" s="1" t="s">
        <v>3662</v>
      </c>
      <c r="G93" s="1" t="s">
        <v>3663</v>
      </c>
      <c r="H93" s="1" t="s">
        <v>3664</v>
      </c>
      <c r="I93" s="1">
        <v>15</v>
      </c>
      <c r="J93" s="1">
        <v>15</v>
      </c>
      <c r="K93" s="1">
        <v>13</v>
      </c>
      <c r="L93" s="1">
        <v>13</v>
      </c>
      <c r="M93" s="1">
        <v>15</v>
      </c>
      <c r="N93">
        <f t="shared" si="1"/>
        <v>14.3333333333333</v>
      </c>
    </row>
    <row r="94" ht="409.5" spans="1:14">
      <c r="A94" t="s">
        <v>40</v>
      </c>
      <c r="B94" s="2" t="s">
        <v>659</v>
      </c>
      <c r="C94" s="1" t="s">
        <v>3665</v>
      </c>
      <c r="D94" s="1" t="s">
        <v>3666</v>
      </c>
      <c r="E94" s="1" t="s">
        <v>3667</v>
      </c>
      <c r="F94" s="1" t="s">
        <v>3668</v>
      </c>
      <c r="G94" s="1" t="s">
        <v>3669</v>
      </c>
      <c r="H94" s="1" t="s">
        <v>3670</v>
      </c>
      <c r="I94" s="1">
        <v>15</v>
      </c>
      <c r="J94" s="1">
        <v>15</v>
      </c>
      <c r="K94" s="1">
        <v>12</v>
      </c>
      <c r="L94" s="1">
        <v>14</v>
      </c>
      <c r="M94" s="1">
        <v>15</v>
      </c>
      <c r="N94">
        <f t="shared" si="1"/>
        <v>14.6666666666667</v>
      </c>
    </row>
    <row r="95" ht="409.5" spans="1:14">
      <c r="A95" t="s">
        <v>181</v>
      </c>
      <c r="B95" s="2" t="s">
        <v>666</v>
      </c>
      <c r="C95" s="1" t="s">
        <v>3671</v>
      </c>
      <c r="D95" s="1" t="s">
        <v>3672</v>
      </c>
      <c r="E95" s="1" t="s">
        <v>3673</v>
      </c>
      <c r="F95" s="1" t="s">
        <v>3674</v>
      </c>
      <c r="G95" s="1" t="s">
        <v>3675</v>
      </c>
      <c r="H95" s="1" t="s">
        <v>3676</v>
      </c>
      <c r="I95" s="1">
        <v>15</v>
      </c>
      <c r="J95" s="1">
        <v>15</v>
      </c>
      <c r="K95" s="1">
        <v>12</v>
      </c>
      <c r="L95" s="1">
        <v>14</v>
      </c>
      <c r="M95" s="1">
        <v>15</v>
      </c>
      <c r="N95">
        <f t="shared" si="1"/>
        <v>14.6666666666667</v>
      </c>
    </row>
    <row r="96" ht="409.5" spans="1:14">
      <c r="A96" t="s">
        <v>17</v>
      </c>
      <c r="B96" s="2" t="s">
        <v>673</v>
      </c>
      <c r="C96" s="1" t="s">
        <v>3677</v>
      </c>
      <c r="D96" s="1" t="s">
        <v>3678</v>
      </c>
      <c r="E96" s="1" t="s">
        <v>3679</v>
      </c>
      <c r="F96" s="1" t="s">
        <v>3680</v>
      </c>
      <c r="G96" s="1" t="s">
        <v>3681</v>
      </c>
      <c r="H96" s="1" t="s">
        <v>3682</v>
      </c>
      <c r="I96" s="1">
        <v>15</v>
      </c>
      <c r="J96" s="1">
        <v>15</v>
      </c>
      <c r="K96" s="1">
        <v>11</v>
      </c>
      <c r="L96" s="1">
        <v>14</v>
      </c>
      <c r="M96" s="1">
        <v>15</v>
      </c>
      <c r="N96">
        <f t="shared" si="1"/>
        <v>14.6666666666667</v>
      </c>
    </row>
    <row r="97" ht="409.5" spans="1:14">
      <c r="A97" t="s">
        <v>259</v>
      </c>
      <c r="B97" s="2" t="s">
        <v>680</v>
      </c>
      <c r="C97" s="1" t="s">
        <v>3683</v>
      </c>
      <c r="D97" s="1" t="s">
        <v>3684</v>
      </c>
      <c r="E97" s="1" t="s">
        <v>3685</v>
      </c>
      <c r="F97" s="1" t="s">
        <v>3686</v>
      </c>
      <c r="G97" s="1" t="s">
        <v>3687</v>
      </c>
      <c r="H97" s="1" t="s">
        <v>3688</v>
      </c>
      <c r="I97" s="1">
        <v>15</v>
      </c>
      <c r="J97" s="1">
        <v>15</v>
      </c>
      <c r="K97" s="1">
        <v>14</v>
      </c>
      <c r="L97" s="1">
        <v>13</v>
      </c>
      <c r="M97" s="1">
        <v>15</v>
      </c>
      <c r="N97">
        <f t="shared" si="1"/>
        <v>14.6666666666667</v>
      </c>
    </row>
    <row r="98" ht="409.5" spans="1:14">
      <c r="A98" t="s">
        <v>17</v>
      </c>
      <c r="B98" s="2" t="s">
        <v>687</v>
      </c>
      <c r="C98" s="1" t="s">
        <v>3689</v>
      </c>
      <c r="D98" s="1" t="s">
        <v>3690</v>
      </c>
      <c r="E98" s="1" t="s">
        <v>3691</v>
      </c>
      <c r="F98" s="1" t="s">
        <v>3692</v>
      </c>
      <c r="G98" s="1" t="s">
        <v>3693</v>
      </c>
      <c r="H98" s="1" t="s">
        <v>3694</v>
      </c>
      <c r="I98" s="1">
        <v>15</v>
      </c>
      <c r="J98" s="1">
        <v>15</v>
      </c>
      <c r="K98" s="1">
        <v>11</v>
      </c>
      <c r="L98" s="1">
        <v>13</v>
      </c>
      <c r="M98" s="1">
        <v>14</v>
      </c>
      <c r="N98">
        <f t="shared" si="1"/>
        <v>14</v>
      </c>
    </row>
    <row r="99" ht="409.5" spans="1:14">
      <c r="A99" t="s">
        <v>40</v>
      </c>
      <c r="B99" s="2" t="s">
        <v>694</v>
      </c>
      <c r="C99" s="1" t="s">
        <v>3695</v>
      </c>
      <c r="D99" s="1" t="s">
        <v>3696</v>
      </c>
      <c r="E99" s="1" t="s">
        <v>3697</v>
      </c>
      <c r="F99" s="1" t="s">
        <v>3698</v>
      </c>
      <c r="G99" s="1" t="s">
        <v>3699</v>
      </c>
      <c r="H99" s="1" t="s">
        <v>3700</v>
      </c>
      <c r="I99" s="1">
        <v>15</v>
      </c>
      <c r="J99" s="1">
        <v>15</v>
      </c>
      <c r="K99" s="1">
        <v>12</v>
      </c>
      <c r="L99" s="1">
        <v>15</v>
      </c>
      <c r="M99" s="1">
        <v>15</v>
      </c>
      <c r="N99">
        <f t="shared" si="1"/>
        <v>15</v>
      </c>
    </row>
    <row r="100" ht="409.5" spans="1:14">
      <c r="A100" t="s">
        <v>17</v>
      </c>
      <c r="B100" s="2" t="s">
        <v>701</v>
      </c>
      <c r="C100" s="1" t="s">
        <v>3701</v>
      </c>
      <c r="D100" s="1" t="s">
        <v>3702</v>
      </c>
      <c r="E100" s="1" t="s">
        <v>3703</v>
      </c>
      <c r="F100" s="1" t="s">
        <v>3704</v>
      </c>
      <c r="G100" s="1" t="s">
        <v>3705</v>
      </c>
      <c r="H100" s="1" t="s">
        <v>3706</v>
      </c>
      <c r="I100" s="1">
        <v>15</v>
      </c>
      <c r="J100" s="1">
        <v>15</v>
      </c>
      <c r="K100" s="1">
        <v>12</v>
      </c>
      <c r="L100" s="1">
        <v>12</v>
      </c>
      <c r="M100" s="1">
        <v>15</v>
      </c>
      <c r="N100">
        <f t="shared" si="1"/>
        <v>14</v>
      </c>
    </row>
    <row r="101" ht="409.5" spans="1:14">
      <c r="A101" t="s">
        <v>40</v>
      </c>
      <c r="B101" s="2" t="s">
        <v>708</v>
      </c>
      <c r="C101" s="1" t="s">
        <v>3707</v>
      </c>
      <c r="D101" s="1" t="s">
        <v>3708</v>
      </c>
      <c r="E101" s="1" t="s">
        <v>3709</v>
      </c>
      <c r="F101" s="1" t="s">
        <v>3710</v>
      </c>
      <c r="G101" s="1" t="s">
        <v>3711</v>
      </c>
      <c r="H101" s="1" t="s">
        <v>3712</v>
      </c>
      <c r="I101" s="1">
        <v>15</v>
      </c>
      <c r="J101" s="1">
        <v>15</v>
      </c>
      <c r="K101" s="1">
        <v>9</v>
      </c>
      <c r="L101" s="1">
        <v>10</v>
      </c>
      <c r="M101" s="1">
        <v>15</v>
      </c>
      <c r="N101">
        <f t="shared" si="1"/>
        <v>13.3333333333333</v>
      </c>
    </row>
    <row r="102" spans="1:14">
      <c r="I102">
        <f t="shared" ref="I102:M102" si="2">AVERAGE(I2:I101)</f>
        <v>14.72</v>
      </c>
      <c r="J102">
        <f t="shared" si="2"/>
        <v>14.57</v>
      </c>
      <c r="K102">
        <f t="shared" si="2"/>
        <v>11.59</v>
      </c>
      <c r="L102">
        <f t="shared" si="2"/>
        <v>13.54</v>
      </c>
      <c r="M102">
        <f t="shared" si="2"/>
        <v>14.41</v>
      </c>
      <c r="N102">
        <f>AVERAGE(N2:N101)</f>
        <v>14.17</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zoomScale="98" zoomScaleNormal="98" workbookViewId="0">
      <pane ySplit="1" topLeftCell="A2" activePane="bottomLeft" state="frozen"/>
      <selection/>
      <selection pane="bottomLeft" activeCell="N26" sqref="N26:N95"/>
    </sheetView>
  </sheetViews>
  <sheetFormatPr defaultColWidth="9.23076923076923" defaultRowHeight="16.8"/>
  <cols>
    <col min="1" max="1" width="36.9134615384615" customWidth="1"/>
    <col min="2" max="2" width="44.3846153846154" customWidth="1"/>
    <col min="3" max="3" width="41.5" customWidth="1"/>
    <col min="4" max="4" width="17.1634615384615" style="1" customWidth="1"/>
    <col min="5" max="5" width="17" customWidth="1"/>
    <col min="6" max="6" width="17.8269230769231" customWidth="1"/>
    <col min="7" max="7" width="17.4903846153846" style="1" customWidth="1"/>
    <col min="8" max="8" width="32.375" customWidth="1"/>
    <col min="14" max="14" width="12.9230769230769"/>
  </cols>
  <sheetData>
    <row r="1" ht="34" spans="1:14">
      <c r="A1" t="s">
        <v>0</v>
      </c>
      <c r="B1" t="s">
        <v>1</v>
      </c>
      <c r="C1" t="s">
        <v>2</v>
      </c>
      <c r="D1" s="1" t="s">
        <v>3</v>
      </c>
      <c r="E1" t="s">
        <v>4</v>
      </c>
      <c r="F1" s="1" t="s">
        <v>5</v>
      </c>
      <c r="G1" s="1" t="s">
        <v>6</v>
      </c>
      <c r="H1" s="1" t="s">
        <v>7</v>
      </c>
      <c r="I1" s="1" t="s">
        <v>3</v>
      </c>
      <c r="J1" t="s">
        <v>4</v>
      </c>
      <c r="K1" s="1" t="s">
        <v>5</v>
      </c>
      <c r="L1" s="1" t="s">
        <v>6</v>
      </c>
      <c r="M1" s="1" t="s">
        <v>7</v>
      </c>
      <c r="N1" t="s">
        <v>8</v>
      </c>
    </row>
    <row r="2" ht="409.5" spans="1:14">
      <c r="A2" t="s">
        <v>9</v>
      </c>
      <c r="B2" t="s">
        <v>10</v>
      </c>
      <c r="C2" s="1" t="s">
        <v>3713</v>
      </c>
      <c r="D2" s="1" t="s">
        <v>3714</v>
      </c>
      <c r="E2" s="1" t="s">
        <v>3715</v>
      </c>
      <c r="F2" s="1" t="s">
        <v>3716</v>
      </c>
      <c r="G2" s="1" t="s">
        <v>3717</v>
      </c>
      <c r="H2" s="1" t="s">
        <v>3718</v>
      </c>
      <c r="I2">
        <v>14</v>
      </c>
      <c r="J2">
        <v>15</v>
      </c>
      <c r="K2">
        <v>12</v>
      </c>
      <c r="L2">
        <v>14</v>
      </c>
      <c r="M2">
        <v>15</v>
      </c>
      <c r="N2">
        <f t="shared" ref="N2:N65" si="0">(SUM(I2:M2)-MAX(I2:M2)-MIN(I2:M2))/3</f>
        <v>14.3333333333333</v>
      </c>
    </row>
    <row r="3" ht="409.5" spans="1:14">
      <c r="A3" t="s">
        <v>17</v>
      </c>
      <c r="B3" t="s">
        <v>18</v>
      </c>
      <c r="C3" s="1" t="s">
        <v>3719</v>
      </c>
      <c r="D3" s="1" t="s">
        <v>3720</v>
      </c>
      <c r="E3" s="1" t="s">
        <v>3721</v>
      </c>
      <c r="F3" s="1" t="s">
        <v>3722</v>
      </c>
      <c r="G3" s="1" t="s">
        <v>3723</v>
      </c>
      <c r="H3" s="1" t="s">
        <v>3724</v>
      </c>
      <c r="I3">
        <v>14</v>
      </c>
      <c r="J3">
        <v>15</v>
      </c>
      <c r="K3">
        <v>13</v>
      </c>
      <c r="L3">
        <v>13</v>
      </c>
      <c r="M3">
        <v>15</v>
      </c>
      <c r="N3">
        <f t="shared" si="0"/>
        <v>14</v>
      </c>
    </row>
    <row r="4" ht="409.5" spans="1:14">
      <c r="A4" t="s">
        <v>25</v>
      </c>
      <c r="B4" t="s">
        <v>26</v>
      </c>
      <c r="C4" s="1" t="s">
        <v>3725</v>
      </c>
      <c r="D4" s="1" t="s">
        <v>3726</v>
      </c>
      <c r="E4" s="1" t="s">
        <v>3727</v>
      </c>
      <c r="F4" s="1" t="s">
        <v>3728</v>
      </c>
      <c r="G4" s="1" t="s">
        <v>3729</v>
      </c>
      <c r="H4" s="1" t="s">
        <v>3730</v>
      </c>
      <c r="I4">
        <v>14</v>
      </c>
      <c r="J4">
        <v>14</v>
      </c>
      <c r="K4">
        <v>12</v>
      </c>
      <c r="L4">
        <v>13</v>
      </c>
      <c r="M4">
        <v>15</v>
      </c>
      <c r="N4">
        <f t="shared" si="0"/>
        <v>13.6666666666667</v>
      </c>
    </row>
    <row r="5" ht="409.5" spans="1:14">
      <c r="A5" t="s">
        <v>25</v>
      </c>
      <c r="B5" t="s">
        <v>33</v>
      </c>
      <c r="C5" s="1" t="s">
        <v>3731</v>
      </c>
      <c r="D5" s="1" t="s">
        <v>3732</v>
      </c>
      <c r="E5" s="1" t="s">
        <v>3733</v>
      </c>
      <c r="F5" s="1" t="s">
        <v>3734</v>
      </c>
      <c r="G5" s="1" t="s">
        <v>3735</v>
      </c>
      <c r="H5" s="1" t="s">
        <v>3736</v>
      </c>
      <c r="I5">
        <v>14</v>
      </c>
      <c r="J5">
        <v>15</v>
      </c>
      <c r="K5">
        <v>12</v>
      </c>
      <c r="L5">
        <v>14</v>
      </c>
      <c r="M5">
        <v>14</v>
      </c>
      <c r="N5">
        <f t="shared" si="0"/>
        <v>14</v>
      </c>
    </row>
    <row r="6" ht="409.5" spans="1:14">
      <c r="A6" t="s">
        <v>40</v>
      </c>
      <c r="B6" t="s">
        <v>41</v>
      </c>
      <c r="C6" s="1" t="s">
        <v>3737</v>
      </c>
      <c r="D6" s="1" t="s">
        <v>3738</v>
      </c>
      <c r="E6" s="1" t="s">
        <v>3739</v>
      </c>
      <c r="F6" s="1" t="s">
        <v>3740</v>
      </c>
      <c r="G6" s="1" t="s">
        <v>3741</v>
      </c>
      <c r="H6" s="1" t="s">
        <v>3742</v>
      </c>
      <c r="I6">
        <v>14</v>
      </c>
      <c r="J6">
        <v>15</v>
      </c>
      <c r="K6">
        <v>12</v>
      </c>
      <c r="L6">
        <v>15</v>
      </c>
      <c r="M6">
        <v>15</v>
      </c>
      <c r="N6">
        <f t="shared" si="0"/>
        <v>14.6666666666667</v>
      </c>
    </row>
    <row r="7" ht="409.5" spans="1:14">
      <c r="A7" t="s">
        <v>40</v>
      </c>
      <c r="B7" t="s">
        <v>48</v>
      </c>
      <c r="C7" s="1" t="s">
        <v>3743</v>
      </c>
      <c r="D7" s="1" t="s">
        <v>3744</v>
      </c>
      <c r="E7" s="1" t="s">
        <v>3745</v>
      </c>
      <c r="F7" s="1" t="s">
        <v>3746</v>
      </c>
      <c r="G7" s="1" t="s">
        <v>3747</v>
      </c>
      <c r="H7" s="1" t="s">
        <v>3748</v>
      </c>
      <c r="I7">
        <v>15</v>
      </c>
      <c r="J7">
        <v>15</v>
      </c>
      <c r="K7">
        <v>13</v>
      </c>
      <c r="L7">
        <v>15</v>
      </c>
      <c r="M7">
        <v>15</v>
      </c>
      <c r="N7">
        <f t="shared" si="0"/>
        <v>15</v>
      </c>
    </row>
    <row r="8" ht="409.5" spans="1:14">
      <c r="A8" t="s">
        <v>40</v>
      </c>
      <c r="B8" t="s">
        <v>55</v>
      </c>
      <c r="C8" s="1" t="s">
        <v>3749</v>
      </c>
      <c r="D8" s="1" t="s">
        <v>3750</v>
      </c>
      <c r="E8" s="1" t="s">
        <v>3751</v>
      </c>
      <c r="F8" s="1" t="s">
        <v>3752</v>
      </c>
      <c r="G8" s="1" t="s">
        <v>3753</v>
      </c>
      <c r="H8" s="1" t="s">
        <v>3754</v>
      </c>
      <c r="I8">
        <v>15</v>
      </c>
      <c r="J8">
        <v>15</v>
      </c>
      <c r="K8">
        <v>13</v>
      </c>
      <c r="L8">
        <v>15</v>
      </c>
      <c r="M8">
        <v>14</v>
      </c>
      <c r="N8">
        <f t="shared" si="0"/>
        <v>14.6666666666667</v>
      </c>
    </row>
    <row r="9" ht="409.5" spans="1:14">
      <c r="A9" t="s">
        <v>40</v>
      </c>
      <c r="B9" t="s">
        <v>62</v>
      </c>
      <c r="C9" s="1" t="s">
        <v>3755</v>
      </c>
      <c r="D9" s="1" t="s">
        <v>3756</v>
      </c>
      <c r="E9" s="1" t="s">
        <v>3757</v>
      </c>
      <c r="F9" s="1" t="s">
        <v>3758</v>
      </c>
      <c r="G9" s="1" t="s">
        <v>3759</v>
      </c>
      <c r="H9" s="1" t="s">
        <v>3760</v>
      </c>
      <c r="I9">
        <v>15</v>
      </c>
      <c r="J9">
        <v>15</v>
      </c>
      <c r="K9">
        <v>14</v>
      </c>
      <c r="L9">
        <v>15</v>
      </c>
      <c r="M9">
        <v>15</v>
      </c>
      <c r="N9">
        <f t="shared" si="0"/>
        <v>15</v>
      </c>
    </row>
    <row r="10" ht="409.5" spans="1:14">
      <c r="A10" t="s">
        <v>9</v>
      </c>
      <c r="B10" t="s">
        <v>69</v>
      </c>
      <c r="C10" s="1" t="s">
        <v>3761</v>
      </c>
      <c r="D10" s="1" t="s">
        <v>3762</v>
      </c>
      <c r="E10" s="1" t="s">
        <v>3763</v>
      </c>
      <c r="F10" s="1" t="s">
        <v>3764</v>
      </c>
      <c r="G10" s="1" t="s">
        <v>3765</v>
      </c>
      <c r="H10" s="1" t="s">
        <v>3766</v>
      </c>
      <c r="I10">
        <v>15</v>
      </c>
      <c r="J10">
        <v>15</v>
      </c>
      <c r="K10">
        <v>13</v>
      </c>
      <c r="L10">
        <v>15</v>
      </c>
      <c r="M10">
        <v>15</v>
      </c>
      <c r="N10">
        <f t="shared" si="0"/>
        <v>15</v>
      </c>
    </row>
    <row r="11" ht="409.5" spans="1:14">
      <c r="A11" t="s">
        <v>17</v>
      </c>
      <c r="B11" t="s">
        <v>76</v>
      </c>
      <c r="C11" s="1" t="s">
        <v>3767</v>
      </c>
      <c r="D11" s="1" t="s">
        <v>3768</v>
      </c>
      <c r="E11" s="1" t="s">
        <v>3769</v>
      </c>
      <c r="F11" s="1" t="s">
        <v>3770</v>
      </c>
      <c r="G11" s="1" t="s">
        <v>3771</v>
      </c>
      <c r="H11" s="1" t="s">
        <v>3772</v>
      </c>
      <c r="I11">
        <v>15</v>
      </c>
      <c r="J11">
        <v>15</v>
      </c>
      <c r="K11">
        <v>13</v>
      </c>
      <c r="L11">
        <v>15</v>
      </c>
      <c r="M11">
        <v>15</v>
      </c>
      <c r="N11">
        <f t="shared" si="0"/>
        <v>15</v>
      </c>
    </row>
    <row r="12" ht="409.5" spans="1:14">
      <c r="A12" t="s">
        <v>40</v>
      </c>
      <c r="B12" t="s">
        <v>83</v>
      </c>
      <c r="C12" s="1" t="s">
        <v>3773</v>
      </c>
      <c r="D12" s="1" t="s">
        <v>3774</v>
      </c>
      <c r="E12" s="1" t="s">
        <v>3775</v>
      </c>
      <c r="F12" s="1" t="s">
        <v>3776</v>
      </c>
      <c r="G12" s="1" t="s">
        <v>3777</v>
      </c>
      <c r="H12" s="1" t="s">
        <v>3778</v>
      </c>
      <c r="I12">
        <v>14</v>
      </c>
      <c r="J12">
        <v>14</v>
      </c>
      <c r="K12">
        <v>13</v>
      </c>
      <c r="L12">
        <v>14</v>
      </c>
      <c r="M12">
        <v>15</v>
      </c>
      <c r="N12">
        <f t="shared" si="0"/>
        <v>14</v>
      </c>
    </row>
    <row r="13" ht="409.5" spans="1:14">
      <c r="A13" t="s">
        <v>25</v>
      </c>
      <c r="B13" t="s">
        <v>90</v>
      </c>
      <c r="C13" s="1" t="s">
        <v>3779</v>
      </c>
      <c r="D13" s="1" t="s">
        <v>3780</v>
      </c>
      <c r="E13" s="1" t="s">
        <v>3781</v>
      </c>
      <c r="F13" s="1" t="s">
        <v>3782</v>
      </c>
      <c r="G13" s="1" t="s">
        <v>3783</v>
      </c>
      <c r="H13" s="1" t="s">
        <v>3784</v>
      </c>
      <c r="I13">
        <v>14</v>
      </c>
      <c r="J13">
        <v>13</v>
      </c>
      <c r="K13">
        <v>12</v>
      </c>
      <c r="L13">
        <v>15</v>
      </c>
      <c r="M13">
        <v>15</v>
      </c>
      <c r="N13">
        <f t="shared" si="0"/>
        <v>14</v>
      </c>
    </row>
    <row r="14" ht="409.5" spans="1:14">
      <c r="A14" t="s">
        <v>25</v>
      </c>
      <c r="B14" t="s">
        <v>97</v>
      </c>
      <c r="C14" s="1" t="s">
        <v>3785</v>
      </c>
      <c r="D14" s="1" t="s">
        <v>3786</v>
      </c>
      <c r="E14" s="1" t="s">
        <v>3787</v>
      </c>
      <c r="F14" s="1" t="s">
        <v>3788</v>
      </c>
      <c r="G14" s="1" t="s">
        <v>3789</v>
      </c>
      <c r="H14" s="1" t="s">
        <v>3790</v>
      </c>
      <c r="I14">
        <v>14</v>
      </c>
      <c r="J14">
        <v>14</v>
      </c>
      <c r="K14">
        <v>13</v>
      </c>
      <c r="L14">
        <v>15</v>
      </c>
      <c r="M14">
        <v>15</v>
      </c>
      <c r="N14">
        <f t="shared" si="0"/>
        <v>14.3333333333333</v>
      </c>
    </row>
    <row r="15" ht="409.5" spans="1:14">
      <c r="A15" t="s">
        <v>40</v>
      </c>
      <c r="B15" t="s">
        <v>104</v>
      </c>
      <c r="C15" s="1" t="s">
        <v>3791</v>
      </c>
      <c r="D15" s="1" t="s">
        <v>3792</v>
      </c>
      <c r="E15" s="1" t="s">
        <v>3793</v>
      </c>
      <c r="F15" s="1" t="s">
        <v>3794</v>
      </c>
      <c r="G15" s="1" t="s">
        <v>3795</v>
      </c>
      <c r="H15" s="1" t="s">
        <v>3796</v>
      </c>
      <c r="I15">
        <v>15</v>
      </c>
      <c r="J15">
        <v>15</v>
      </c>
      <c r="K15">
        <v>14</v>
      </c>
      <c r="L15">
        <v>15</v>
      </c>
      <c r="M15">
        <v>15</v>
      </c>
      <c r="N15">
        <f t="shared" si="0"/>
        <v>15</v>
      </c>
    </row>
    <row r="16" ht="409.5" spans="1:14">
      <c r="A16" t="s">
        <v>40</v>
      </c>
      <c r="B16" t="s">
        <v>111</v>
      </c>
      <c r="C16" s="1" t="s">
        <v>3797</v>
      </c>
      <c r="D16" s="1" t="s">
        <v>3798</v>
      </c>
      <c r="E16" s="1" t="s">
        <v>3799</v>
      </c>
      <c r="F16" s="1" t="s">
        <v>3800</v>
      </c>
      <c r="G16" s="1" t="s">
        <v>3801</v>
      </c>
      <c r="H16" s="1" t="s">
        <v>3802</v>
      </c>
      <c r="I16">
        <v>14</v>
      </c>
      <c r="J16">
        <v>13</v>
      </c>
      <c r="K16">
        <v>13</v>
      </c>
      <c r="L16">
        <v>15</v>
      </c>
      <c r="M16">
        <v>15</v>
      </c>
      <c r="N16">
        <f t="shared" si="0"/>
        <v>14</v>
      </c>
    </row>
    <row r="17" ht="409.5" spans="1:14">
      <c r="A17" t="s">
        <v>40</v>
      </c>
      <c r="B17" t="s">
        <v>118</v>
      </c>
      <c r="C17" s="1" t="s">
        <v>3803</v>
      </c>
      <c r="D17" s="1" t="s">
        <v>3804</v>
      </c>
      <c r="E17" s="1" t="s">
        <v>3805</v>
      </c>
      <c r="F17" s="1" t="s">
        <v>3806</v>
      </c>
      <c r="G17" s="1" t="s">
        <v>3807</v>
      </c>
      <c r="H17" s="1" t="s">
        <v>3808</v>
      </c>
      <c r="I17">
        <v>15</v>
      </c>
      <c r="J17">
        <v>15</v>
      </c>
      <c r="K17">
        <v>10</v>
      </c>
      <c r="L17">
        <v>15</v>
      </c>
      <c r="M17">
        <v>15</v>
      </c>
      <c r="N17">
        <f t="shared" si="0"/>
        <v>15</v>
      </c>
    </row>
    <row r="18" ht="409.5" spans="1:14">
      <c r="A18" t="s">
        <v>40</v>
      </c>
      <c r="B18" t="s">
        <v>125</v>
      </c>
      <c r="C18" s="1" t="s">
        <v>3809</v>
      </c>
      <c r="D18" s="1" t="s">
        <v>3810</v>
      </c>
      <c r="E18" s="1" t="s">
        <v>3811</v>
      </c>
      <c r="F18" s="1" t="s">
        <v>3812</v>
      </c>
      <c r="G18" s="1" t="s">
        <v>3813</v>
      </c>
      <c r="H18" s="1" t="s">
        <v>3814</v>
      </c>
      <c r="I18">
        <v>15</v>
      </c>
      <c r="J18">
        <v>15</v>
      </c>
      <c r="K18">
        <v>11</v>
      </c>
      <c r="L18">
        <v>15</v>
      </c>
      <c r="M18">
        <v>15</v>
      </c>
      <c r="N18">
        <f t="shared" si="0"/>
        <v>15</v>
      </c>
    </row>
    <row r="19" ht="409.5" spans="1:14">
      <c r="A19" t="s">
        <v>17</v>
      </c>
      <c r="B19" t="s">
        <v>132</v>
      </c>
      <c r="C19" s="1" t="s">
        <v>3815</v>
      </c>
      <c r="D19" s="1" t="s">
        <v>3816</v>
      </c>
      <c r="E19" s="1" t="s">
        <v>3817</v>
      </c>
      <c r="F19" s="1" t="s">
        <v>3818</v>
      </c>
      <c r="G19" s="1" t="s">
        <v>3819</v>
      </c>
      <c r="H19" s="1" t="s">
        <v>3820</v>
      </c>
      <c r="I19">
        <v>15</v>
      </c>
      <c r="J19">
        <v>13</v>
      </c>
      <c r="K19">
        <v>9</v>
      </c>
      <c r="L19">
        <v>13</v>
      </c>
      <c r="M19">
        <v>15</v>
      </c>
      <c r="N19">
        <f t="shared" si="0"/>
        <v>13.6666666666667</v>
      </c>
    </row>
    <row r="20" ht="409.5" spans="1:14">
      <c r="A20" t="s">
        <v>40</v>
      </c>
      <c r="B20" t="s">
        <v>139</v>
      </c>
      <c r="C20" s="1" t="s">
        <v>3821</v>
      </c>
      <c r="D20" s="1" t="s">
        <v>3822</v>
      </c>
      <c r="E20" s="1" t="s">
        <v>3823</v>
      </c>
      <c r="F20" s="1" t="s">
        <v>3824</v>
      </c>
      <c r="G20" s="1" t="s">
        <v>3825</v>
      </c>
      <c r="H20" s="1" t="s">
        <v>3826</v>
      </c>
      <c r="I20">
        <v>15</v>
      </c>
      <c r="J20">
        <v>15</v>
      </c>
      <c r="K20">
        <v>11</v>
      </c>
      <c r="L20">
        <v>15</v>
      </c>
      <c r="M20">
        <v>15</v>
      </c>
      <c r="N20">
        <f t="shared" si="0"/>
        <v>15</v>
      </c>
    </row>
    <row r="21" ht="409.5" spans="1:14">
      <c r="A21" t="s">
        <v>40</v>
      </c>
      <c r="B21" t="s">
        <v>146</v>
      </c>
      <c r="C21" s="1" t="s">
        <v>3827</v>
      </c>
      <c r="D21" s="1" t="s">
        <v>3828</v>
      </c>
      <c r="E21" s="1" t="s">
        <v>3829</v>
      </c>
      <c r="F21" s="1" t="s">
        <v>3830</v>
      </c>
      <c r="G21" s="1" t="s">
        <v>3831</v>
      </c>
      <c r="H21" s="1" t="s">
        <v>3832</v>
      </c>
      <c r="I21">
        <v>15</v>
      </c>
      <c r="J21">
        <v>15</v>
      </c>
      <c r="K21">
        <v>11</v>
      </c>
      <c r="L21">
        <v>15</v>
      </c>
      <c r="M21">
        <v>15</v>
      </c>
      <c r="N21">
        <f t="shared" si="0"/>
        <v>15</v>
      </c>
    </row>
    <row r="22" ht="409.5" spans="1:14">
      <c r="A22" t="s">
        <v>40</v>
      </c>
      <c r="B22" t="s">
        <v>153</v>
      </c>
      <c r="C22" s="1" t="s">
        <v>3833</v>
      </c>
      <c r="D22" s="1" t="s">
        <v>3834</v>
      </c>
      <c r="E22" s="1" t="s">
        <v>3835</v>
      </c>
      <c r="F22" s="1" t="s">
        <v>3836</v>
      </c>
      <c r="G22" s="1" t="s">
        <v>3837</v>
      </c>
      <c r="H22" s="1" t="s">
        <v>3838</v>
      </c>
      <c r="I22">
        <v>14</v>
      </c>
      <c r="J22">
        <v>15</v>
      </c>
      <c r="K22">
        <v>12</v>
      </c>
      <c r="L22">
        <v>15</v>
      </c>
      <c r="M22">
        <v>15</v>
      </c>
      <c r="N22">
        <f t="shared" si="0"/>
        <v>14.6666666666667</v>
      </c>
    </row>
    <row r="23" ht="409.5" spans="1:14">
      <c r="A23" t="s">
        <v>40</v>
      </c>
      <c r="B23" t="s">
        <v>160</v>
      </c>
      <c r="C23" s="1" t="s">
        <v>3839</v>
      </c>
      <c r="D23" s="1" t="s">
        <v>3840</v>
      </c>
      <c r="E23" s="1" t="s">
        <v>3841</v>
      </c>
      <c r="F23" s="1" t="s">
        <v>3842</v>
      </c>
      <c r="G23" s="1" t="s">
        <v>3843</v>
      </c>
      <c r="H23" s="1" t="s">
        <v>3844</v>
      </c>
      <c r="I23">
        <v>13</v>
      </c>
      <c r="J23">
        <v>13</v>
      </c>
      <c r="K23">
        <v>11</v>
      </c>
      <c r="L23">
        <v>13</v>
      </c>
      <c r="M23">
        <v>13</v>
      </c>
      <c r="N23">
        <f t="shared" si="0"/>
        <v>13</v>
      </c>
    </row>
    <row r="24" ht="409.5" spans="1:14">
      <c r="A24" t="s">
        <v>9</v>
      </c>
      <c r="B24" t="s">
        <v>167</v>
      </c>
      <c r="C24" s="1" t="s">
        <v>3845</v>
      </c>
      <c r="D24" s="1" t="s">
        <v>3846</v>
      </c>
      <c r="E24" s="1" t="s">
        <v>3847</v>
      </c>
      <c r="F24" s="1" t="s">
        <v>3848</v>
      </c>
      <c r="G24" s="1" t="s">
        <v>3849</v>
      </c>
      <c r="H24" s="1" t="s">
        <v>3850</v>
      </c>
      <c r="I24">
        <v>13</v>
      </c>
      <c r="J24">
        <v>15</v>
      </c>
      <c r="K24">
        <v>12</v>
      </c>
      <c r="L24">
        <v>15</v>
      </c>
      <c r="M24">
        <v>15</v>
      </c>
      <c r="N24">
        <f t="shared" si="0"/>
        <v>14.3333333333333</v>
      </c>
    </row>
    <row r="25" ht="409.5" spans="1:14">
      <c r="A25" t="s">
        <v>17</v>
      </c>
      <c r="B25" t="s">
        <v>174</v>
      </c>
      <c r="C25" s="1" t="s">
        <v>3851</v>
      </c>
      <c r="D25" s="1" t="s">
        <v>3852</v>
      </c>
      <c r="E25" s="1" t="s">
        <v>3853</v>
      </c>
      <c r="F25" s="1" t="s">
        <v>3854</v>
      </c>
      <c r="G25" s="1" t="s">
        <v>3855</v>
      </c>
      <c r="H25" s="1" t="s">
        <v>3856</v>
      </c>
      <c r="I25">
        <v>13</v>
      </c>
      <c r="J25">
        <v>13</v>
      </c>
      <c r="K25">
        <v>12</v>
      </c>
      <c r="L25">
        <v>15</v>
      </c>
      <c r="M25">
        <v>15</v>
      </c>
      <c r="N25">
        <f t="shared" si="0"/>
        <v>13.6666666666667</v>
      </c>
    </row>
    <row r="26" ht="409.5" spans="1:14">
      <c r="A26" t="s">
        <v>181</v>
      </c>
      <c r="B26" t="s">
        <v>182</v>
      </c>
      <c r="C26" s="1" t="s">
        <v>3857</v>
      </c>
      <c r="D26" s="1" t="s">
        <v>3858</v>
      </c>
      <c r="E26" s="1" t="s">
        <v>3859</v>
      </c>
      <c r="F26" s="1" t="s">
        <v>3860</v>
      </c>
      <c r="G26" s="1" t="s">
        <v>3861</v>
      </c>
      <c r="H26" s="1" t="s">
        <v>3862</v>
      </c>
      <c r="I26">
        <v>13</v>
      </c>
      <c r="J26">
        <v>15</v>
      </c>
      <c r="K26">
        <v>12</v>
      </c>
      <c r="L26">
        <v>15</v>
      </c>
      <c r="M26">
        <v>15</v>
      </c>
      <c r="N26">
        <f t="shared" si="0"/>
        <v>14.3333333333333</v>
      </c>
    </row>
    <row r="27" ht="409.5" spans="1:14">
      <c r="A27" t="s">
        <v>9</v>
      </c>
      <c r="B27" t="s">
        <v>189</v>
      </c>
      <c r="C27" s="1" t="s">
        <v>3863</v>
      </c>
      <c r="D27" s="1" t="s">
        <v>3864</v>
      </c>
      <c r="E27" s="1" t="s">
        <v>3865</v>
      </c>
      <c r="F27" s="1" t="s">
        <v>3866</v>
      </c>
      <c r="G27" s="1" t="s">
        <v>3867</v>
      </c>
      <c r="H27" s="1" t="s">
        <v>3868</v>
      </c>
      <c r="I27">
        <v>13</v>
      </c>
      <c r="J27">
        <v>15</v>
      </c>
      <c r="K27">
        <v>12</v>
      </c>
      <c r="L27">
        <v>13</v>
      </c>
      <c r="M27">
        <v>15</v>
      </c>
      <c r="N27">
        <f t="shared" si="0"/>
        <v>13.6666666666667</v>
      </c>
    </row>
    <row r="28" ht="409.5" spans="1:14">
      <c r="A28" t="s">
        <v>9</v>
      </c>
      <c r="B28" t="s">
        <v>196</v>
      </c>
      <c r="C28" s="1" t="s">
        <v>3869</v>
      </c>
      <c r="D28" s="1" t="s">
        <v>3870</v>
      </c>
      <c r="E28" s="1" t="s">
        <v>3871</v>
      </c>
      <c r="F28" s="1" t="s">
        <v>3872</v>
      </c>
      <c r="G28" s="1" t="s">
        <v>3873</v>
      </c>
      <c r="H28" s="1" t="s">
        <v>3874</v>
      </c>
      <c r="I28">
        <v>13</v>
      </c>
      <c r="J28">
        <v>15</v>
      </c>
      <c r="K28">
        <v>12</v>
      </c>
      <c r="L28">
        <v>15</v>
      </c>
      <c r="M28">
        <v>15</v>
      </c>
      <c r="N28">
        <f t="shared" si="0"/>
        <v>14.3333333333333</v>
      </c>
    </row>
    <row r="29" ht="409.5" spans="1:14">
      <c r="A29" t="s">
        <v>40</v>
      </c>
      <c r="B29" t="s">
        <v>203</v>
      </c>
      <c r="C29" s="1" t="s">
        <v>3875</v>
      </c>
      <c r="D29" s="1" t="s">
        <v>3876</v>
      </c>
      <c r="E29" s="1" t="s">
        <v>3877</v>
      </c>
      <c r="F29" s="1" t="s">
        <v>3878</v>
      </c>
      <c r="G29" s="1" t="s">
        <v>3879</v>
      </c>
      <c r="H29" s="1" t="s">
        <v>3880</v>
      </c>
      <c r="I29">
        <v>13</v>
      </c>
      <c r="J29">
        <v>15</v>
      </c>
      <c r="K29">
        <v>12</v>
      </c>
      <c r="L29">
        <v>15</v>
      </c>
      <c r="M29">
        <v>15</v>
      </c>
      <c r="N29">
        <f t="shared" si="0"/>
        <v>14.3333333333333</v>
      </c>
    </row>
    <row r="30" ht="409.5" spans="1:14">
      <c r="A30" t="s">
        <v>181</v>
      </c>
      <c r="B30" t="s">
        <v>210</v>
      </c>
      <c r="C30" s="1" t="s">
        <v>3881</v>
      </c>
      <c r="D30" s="1" t="s">
        <v>3882</v>
      </c>
      <c r="E30" s="1" t="s">
        <v>3883</v>
      </c>
      <c r="F30" s="1" t="s">
        <v>3884</v>
      </c>
      <c r="G30" s="1" t="s">
        <v>3885</v>
      </c>
      <c r="H30" s="1" t="s">
        <v>3886</v>
      </c>
      <c r="I30">
        <v>13</v>
      </c>
      <c r="J30">
        <v>15</v>
      </c>
      <c r="K30">
        <v>12</v>
      </c>
      <c r="L30">
        <v>13</v>
      </c>
      <c r="M30">
        <v>15</v>
      </c>
      <c r="N30">
        <f t="shared" si="0"/>
        <v>13.6666666666667</v>
      </c>
    </row>
    <row r="31" ht="409.5" spans="1:14">
      <c r="A31" t="s">
        <v>40</v>
      </c>
      <c r="B31" t="s">
        <v>217</v>
      </c>
      <c r="C31" s="1" t="s">
        <v>3887</v>
      </c>
      <c r="D31" s="1" t="s">
        <v>3888</v>
      </c>
      <c r="E31" s="1" t="s">
        <v>3889</v>
      </c>
      <c r="F31" s="1" t="s">
        <v>3890</v>
      </c>
      <c r="G31" s="1" t="s">
        <v>3891</v>
      </c>
      <c r="H31" s="1" t="s">
        <v>3892</v>
      </c>
      <c r="I31">
        <v>13</v>
      </c>
      <c r="J31">
        <v>15</v>
      </c>
      <c r="K31">
        <v>12</v>
      </c>
      <c r="L31">
        <v>15</v>
      </c>
      <c r="M31">
        <v>15</v>
      </c>
      <c r="N31">
        <f t="shared" si="0"/>
        <v>14.3333333333333</v>
      </c>
    </row>
    <row r="32" ht="409.5" spans="1:14">
      <c r="A32" t="s">
        <v>9</v>
      </c>
      <c r="B32" t="s">
        <v>224</v>
      </c>
      <c r="C32" s="1" t="s">
        <v>3893</v>
      </c>
      <c r="D32" s="1" t="s">
        <v>3894</v>
      </c>
      <c r="E32" s="1" t="s">
        <v>3895</v>
      </c>
      <c r="F32" s="1" t="s">
        <v>3896</v>
      </c>
      <c r="G32" s="1" t="s">
        <v>3897</v>
      </c>
      <c r="H32" s="1" t="s">
        <v>3898</v>
      </c>
      <c r="I32">
        <v>14</v>
      </c>
      <c r="J32">
        <v>15</v>
      </c>
      <c r="K32">
        <v>10</v>
      </c>
      <c r="L32">
        <v>14</v>
      </c>
      <c r="M32">
        <v>15</v>
      </c>
      <c r="N32">
        <f t="shared" si="0"/>
        <v>14.3333333333333</v>
      </c>
    </row>
    <row r="33" ht="409.5" spans="1:14">
      <c r="A33" t="s">
        <v>17</v>
      </c>
      <c r="B33" t="s">
        <v>231</v>
      </c>
      <c r="C33" s="1" t="s">
        <v>3899</v>
      </c>
      <c r="D33" s="1" t="s">
        <v>3900</v>
      </c>
      <c r="E33" s="1" t="s">
        <v>3901</v>
      </c>
      <c r="F33" s="1" t="s">
        <v>3902</v>
      </c>
      <c r="G33" s="1" t="s">
        <v>3903</v>
      </c>
      <c r="H33" s="1" t="s">
        <v>3904</v>
      </c>
      <c r="I33">
        <v>14</v>
      </c>
      <c r="J33">
        <v>15</v>
      </c>
      <c r="K33">
        <v>11</v>
      </c>
      <c r="L33">
        <v>14</v>
      </c>
      <c r="M33">
        <v>15</v>
      </c>
      <c r="N33">
        <f t="shared" si="0"/>
        <v>14.3333333333333</v>
      </c>
    </row>
    <row r="34" ht="409.5" spans="1:14">
      <c r="A34" t="s">
        <v>17</v>
      </c>
      <c r="B34" t="s">
        <v>238</v>
      </c>
      <c r="C34" s="1" t="s">
        <v>3905</v>
      </c>
      <c r="D34" s="1" t="s">
        <v>3906</v>
      </c>
      <c r="E34" s="1" t="s">
        <v>3907</v>
      </c>
      <c r="F34" s="1" t="s">
        <v>3908</v>
      </c>
      <c r="G34" s="1" t="s">
        <v>3909</v>
      </c>
      <c r="H34" s="1" t="s">
        <v>3910</v>
      </c>
      <c r="I34">
        <v>15</v>
      </c>
      <c r="J34">
        <v>15</v>
      </c>
      <c r="K34">
        <v>11</v>
      </c>
      <c r="L34">
        <v>15</v>
      </c>
      <c r="M34">
        <v>15</v>
      </c>
      <c r="N34">
        <f t="shared" si="0"/>
        <v>15</v>
      </c>
    </row>
    <row r="35" ht="409.5" spans="1:14">
      <c r="A35" t="s">
        <v>9</v>
      </c>
      <c r="B35" t="s">
        <v>245</v>
      </c>
      <c r="C35" s="1" t="s">
        <v>3911</v>
      </c>
      <c r="D35" s="1" t="s">
        <v>3912</v>
      </c>
      <c r="E35" s="1" t="s">
        <v>3913</v>
      </c>
      <c r="F35" s="1" t="s">
        <v>3914</v>
      </c>
      <c r="G35" s="1" t="s">
        <v>3915</v>
      </c>
      <c r="H35" s="1" t="s">
        <v>3916</v>
      </c>
      <c r="I35">
        <v>15</v>
      </c>
      <c r="J35">
        <v>15</v>
      </c>
      <c r="K35">
        <v>11</v>
      </c>
      <c r="L35">
        <v>13</v>
      </c>
      <c r="M35">
        <v>15</v>
      </c>
      <c r="N35">
        <f t="shared" si="0"/>
        <v>14.3333333333333</v>
      </c>
    </row>
    <row r="36" ht="409.5" spans="1:14">
      <c r="A36" t="s">
        <v>9</v>
      </c>
      <c r="B36" t="s">
        <v>252</v>
      </c>
      <c r="C36" s="1" t="s">
        <v>3917</v>
      </c>
      <c r="D36" s="1" t="s">
        <v>3918</v>
      </c>
      <c r="E36" s="1" t="s">
        <v>3919</v>
      </c>
      <c r="F36" s="1" t="s">
        <v>3920</v>
      </c>
      <c r="G36" s="1" t="s">
        <v>3921</v>
      </c>
      <c r="H36" s="1" t="s">
        <v>3922</v>
      </c>
      <c r="I36">
        <v>15</v>
      </c>
      <c r="J36">
        <v>15</v>
      </c>
      <c r="K36">
        <v>11</v>
      </c>
      <c r="L36">
        <v>15</v>
      </c>
      <c r="M36">
        <v>15</v>
      </c>
      <c r="N36">
        <f t="shared" si="0"/>
        <v>15</v>
      </c>
    </row>
    <row r="37" ht="409.5" spans="1:14">
      <c r="A37" t="s">
        <v>259</v>
      </c>
      <c r="B37" t="s">
        <v>260</v>
      </c>
      <c r="C37" s="1" t="s">
        <v>3923</v>
      </c>
      <c r="D37" s="1" t="s">
        <v>3924</v>
      </c>
      <c r="E37" s="1" t="s">
        <v>3925</v>
      </c>
      <c r="F37" s="1" t="s">
        <v>3926</v>
      </c>
      <c r="G37" s="1" t="s">
        <v>3927</v>
      </c>
      <c r="H37" s="1" t="s">
        <v>3928</v>
      </c>
      <c r="I37">
        <v>10</v>
      </c>
      <c r="J37">
        <v>12</v>
      </c>
      <c r="K37">
        <v>10</v>
      </c>
      <c r="L37">
        <v>13</v>
      </c>
      <c r="M37">
        <v>15</v>
      </c>
      <c r="N37">
        <f t="shared" si="0"/>
        <v>11.6666666666667</v>
      </c>
    </row>
    <row r="38" ht="409.5" spans="1:14">
      <c r="A38" t="s">
        <v>17</v>
      </c>
      <c r="B38" t="s">
        <v>267</v>
      </c>
      <c r="C38" s="1" t="s">
        <v>3929</v>
      </c>
      <c r="D38" s="1" t="s">
        <v>3930</v>
      </c>
      <c r="E38" s="1" t="s">
        <v>3931</v>
      </c>
      <c r="F38" s="1" t="s">
        <v>3932</v>
      </c>
      <c r="G38" s="1" t="s">
        <v>3933</v>
      </c>
      <c r="H38" s="1" t="s">
        <v>3934</v>
      </c>
      <c r="I38">
        <v>13</v>
      </c>
      <c r="J38">
        <v>15</v>
      </c>
      <c r="K38">
        <v>12</v>
      </c>
      <c r="L38">
        <v>15</v>
      </c>
      <c r="M38">
        <v>15</v>
      </c>
      <c r="N38">
        <f t="shared" si="0"/>
        <v>14.3333333333333</v>
      </c>
    </row>
    <row r="39" ht="409.5" spans="1:14">
      <c r="A39" t="s">
        <v>259</v>
      </c>
      <c r="B39" t="s">
        <v>274</v>
      </c>
      <c r="C39" s="1" t="s">
        <v>3935</v>
      </c>
      <c r="D39" s="1" t="s">
        <v>3936</v>
      </c>
      <c r="E39" s="1" t="s">
        <v>3937</v>
      </c>
      <c r="F39" s="1" t="s">
        <v>3938</v>
      </c>
      <c r="G39" s="1" t="s">
        <v>3939</v>
      </c>
      <c r="H39" s="1" t="s">
        <v>3940</v>
      </c>
      <c r="I39">
        <v>12</v>
      </c>
      <c r="J39">
        <v>13</v>
      </c>
      <c r="K39">
        <v>11</v>
      </c>
      <c r="L39">
        <v>14</v>
      </c>
      <c r="M39">
        <v>15</v>
      </c>
      <c r="N39">
        <f t="shared" si="0"/>
        <v>13</v>
      </c>
    </row>
    <row r="40" ht="409.5" spans="1:14">
      <c r="A40" t="s">
        <v>259</v>
      </c>
      <c r="B40" t="s">
        <v>281</v>
      </c>
      <c r="C40" s="1" t="s">
        <v>3941</v>
      </c>
      <c r="D40" s="1" t="s">
        <v>3942</v>
      </c>
      <c r="E40" s="1" t="s">
        <v>3943</v>
      </c>
      <c r="F40" s="1" t="s">
        <v>3944</v>
      </c>
      <c r="G40" s="1" t="s">
        <v>3945</v>
      </c>
      <c r="H40" s="1" t="s">
        <v>3946</v>
      </c>
      <c r="I40">
        <v>13</v>
      </c>
      <c r="J40">
        <v>14</v>
      </c>
      <c r="K40">
        <v>12</v>
      </c>
      <c r="L40">
        <v>15</v>
      </c>
      <c r="M40">
        <v>15</v>
      </c>
      <c r="N40">
        <f t="shared" si="0"/>
        <v>14</v>
      </c>
    </row>
    <row r="41" ht="409.5" spans="1:14">
      <c r="A41" t="s">
        <v>9</v>
      </c>
      <c r="B41" t="s">
        <v>288</v>
      </c>
      <c r="C41" s="1" t="s">
        <v>3947</v>
      </c>
      <c r="D41" s="1" t="s">
        <v>3948</v>
      </c>
      <c r="E41" s="1" t="s">
        <v>3949</v>
      </c>
      <c r="F41" s="1" t="s">
        <v>3950</v>
      </c>
      <c r="G41" s="1" t="s">
        <v>3951</v>
      </c>
      <c r="H41" s="1" t="s">
        <v>3952</v>
      </c>
      <c r="I41">
        <v>13</v>
      </c>
      <c r="J41">
        <v>15</v>
      </c>
      <c r="K41">
        <v>12</v>
      </c>
      <c r="L41">
        <v>15</v>
      </c>
      <c r="M41">
        <v>15</v>
      </c>
      <c r="N41">
        <f t="shared" si="0"/>
        <v>14.3333333333333</v>
      </c>
    </row>
    <row r="42" ht="409.5" spans="1:14">
      <c r="A42" t="s">
        <v>17</v>
      </c>
      <c r="B42" t="s">
        <v>295</v>
      </c>
      <c r="C42" s="1" t="s">
        <v>3953</v>
      </c>
      <c r="D42" s="1" t="s">
        <v>3954</v>
      </c>
      <c r="E42" s="1" t="s">
        <v>3955</v>
      </c>
      <c r="F42" s="1" t="s">
        <v>3956</v>
      </c>
      <c r="G42" s="1" t="s">
        <v>3957</v>
      </c>
      <c r="H42" s="1" t="s">
        <v>3958</v>
      </c>
      <c r="I42">
        <v>15</v>
      </c>
      <c r="J42">
        <v>13</v>
      </c>
      <c r="K42">
        <v>10</v>
      </c>
      <c r="L42">
        <v>13</v>
      </c>
      <c r="M42">
        <v>15</v>
      </c>
      <c r="N42">
        <f t="shared" si="0"/>
        <v>13.6666666666667</v>
      </c>
    </row>
    <row r="43" ht="409.5" spans="1:14">
      <c r="A43" t="s">
        <v>9</v>
      </c>
      <c r="B43" t="s">
        <v>302</v>
      </c>
      <c r="C43" s="1" t="s">
        <v>3959</v>
      </c>
      <c r="D43" s="1" t="s">
        <v>3960</v>
      </c>
      <c r="E43" s="1" t="s">
        <v>3961</v>
      </c>
      <c r="F43" s="1" t="s">
        <v>3962</v>
      </c>
      <c r="G43" s="1" t="s">
        <v>3963</v>
      </c>
      <c r="H43" s="1" t="s">
        <v>3964</v>
      </c>
      <c r="I43">
        <v>15</v>
      </c>
      <c r="J43">
        <v>13</v>
      </c>
      <c r="K43">
        <v>12</v>
      </c>
      <c r="L43">
        <v>13</v>
      </c>
      <c r="M43">
        <v>15</v>
      </c>
      <c r="N43">
        <f t="shared" si="0"/>
        <v>13.6666666666667</v>
      </c>
    </row>
    <row r="44" ht="409.5" spans="1:14">
      <c r="A44" t="s">
        <v>259</v>
      </c>
      <c r="B44" t="s">
        <v>309</v>
      </c>
      <c r="C44" s="1" t="s">
        <v>3965</v>
      </c>
      <c r="D44" s="1" t="s">
        <v>3966</v>
      </c>
      <c r="E44" s="1" t="s">
        <v>3967</v>
      </c>
      <c r="F44" s="1" t="s">
        <v>3968</v>
      </c>
      <c r="G44" s="1" t="s">
        <v>3969</v>
      </c>
      <c r="H44" s="1" t="s">
        <v>3970</v>
      </c>
      <c r="I44">
        <v>15</v>
      </c>
      <c r="J44">
        <v>12</v>
      </c>
      <c r="K44">
        <v>10</v>
      </c>
      <c r="L44">
        <v>12</v>
      </c>
      <c r="M44">
        <v>15</v>
      </c>
      <c r="N44">
        <f t="shared" si="0"/>
        <v>13</v>
      </c>
    </row>
    <row r="45" ht="409.5" spans="1:14">
      <c r="A45" t="s">
        <v>9</v>
      </c>
      <c r="B45" t="s">
        <v>316</v>
      </c>
      <c r="C45" s="1" t="s">
        <v>3971</v>
      </c>
      <c r="D45" s="1" t="s">
        <v>3972</v>
      </c>
      <c r="E45" s="1" t="s">
        <v>3973</v>
      </c>
      <c r="F45" s="1" t="s">
        <v>3974</v>
      </c>
      <c r="G45" s="1" t="s">
        <v>3975</v>
      </c>
      <c r="H45" s="1" t="s">
        <v>3976</v>
      </c>
      <c r="I45">
        <v>15</v>
      </c>
      <c r="J45">
        <v>15</v>
      </c>
      <c r="K45">
        <v>12</v>
      </c>
      <c r="L45">
        <v>15</v>
      </c>
      <c r="M45">
        <v>15</v>
      </c>
      <c r="N45">
        <f t="shared" si="0"/>
        <v>15</v>
      </c>
    </row>
    <row r="46" ht="409.5" spans="1:14">
      <c r="A46" t="s">
        <v>9</v>
      </c>
      <c r="B46" t="s">
        <v>323</v>
      </c>
      <c r="C46" s="1" t="s">
        <v>3977</v>
      </c>
      <c r="D46" s="1" t="s">
        <v>3978</v>
      </c>
      <c r="E46" s="1" t="s">
        <v>3979</v>
      </c>
      <c r="F46" s="1" t="s">
        <v>3980</v>
      </c>
      <c r="G46" s="1" t="s">
        <v>3981</v>
      </c>
      <c r="H46" s="1" t="s">
        <v>3982</v>
      </c>
      <c r="I46">
        <v>15</v>
      </c>
      <c r="J46">
        <v>15</v>
      </c>
      <c r="K46">
        <v>12</v>
      </c>
      <c r="L46">
        <v>13</v>
      </c>
      <c r="M46">
        <v>15</v>
      </c>
      <c r="N46">
        <f t="shared" si="0"/>
        <v>14.3333333333333</v>
      </c>
    </row>
    <row r="47" ht="409.5" spans="1:14">
      <c r="A47" t="s">
        <v>40</v>
      </c>
      <c r="B47" t="s">
        <v>330</v>
      </c>
      <c r="C47" s="1" t="s">
        <v>3983</v>
      </c>
      <c r="D47" s="1" t="s">
        <v>3984</v>
      </c>
      <c r="E47" s="1" t="s">
        <v>3985</v>
      </c>
      <c r="F47" s="1" t="s">
        <v>3986</v>
      </c>
      <c r="G47" s="1" t="s">
        <v>3987</v>
      </c>
      <c r="H47" s="1" t="s">
        <v>3988</v>
      </c>
      <c r="I47">
        <v>15</v>
      </c>
      <c r="J47">
        <v>14</v>
      </c>
      <c r="K47">
        <v>14</v>
      </c>
      <c r="L47">
        <v>15</v>
      </c>
      <c r="M47">
        <v>15</v>
      </c>
      <c r="N47">
        <f t="shared" si="0"/>
        <v>14.6666666666667</v>
      </c>
    </row>
    <row r="48" ht="409.5" spans="1:14">
      <c r="A48" t="s">
        <v>17</v>
      </c>
      <c r="B48" t="s">
        <v>337</v>
      </c>
      <c r="C48" s="1" t="s">
        <v>3989</v>
      </c>
      <c r="D48" s="1" t="s">
        <v>3990</v>
      </c>
      <c r="E48" s="1" t="s">
        <v>3991</v>
      </c>
      <c r="F48" s="1" t="s">
        <v>3992</v>
      </c>
      <c r="G48" s="1" t="s">
        <v>3993</v>
      </c>
      <c r="H48" s="1" t="s">
        <v>3994</v>
      </c>
      <c r="I48">
        <v>15</v>
      </c>
      <c r="J48">
        <v>14</v>
      </c>
      <c r="K48">
        <v>14</v>
      </c>
      <c r="L48">
        <v>15</v>
      </c>
      <c r="M48">
        <v>15</v>
      </c>
      <c r="N48">
        <f t="shared" si="0"/>
        <v>14.6666666666667</v>
      </c>
    </row>
    <row r="49" ht="409.5" spans="1:14">
      <c r="A49" t="s">
        <v>9</v>
      </c>
      <c r="B49" t="s">
        <v>344</v>
      </c>
      <c r="C49" s="1" t="s">
        <v>3995</v>
      </c>
      <c r="D49" s="1" t="s">
        <v>3996</v>
      </c>
      <c r="E49" s="1" t="s">
        <v>3997</v>
      </c>
      <c r="F49" s="1" t="s">
        <v>3998</v>
      </c>
      <c r="G49" s="1" t="s">
        <v>3999</v>
      </c>
      <c r="H49" s="1" t="s">
        <v>4000</v>
      </c>
      <c r="I49">
        <v>15</v>
      </c>
      <c r="J49">
        <v>15</v>
      </c>
      <c r="K49">
        <v>15</v>
      </c>
      <c r="L49">
        <v>15</v>
      </c>
      <c r="M49">
        <v>15</v>
      </c>
      <c r="N49">
        <f t="shared" si="0"/>
        <v>15</v>
      </c>
    </row>
    <row r="50" ht="409.5" spans="1:14">
      <c r="A50" t="s">
        <v>25</v>
      </c>
      <c r="B50" t="s">
        <v>351</v>
      </c>
      <c r="C50" s="1" t="s">
        <v>4001</v>
      </c>
      <c r="D50" s="1" t="s">
        <v>4002</v>
      </c>
      <c r="E50" s="1" t="s">
        <v>4003</v>
      </c>
      <c r="F50" s="1" t="s">
        <v>4004</v>
      </c>
      <c r="G50" s="1" t="s">
        <v>4005</v>
      </c>
      <c r="H50" s="1" t="s">
        <v>4006</v>
      </c>
      <c r="I50">
        <v>15</v>
      </c>
      <c r="J50">
        <v>14</v>
      </c>
      <c r="K50">
        <v>13</v>
      </c>
      <c r="L50">
        <v>15</v>
      </c>
      <c r="M50">
        <v>15</v>
      </c>
      <c r="N50">
        <f t="shared" si="0"/>
        <v>14.6666666666667</v>
      </c>
    </row>
    <row r="51" ht="409.5" spans="1:14">
      <c r="A51" t="s">
        <v>25</v>
      </c>
      <c r="B51" t="s">
        <v>358</v>
      </c>
      <c r="C51" s="1" t="s">
        <v>4007</v>
      </c>
      <c r="D51" s="1" t="s">
        <v>4008</v>
      </c>
      <c r="E51" s="1" t="s">
        <v>4009</v>
      </c>
      <c r="F51" s="1" t="s">
        <v>4010</v>
      </c>
      <c r="G51" s="1" t="s">
        <v>4011</v>
      </c>
      <c r="H51" s="1" t="s">
        <v>4012</v>
      </c>
      <c r="I51">
        <v>15</v>
      </c>
      <c r="J51">
        <v>14</v>
      </c>
      <c r="K51">
        <v>14</v>
      </c>
      <c r="L51">
        <v>15</v>
      </c>
      <c r="M51">
        <v>15</v>
      </c>
      <c r="N51">
        <f t="shared" si="0"/>
        <v>14.6666666666667</v>
      </c>
    </row>
    <row r="52" ht="409.5" spans="1:14">
      <c r="A52" t="s">
        <v>17</v>
      </c>
      <c r="B52" t="s">
        <v>365</v>
      </c>
      <c r="C52" s="1" t="s">
        <v>4013</v>
      </c>
      <c r="D52" s="1" t="s">
        <v>4014</v>
      </c>
      <c r="E52" s="1" t="s">
        <v>4015</v>
      </c>
      <c r="F52" s="1" t="s">
        <v>4016</v>
      </c>
      <c r="G52" s="1" t="s">
        <v>4017</v>
      </c>
      <c r="H52" s="1" t="s">
        <v>4018</v>
      </c>
      <c r="I52">
        <v>15</v>
      </c>
      <c r="J52">
        <v>15</v>
      </c>
      <c r="K52">
        <v>12</v>
      </c>
      <c r="L52">
        <v>15</v>
      </c>
      <c r="M52">
        <v>15</v>
      </c>
      <c r="N52">
        <f t="shared" si="0"/>
        <v>15</v>
      </c>
    </row>
    <row r="53" ht="409.5" spans="1:14">
      <c r="A53" t="s">
        <v>25</v>
      </c>
      <c r="B53" t="s">
        <v>372</v>
      </c>
      <c r="C53" s="1" t="s">
        <v>4019</v>
      </c>
      <c r="D53" s="1" t="s">
        <v>4020</v>
      </c>
      <c r="E53" s="1" t="s">
        <v>4021</v>
      </c>
      <c r="F53" s="1" t="s">
        <v>4022</v>
      </c>
      <c r="G53" s="1" t="s">
        <v>4023</v>
      </c>
      <c r="H53" s="1" t="s">
        <v>4024</v>
      </c>
      <c r="I53">
        <v>14</v>
      </c>
      <c r="J53">
        <v>13</v>
      </c>
      <c r="K53">
        <v>10</v>
      </c>
      <c r="L53">
        <v>15</v>
      </c>
      <c r="M53">
        <v>15</v>
      </c>
      <c r="N53">
        <f t="shared" si="0"/>
        <v>14</v>
      </c>
    </row>
    <row r="54" ht="409.5" spans="1:14">
      <c r="A54" t="s">
        <v>25</v>
      </c>
      <c r="B54" t="s">
        <v>379</v>
      </c>
      <c r="C54" s="1" t="s">
        <v>4025</v>
      </c>
      <c r="D54" s="1" t="s">
        <v>4026</v>
      </c>
      <c r="E54" s="1" t="s">
        <v>4027</v>
      </c>
      <c r="F54" s="1" t="s">
        <v>4028</v>
      </c>
      <c r="G54" s="1" t="s">
        <v>4029</v>
      </c>
      <c r="H54" s="1" t="s">
        <v>4030</v>
      </c>
      <c r="I54">
        <v>15</v>
      </c>
      <c r="J54">
        <v>15</v>
      </c>
      <c r="K54">
        <v>12</v>
      </c>
      <c r="L54">
        <v>15</v>
      </c>
      <c r="M54">
        <v>15</v>
      </c>
      <c r="N54">
        <f t="shared" si="0"/>
        <v>15</v>
      </c>
    </row>
    <row r="55" ht="409.5" spans="1:14">
      <c r="A55" t="s">
        <v>17</v>
      </c>
      <c r="B55" t="s">
        <v>386</v>
      </c>
      <c r="C55" s="1" t="s">
        <v>4031</v>
      </c>
      <c r="D55" s="1" t="s">
        <v>4032</v>
      </c>
      <c r="E55" s="1" t="s">
        <v>4033</v>
      </c>
      <c r="F55" s="1" t="s">
        <v>4034</v>
      </c>
      <c r="G55" s="1" t="s">
        <v>4035</v>
      </c>
      <c r="H55" s="1" t="s">
        <v>4036</v>
      </c>
      <c r="I55">
        <v>15</v>
      </c>
      <c r="J55">
        <v>15</v>
      </c>
      <c r="K55">
        <v>14</v>
      </c>
      <c r="L55">
        <v>15</v>
      </c>
      <c r="M55">
        <v>15</v>
      </c>
      <c r="N55">
        <f t="shared" si="0"/>
        <v>15</v>
      </c>
    </row>
    <row r="56" ht="409.5" spans="1:14">
      <c r="A56" t="s">
        <v>259</v>
      </c>
      <c r="B56" t="s">
        <v>393</v>
      </c>
      <c r="C56" s="1" t="s">
        <v>4037</v>
      </c>
      <c r="D56" s="1" t="s">
        <v>4038</v>
      </c>
      <c r="E56" s="1" t="s">
        <v>4039</v>
      </c>
      <c r="F56" s="1" t="s">
        <v>4040</v>
      </c>
      <c r="G56" s="1" t="s">
        <v>4041</v>
      </c>
      <c r="H56" s="1" t="s">
        <v>4042</v>
      </c>
      <c r="I56">
        <v>15</v>
      </c>
      <c r="J56">
        <v>13</v>
      </c>
      <c r="K56">
        <v>12</v>
      </c>
      <c r="L56">
        <v>15</v>
      </c>
      <c r="M56">
        <v>15</v>
      </c>
      <c r="N56">
        <f t="shared" si="0"/>
        <v>14.3333333333333</v>
      </c>
    </row>
    <row r="57" ht="409.5" spans="1:14">
      <c r="A57" t="s">
        <v>17</v>
      </c>
      <c r="B57" t="s">
        <v>400</v>
      </c>
      <c r="C57" s="1" t="s">
        <v>4043</v>
      </c>
      <c r="D57" s="1" t="s">
        <v>4044</v>
      </c>
      <c r="E57" s="1" t="s">
        <v>4045</v>
      </c>
      <c r="F57" s="1" t="s">
        <v>4046</v>
      </c>
      <c r="G57" s="1" t="s">
        <v>4047</v>
      </c>
      <c r="H57" s="1" t="s">
        <v>4048</v>
      </c>
      <c r="I57">
        <v>14</v>
      </c>
      <c r="J57">
        <v>15</v>
      </c>
      <c r="K57">
        <v>13</v>
      </c>
      <c r="L57">
        <v>15</v>
      </c>
      <c r="M57">
        <v>15</v>
      </c>
      <c r="N57">
        <f t="shared" si="0"/>
        <v>14.6666666666667</v>
      </c>
    </row>
    <row r="58" ht="409.5" spans="1:14">
      <c r="A58" t="s">
        <v>17</v>
      </c>
      <c r="B58" t="s">
        <v>407</v>
      </c>
      <c r="C58" s="1" t="s">
        <v>4049</v>
      </c>
      <c r="D58" s="1" t="s">
        <v>4050</v>
      </c>
      <c r="E58" s="1" t="s">
        <v>4051</v>
      </c>
      <c r="F58" s="1" t="s">
        <v>4052</v>
      </c>
      <c r="G58" s="1" t="s">
        <v>4053</v>
      </c>
      <c r="H58" s="1" t="s">
        <v>4054</v>
      </c>
      <c r="I58">
        <v>14</v>
      </c>
      <c r="J58">
        <v>15</v>
      </c>
      <c r="K58">
        <v>13</v>
      </c>
      <c r="L58">
        <v>15</v>
      </c>
      <c r="M58">
        <v>15</v>
      </c>
      <c r="N58">
        <f t="shared" si="0"/>
        <v>14.6666666666667</v>
      </c>
    </row>
    <row r="59" ht="409.5" spans="1:14">
      <c r="A59" t="s">
        <v>9</v>
      </c>
      <c r="B59" t="s">
        <v>414</v>
      </c>
      <c r="C59" s="1" t="s">
        <v>4055</v>
      </c>
      <c r="D59" s="1" t="s">
        <v>4056</v>
      </c>
      <c r="E59" s="1" t="s">
        <v>4057</v>
      </c>
      <c r="F59" s="1" t="s">
        <v>4058</v>
      </c>
      <c r="G59" s="1" t="s">
        <v>4059</v>
      </c>
      <c r="H59" s="1" t="s">
        <v>4060</v>
      </c>
      <c r="I59">
        <v>14</v>
      </c>
      <c r="J59">
        <v>12</v>
      </c>
      <c r="K59">
        <v>13</v>
      </c>
      <c r="L59">
        <v>14</v>
      </c>
      <c r="M59">
        <v>14</v>
      </c>
      <c r="N59">
        <f t="shared" si="0"/>
        <v>13.6666666666667</v>
      </c>
    </row>
    <row r="60" ht="409.5" spans="1:14">
      <c r="A60" t="s">
        <v>17</v>
      </c>
      <c r="B60" t="s">
        <v>421</v>
      </c>
      <c r="C60" s="1" t="s">
        <v>4061</v>
      </c>
      <c r="D60" s="1" t="s">
        <v>4062</v>
      </c>
      <c r="E60" s="1" t="s">
        <v>4063</v>
      </c>
      <c r="F60" s="1" t="s">
        <v>4064</v>
      </c>
      <c r="G60" s="1" t="s">
        <v>4065</v>
      </c>
      <c r="H60" s="1" t="s">
        <v>4066</v>
      </c>
      <c r="I60">
        <v>15</v>
      </c>
      <c r="J60">
        <v>15</v>
      </c>
      <c r="K60">
        <v>13</v>
      </c>
      <c r="L60">
        <v>15</v>
      </c>
      <c r="M60">
        <v>15</v>
      </c>
      <c r="N60">
        <f t="shared" si="0"/>
        <v>15</v>
      </c>
    </row>
    <row r="61" ht="409.5" spans="1:14">
      <c r="A61" t="s">
        <v>9</v>
      </c>
      <c r="B61" t="s">
        <v>428</v>
      </c>
      <c r="C61" s="1" t="s">
        <v>4067</v>
      </c>
      <c r="D61" s="1" t="s">
        <v>4068</v>
      </c>
      <c r="E61" s="1" t="s">
        <v>4069</v>
      </c>
      <c r="F61" s="1" t="s">
        <v>4070</v>
      </c>
      <c r="G61" s="1" t="s">
        <v>4071</v>
      </c>
      <c r="H61" s="1" t="s">
        <v>4072</v>
      </c>
      <c r="I61">
        <v>15</v>
      </c>
      <c r="J61">
        <v>15</v>
      </c>
      <c r="K61">
        <v>13</v>
      </c>
      <c r="L61">
        <v>15</v>
      </c>
      <c r="M61">
        <v>14</v>
      </c>
      <c r="N61">
        <f t="shared" si="0"/>
        <v>14.6666666666667</v>
      </c>
    </row>
    <row r="62" ht="409.5" spans="1:14">
      <c r="A62" t="s">
        <v>25</v>
      </c>
      <c r="B62" t="s">
        <v>435</v>
      </c>
      <c r="C62" s="1" t="s">
        <v>4073</v>
      </c>
      <c r="D62" s="1" t="s">
        <v>4074</v>
      </c>
      <c r="E62" s="1" t="s">
        <v>4075</v>
      </c>
      <c r="F62" s="1" t="s">
        <v>4076</v>
      </c>
      <c r="G62" s="1" t="s">
        <v>4077</v>
      </c>
      <c r="H62" s="1" t="s">
        <v>4078</v>
      </c>
      <c r="I62">
        <v>14</v>
      </c>
      <c r="J62">
        <v>15</v>
      </c>
      <c r="K62">
        <v>13</v>
      </c>
      <c r="L62">
        <v>13</v>
      </c>
      <c r="M62">
        <v>15</v>
      </c>
      <c r="N62">
        <f t="shared" si="0"/>
        <v>14</v>
      </c>
    </row>
    <row r="63" ht="409.5" spans="1:14">
      <c r="A63" t="s">
        <v>17</v>
      </c>
      <c r="B63" t="s">
        <v>442</v>
      </c>
      <c r="C63" s="1" t="s">
        <v>4079</v>
      </c>
      <c r="D63" s="1" t="s">
        <v>4080</v>
      </c>
      <c r="E63" s="1" t="s">
        <v>4081</v>
      </c>
      <c r="F63" s="1" t="s">
        <v>4082</v>
      </c>
      <c r="G63" s="1" t="s">
        <v>4083</v>
      </c>
      <c r="H63" s="1" t="s">
        <v>4084</v>
      </c>
      <c r="I63">
        <v>12</v>
      </c>
      <c r="J63">
        <v>15</v>
      </c>
      <c r="K63">
        <v>13</v>
      </c>
      <c r="L63">
        <v>13</v>
      </c>
      <c r="M63">
        <v>15</v>
      </c>
      <c r="N63">
        <f t="shared" si="0"/>
        <v>13.6666666666667</v>
      </c>
    </row>
    <row r="64" ht="409.5" spans="1:14">
      <c r="A64" t="s">
        <v>9</v>
      </c>
      <c r="B64" t="s">
        <v>449</v>
      </c>
      <c r="C64" s="1" t="s">
        <v>4085</v>
      </c>
      <c r="D64" s="1" t="s">
        <v>4086</v>
      </c>
      <c r="E64" s="1" t="s">
        <v>4087</v>
      </c>
      <c r="F64" s="1" t="s">
        <v>4088</v>
      </c>
      <c r="G64" s="1" t="s">
        <v>4089</v>
      </c>
      <c r="H64" s="1" t="s">
        <v>4090</v>
      </c>
      <c r="I64">
        <v>13</v>
      </c>
      <c r="J64">
        <v>15</v>
      </c>
      <c r="K64">
        <v>13</v>
      </c>
      <c r="L64">
        <v>14</v>
      </c>
      <c r="M64">
        <v>15</v>
      </c>
      <c r="N64">
        <f t="shared" si="0"/>
        <v>14</v>
      </c>
    </row>
    <row r="65" ht="409.5" spans="1:14">
      <c r="A65" t="s">
        <v>40</v>
      </c>
      <c r="B65" t="s">
        <v>456</v>
      </c>
      <c r="C65" s="1" t="s">
        <v>4091</v>
      </c>
      <c r="D65" s="1" t="s">
        <v>4092</v>
      </c>
      <c r="E65" s="1" t="s">
        <v>4093</v>
      </c>
      <c r="F65" s="1" t="s">
        <v>4094</v>
      </c>
      <c r="G65" s="1" t="s">
        <v>4095</v>
      </c>
      <c r="H65" s="1" t="s">
        <v>4096</v>
      </c>
      <c r="I65">
        <v>13</v>
      </c>
      <c r="J65">
        <v>15</v>
      </c>
      <c r="K65">
        <v>13</v>
      </c>
      <c r="L65">
        <v>15</v>
      </c>
      <c r="M65">
        <v>15</v>
      </c>
      <c r="N65">
        <f t="shared" si="0"/>
        <v>14.3333333333333</v>
      </c>
    </row>
    <row r="66" ht="409.5" spans="1:14">
      <c r="A66" t="s">
        <v>40</v>
      </c>
      <c r="B66" t="s">
        <v>463</v>
      </c>
      <c r="C66" s="1" t="s">
        <v>4097</v>
      </c>
      <c r="D66" s="1" t="s">
        <v>4098</v>
      </c>
      <c r="E66" s="1" t="s">
        <v>4099</v>
      </c>
      <c r="F66" s="1" t="s">
        <v>4100</v>
      </c>
      <c r="G66" s="1" t="s">
        <v>4101</v>
      </c>
      <c r="H66" s="1" t="s">
        <v>4102</v>
      </c>
      <c r="I66">
        <v>13</v>
      </c>
      <c r="J66">
        <v>15</v>
      </c>
      <c r="K66">
        <v>13</v>
      </c>
      <c r="L66">
        <v>14</v>
      </c>
      <c r="M66">
        <v>15</v>
      </c>
      <c r="N66">
        <f t="shared" ref="N66:N101" si="1">(SUM(I66:M66)-MAX(I66:M66)-MIN(I66:M66))/3</f>
        <v>14</v>
      </c>
    </row>
    <row r="67" ht="409.5" spans="1:14">
      <c r="A67" t="s">
        <v>40</v>
      </c>
      <c r="B67" t="s">
        <v>470</v>
      </c>
      <c r="C67" s="1" t="s">
        <v>4103</v>
      </c>
      <c r="D67" s="1" t="s">
        <v>4104</v>
      </c>
      <c r="E67" s="1" t="s">
        <v>4105</v>
      </c>
      <c r="F67" s="1" t="s">
        <v>4106</v>
      </c>
      <c r="G67" s="1" t="s">
        <v>4107</v>
      </c>
      <c r="H67" s="1" t="s">
        <v>4108</v>
      </c>
      <c r="I67">
        <v>13</v>
      </c>
      <c r="J67">
        <v>15</v>
      </c>
      <c r="K67">
        <v>13</v>
      </c>
      <c r="L67">
        <v>14</v>
      </c>
      <c r="M67">
        <v>15</v>
      </c>
      <c r="N67">
        <f t="shared" si="1"/>
        <v>14</v>
      </c>
    </row>
    <row r="68" ht="409.5" spans="1:14">
      <c r="A68" t="s">
        <v>9</v>
      </c>
      <c r="B68" t="s">
        <v>477</v>
      </c>
      <c r="C68" s="1" t="s">
        <v>4109</v>
      </c>
      <c r="D68" s="1" t="s">
        <v>4110</v>
      </c>
      <c r="E68" s="1" t="s">
        <v>4111</v>
      </c>
      <c r="F68" s="1" t="s">
        <v>4112</v>
      </c>
      <c r="G68" s="1" t="s">
        <v>4113</v>
      </c>
      <c r="H68" s="1" t="s">
        <v>4114</v>
      </c>
      <c r="I68">
        <v>13</v>
      </c>
      <c r="J68">
        <v>13</v>
      </c>
      <c r="K68">
        <v>12</v>
      </c>
      <c r="L68">
        <v>13</v>
      </c>
      <c r="M68">
        <v>15</v>
      </c>
      <c r="N68">
        <f t="shared" si="1"/>
        <v>13</v>
      </c>
    </row>
    <row r="69" ht="409.5" spans="1:14">
      <c r="A69" t="s">
        <v>9</v>
      </c>
      <c r="B69" t="s">
        <v>484</v>
      </c>
      <c r="C69" s="1" t="s">
        <v>4115</v>
      </c>
      <c r="D69" s="1" t="s">
        <v>4116</v>
      </c>
      <c r="E69" s="1" t="s">
        <v>4117</v>
      </c>
      <c r="F69" s="1" t="s">
        <v>4118</v>
      </c>
      <c r="G69" s="1" t="s">
        <v>4119</v>
      </c>
      <c r="H69" s="1" t="s">
        <v>4120</v>
      </c>
      <c r="I69">
        <v>13</v>
      </c>
      <c r="J69">
        <v>15</v>
      </c>
      <c r="K69">
        <v>13</v>
      </c>
      <c r="L69">
        <v>15</v>
      </c>
      <c r="M69">
        <v>15</v>
      </c>
      <c r="N69">
        <f t="shared" si="1"/>
        <v>14.3333333333333</v>
      </c>
    </row>
    <row r="70" ht="409.5" spans="1:14">
      <c r="A70" t="s">
        <v>9</v>
      </c>
      <c r="B70" t="s">
        <v>491</v>
      </c>
      <c r="C70" s="1" t="s">
        <v>4121</v>
      </c>
      <c r="D70" s="1" t="s">
        <v>4122</v>
      </c>
      <c r="E70" s="1" t="s">
        <v>4123</v>
      </c>
      <c r="F70" s="1" t="s">
        <v>4124</v>
      </c>
      <c r="G70" s="1" t="s">
        <v>4125</v>
      </c>
      <c r="H70" s="1" t="s">
        <v>4126</v>
      </c>
      <c r="I70">
        <v>13</v>
      </c>
      <c r="J70">
        <v>14</v>
      </c>
      <c r="K70">
        <v>13</v>
      </c>
      <c r="L70">
        <v>13</v>
      </c>
      <c r="M70">
        <v>15</v>
      </c>
      <c r="N70">
        <f t="shared" si="1"/>
        <v>13.3333333333333</v>
      </c>
    </row>
    <row r="71" ht="409.5" spans="1:14">
      <c r="A71" t="s">
        <v>17</v>
      </c>
      <c r="B71" t="s">
        <v>498</v>
      </c>
      <c r="C71" s="1" t="s">
        <v>4127</v>
      </c>
      <c r="D71" s="1" t="s">
        <v>4128</v>
      </c>
      <c r="E71" s="1" t="s">
        <v>4129</v>
      </c>
      <c r="F71" s="1" t="s">
        <v>4130</v>
      </c>
      <c r="G71" s="1" t="s">
        <v>4131</v>
      </c>
      <c r="H71" s="1" t="s">
        <v>4132</v>
      </c>
      <c r="I71">
        <v>13</v>
      </c>
      <c r="J71">
        <v>15</v>
      </c>
      <c r="K71">
        <v>13</v>
      </c>
      <c r="L71">
        <v>13</v>
      </c>
      <c r="M71">
        <v>15</v>
      </c>
      <c r="N71">
        <f t="shared" si="1"/>
        <v>13.6666666666667</v>
      </c>
    </row>
    <row r="72" ht="409.5" spans="1:14">
      <c r="A72" t="s">
        <v>25</v>
      </c>
      <c r="B72" t="s">
        <v>505</v>
      </c>
      <c r="C72" s="1" t="s">
        <v>4133</v>
      </c>
      <c r="D72" s="1" t="s">
        <v>4134</v>
      </c>
      <c r="E72" s="1" t="s">
        <v>4135</v>
      </c>
      <c r="F72" s="1" t="s">
        <v>4136</v>
      </c>
      <c r="G72" s="1" t="s">
        <v>4137</v>
      </c>
      <c r="H72" s="1" t="s">
        <v>4138</v>
      </c>
      <c r="I72">
        <v>13</v>
      </c>
      <c r="J72">
        <v>15</v>
      </c>
      <c r="K72">
        <v>10</v>
      </c>
      <c r="L72">
        <v>15</v>
      </c>
      <c r="M72">
        <v>15</v>
      </c>
      <c r="N72">
        <f t="shared" si="1"/>
        <v>14.3333333333333</v>
      </c>
    </row>
    <row r="73" ht="409.5" spans="1:14">
      <c r="A73" t="s">
        <v>259</v>
      </c>
      <c r="B73" t="s">
        <v>512</v>
      </c>
      <c r="C73" s="1" t="s">
        <v>4139</v>
      </c>
      <c r="D73" s="1" t="s">
        <v>4140</v>
      </c>
      <c r="E73" s="1" t="s">
        <v>4141</v>
      </c>
      <c r="F73" s="1" t="s">
        <v>4142</v>
      </c>
      <c r="G73" s="1" t="s">
        <v>4143</v>
      </c>
      <c r="H73" s="1" t="s">
        <v>4144</v>
      </c>
      <c r="I73">
        <v>14</v>
      </c>
      <c r="J73">
        <v>15</v>
      </c>
      <c r="K73">
        <v>11</v>
      </c>
      <c r="L73">
        <v>15</v>
      </c>
      <c r="M73">
        <v>15</v>
      </c>
      <c r="N73">
        <f t="shared" si="1"/>
        <v>14.6666666666667</v>
      </c>
    </row>
    <row r="74" ht="409.5" spans="1:14">
      <c r="A74" t="s">
        <v>259</v>
      </c>
      <c r="B74" t="s">
        <v>519</v>
      </c>
      <c r="C74" s="1" t="s">
        <v>4145</v>
      </c>
      <c r="D74" s="1" t="s">
        <v>4146</v>
      </c>
      <c r="E74" s="1" t="s">
        <v>4147</v>
      </c>
      <c r="F74" s="1" t="s">
        <v>4148</v>
      </c>
      <c r="G74" s="1" t="s">
        <v>4149</v>
      </c>
      <c r="H74" s="1" t="s">
        <v>4150</v>
      </c>
      <c r="I74">
        <v>14</v>
      </c>
      <c r="J74">
        <v>15</v>
      </c>
      <c r="K74">
        <v>14</v>
      </c>
      <c r="L74">
        <v>15</v>
      </c>
      <c r="M74">
        <v>15</v>
      </c>
      <c r="N74">
        <f t="shared" si="1"/>
        <v>14.6666666666667</v>
      </c>
    </row>
    <row r="75" ht="409.5" spans="1:14">
      <c r="A75" t="s">
        <v>9</v>
      </c>
      <c r="B75" t="s">
        <v>526</v>
      </c>
      <c r="C75" s="1" t="s">
        <v>4151</v>
      </c>
      <c r="D75" s="1" t="s">
        <v>4152</v>
      </c>
      <c r="E75" s="1" t="s">
        <v>4153</v>
      </c>
      <c r="F75" s="1" t="s">
        <v>4154</v>
      </c>
      <c r="G75" s="1" t="s">
        <v>4155</v>
      </c>
      <c r="H75" s="1" t="s">
        <v>4156</v>
      </c>
      <c r="I75">
        <v>14</v>
      </c>
      <c r="J75">
        <v>15</v>
      </c>
      <c r="K75">
        <v>13</v>
      </c>
      <c r="L75">
        <v>14</v>
      </c>
      <c r="M75">
        <v>15</v>
      </c>
      <c r="N75">
        <f t="shared" si="1"/>
        <v>14.3333333333333</v>
      </c>
    </row>
    <row r="76" ht="409.5" spans="1:14">
      <c r="A76" t="s">
        <v>9</v>
      </c>
      <c r="B76" t="s">
        <v>533</v>
      </c>
      <c r="C76" s="1" t="s">
        <v>4157</v>
      </c>
      <c r="D76" s="1" t="s">
        <v>4158</v>
      </c>
      <c r="E76" s="1" t="s">
        <v>4159</v>
      </c>
      <c r="F76" s="1" t="s">
        <v>4160</v>
      </c>
      <c r="G76" s="1" t="s">
        <v>4161</v>
      </c>
      <c r="H76" s="1" t="s">
        <v>4162</v>
      </c>
      <c r="I76">
        <v>15</v>
      </c>
      <c r="J76">
        <v>15</v>
      </c>
      <c r="K76">
        <v>13</v>
      </c>
      <c r="L76">
        <v>15</v>
      </c>
      <c r="M76">
        <v>15</v>
      </c>
      <c r="N76">
        <f t="shared" si="1"/>
        <v>15</v>
      </c>
    </row>
    <row r="77" ht="409.5" spans="1:14">
      <c r="A77" t="s">
        <v>9</v>
      </c>
      <c r="B77" t="s">
        <v>540</v>
      </c>
      <c r="C77" s="1" t="s">
        <v>4163</v>
      </c>
      <c r="D77" s="1" t="s">
        <v>4164</v>
      </c>
      <c r="E77" s="1" t="s">
        <v>4165</v>
      </c>
      <c r="F77" s="1" t="s">
        <v>4166</v>
      </c>
      <c r="G77" s="1" t="s">
        <v>4167</v>
      </c>
      <c r="H77" s="1" t="s">
        <v>4168</v>
      </c>
      <c r="I77">
        <v>15</v>
      </c>
      <c r="J77">
        <v>15</v>
      </c>
      <c r="K77">
        <v>15</v>
      </c>
      <c r="L77">
        <v>15</v>
      </c>
      <c r="M77">
        <v>15</v>
      </c>
      <c r="N77">
        <f t="shared" si="1"/>
        <v>15</v>
      </c>
    </row>
    <row r="78" ht="409.5" spans="1:14">
      <c r="A78" t="s">
        <v>40</v>
      </c>
      <c r="B78" t="s">
        <v>547</v>
      </c>
      <c r="C78" s="1" t="s">
        <v>4169</v>
      </c>
      <c r="D78" s="1" t="s">
        <v>4170</v>
      </c>
      <c r="E78" s="1" t="s">
        <v>4171</v>
      </c>
      <c r="F78" s="1" t="s">
        <v>4172</v>
      </c>
      <c r="G78" s="1" t="s">
        <v>4173</v>
      </c>
      <c r="H78" s="1" t="s">
        <v>4174</v>
      </c>
      <c r="I78">
        <v>9</v>
      </c>
      <c r="J78">
        <v>11</v>
      </c>
      <c r="K78">
        <v>10</v>
      </c>
      <c r="L78">
        <v>10</v>
      </c>
      <c r="M78">
        <v>11</v>
      </c>
      <c r="N78">
        <f t="shared" si="1"/>
        <v>10.3333333333333</v>
      </c>
    </row>
    <row r="79" ht="409.5" spans="1:14">
      <c r="A79" t="s">
        <v>40</v>
      </c>
      <c r="B79" t="s">
        <v>554</v>
      </c>
      <c r="C79" s="1" t="s">
        <v>4175</v>
      </c>
      <c r="D79" s="1" t="s">
        <v>4176</v>
      </c>
      <c r="E79" s="1" t="s">
        <v>4177</v>
      </c>
      <c r="F79" s="1" t="s">
        <v>4178</v>
      </c>
      <c r="G79" s="1" t="s">
        <v>4179</v>
      </c>
      <c r="H79" s="1" t="s">
        <v>4180</v>
      </c>
      <c r="I79">
        <v>15</v>
      </c>
      <c r="J79">
        <v>15</v>
      </c>
      <c r="K79">
        <v>14</v>
      </c>
      <c r="L79">
        <v>14</v>
      </c>
      <c r="M79">
        <v>15</v>
      </c>
      <c r="N79">
        <f t="shared" si="1"/>
        <v>14.6666666666667</v>
      </c>
    </row>
    <row r="80" ht="409.5" spans="1:14">
      <c r="A80" t="s">
        <v>40</v>
      </c>
      <c r="B80" t="s">
        <v>561</v>
      </c>
      <c r="C80" s="1" t="s">
        <v>4181</v>
      </c>
      <c r="D80" s="1" t="s">
        <v>4182</v>
      </c>
      <c r="E80" s="1" t="s">
        <v>4183</v>
      </c>
      <c r="F80" s="1" t="s">
        <v>4184</v>
      </c>
      <c r="G80" s="1" t="s">
        <v>4185</v>
      </c>
      <c r="H80" s="1" t="s">
        <v>4186</v>
      </c>
      <c r="I80">
        <v>14</v>
      </c>
      <c r="J80">
        <v>12</v>
      </c>
      <c r="K80">
        <v>13</v>
      </c>
      <c r="L80">
        <v>15</v>
      </c>
      <c r="M80">
        <v>15</v>
      </c>
      <c r="N80">
        <f t="shared" si="1"/>
        <v>14</v>
      </c>
    </row>
    <row r="81" ht="409.5" spans="1:14">
      <c r="A81" t="s">
        <v>40</v>
      </c>
      <c r="B81" t="s">
        <v>568</v>
      </c>
      <c r="C81" s="1" t="s">
        <v>4187</v>
      </c>
      <c r="D81" s="1" t="s">
        <v>4188</v>
      </c>
      <c r="E81" s="1" t="s">
        <v>4189</v>
      </c>
      <c r="F81" s="1" t="s">
        <v>4190</v>
      </c>
      <c r="G81" s="1" t="s">
        <v>4191</v>
      </c>
      <c r="H81" s="1" t="s">
        <v>4192</v>
      </c>
      <c r="I81">
        <v>14</v>
      </c>
      <c r="J81">
        <v>14</v>
      </c>
      <c r="K81">
        <v>13</v>
      </c>
      <c r="L81">
        <v>15</v>
      </c>
      <c r="M81">
        <v>15</v>
      </c>
      <c r="N81">
        <f t="shared" si="1"/>
        <v>14.3333333333333</v>
      </c>
    </row>
    <row r="82" ht="409.5" spans="1:14">
      <c r="A82" t="s">
        <v>9</v>
      </c>
      <c r="B82" t="s">
        <v>575</v>
      </c>
      <c r="C82" s="1" t="s">
        <v>4193</v>
      </c>
      <c r="D82" s="1" t="s">
        <v>4194</v>
      </c>
      <c r="E82" s="1" t="s">
        <v>4195</v>
      </c>
      <c r="F82" s="1" t="s">
        <v>4196</v>
      </c>
      <c r="G82" s="1" t="s">
        <v>4197</v>
      </c>
      <c r="H82" s="1" t="s">
        <v>4198</v>
      </c>
      <c r="I82">
        <v>15</v>
      </c>
      <c r="J82">
        <v>15</v>
      </c>
      <c r="K82">
        <v>12</v>
      </c>
      <c r="L82">
        <v>15</v>
      </c>
      <c r="M82">
        <v>14</v>
      </c>
      <c r="N82">
        <f t="shared" si="1"/>
        <v>14.6666666666667</v>
      </c>
    </row>
    <row r="83" ht="409.5" spans="1:14">
      <c r="A83" t="s">
        <v>17</v>
      </c>
      <c r="B83" t="s">
        <v>582</v>
      </c>
      <c r="C83" s="1" t="s">
        <v>4199</v>
      </c>
      <c r="D83" s="1" t="s">
        <v>4200</v>
      </c>
      <c r="E83" s="1" t="s">
        <v>4201</v>
      </c>
      <c r="F83" s="1" t="s">
        <v>4202</v>
      </c>
      <c r="G83" s="1" t="s">
        <v>4203</v>
      </c>
      <c r="H83" s="1" t="s">
        <v>4204</v>
      </c>
      <c r="I83">
        <v>14</v>
      </c>
      <c r="J83">
        <v>15</v>
      </c>
      <c r="K83">
        <v>13</v>
      </c>
      <c r="L83">
        <v>15</v>
      </c>
      <c r="M83">
        <v>15</v>
      </c>
      <c r="N83">
        <f t="shared" si="1"/>
        <v>14.6666666666667</v>
      </c>
    </row>
    <row r="84" ht="409.5" spans="1:14">
      <c r="A84" t="s">
        <v>17</v>
      </c>
      <c r="B84" t="s">
        <v>589</v>
      </c>
      <c r="C84" s="1" t="s">
        <v>4205</v>
      </c>
      <c r="D84" s="1" t="s">
        <v>4206</v>
      </c>
      <c r="E84" s="1" t="s">
        <v>4207</v>
      </c>
      <c r="F84" s="1" t="s">
        <v>4208</v>
      </c>
      <c r="G84" s="1" t="s">
        <v>4209</v>
      </c>
      <c r="H84" s="1" t="s">
        <v>4210</v>
      </c>
      <c r="I84">
        <v>14</v>
      </c>
      <c r="J84">
        <v>13</v>
      </c>
      <c r="K84">
        <v>13</v>
      </c>
      <c r="L84">
        <v>15</v>
      </c>
      <c r="M84">
        <v>15</v>
      </c>
      <c r="N84">
        <f t="shared" si="1"/>
        <v>14</v>
      </c>
    </row>
    <row r="85" ht="409.5" spans="1:14">
      <c r="A85" t="s">
        <v>17</v>
      </c>
      <c r="B85" t="s">
        <v>596</v>
      </c>
      <c r="C85" s="1" t="s">
        <v>4211</v>
      </c>
      <c r="D85" s="1" t="s">
        <v>4212</v>
      </c>
      <c r="E85" s="1" t="s">
        <v>4213</v>
      </c>
      <c r="F85" s="1" t="s">
        <v>4214</v>
      </c>
      <c r="G85" s="1" t="s">
        <v>4215</v>
      </c>
      <c r="H85" s="1" t="s">
        <v>4216</v>
      </c>
      <c r="I85">
        <v>15</v>
      </c>
      <c r="J85">
        <v>15</v>
      </c>
      <c r="K85">
        <v>12</v>
      </c>
      <c r="L85">
        <v>13</v>
      </c>
      <c r="M85">
        <v>15</v>
      </c>
      <c r="N85">
        <f t="shared" si="1"/>
        <v>14.3333333333333</v>
      </c>
    </row>
    <row r="86" ht="409.5" spans="1:14">
      <c r="A86" t="s">
        <v>9</v>
      </c>
      <c r="B86" t="s">
        <v>603</v>
      </c>
      <c r="C86" s="1" t="s">
        <v>4217</v>
      </c>
      <c r="D86" s="1" t="s">
        <v>4218</v>
      </c>
      <c r="E86" s="1" t="s">
        <v>4219</v>
      </c>
      <c r="F86" s="1" t="s">
        <v>4220</v>
      </c>
      <c r="G86" s="1" t="s">
        <v>4221</v>
      </c>
      <c r="H86" s="1" t="s">
        <v>4222</v>
      </c>
      <c r="I86">
        <v>3</v>
      </c>
      <c r="J86">
        <v>13</v>
      </c>
      <c r="K86">
        <v>3</v>
      </c>
      <c r="L86">
        <v>3</v>
      </c>
      <c r="M86">
        <v>12</v>
      </c>
      <c r="N86">
        <f t="shared" si="1"/>
        <v>6</v>
      </c>
    </row>
    <row r="87" ht="409.5" spans="1:14">
      <c r="A87" t="s">
        <v>9</v>
      </c>
      <c r="B87" t="s">
        <v>610</v>
      </c>
      <c r="C87" s="1" t="s">
        <v>4223</v>
      </c>
      <c r="D87" s="1" t="s">
        <v>4224</v>
      </c>
      <c r="E87" s="1" t="s">
        <v>4225</v>
      </c>
      <c r="F87" s="1" t="s">
        <v>4226</v>
      </c>
      <c r="G87" s="1" t="s">
        <v>4227</v>
      </c>
      <c r="H87" s="1" t="s">
        <v>4228</v>
      </c>
      <c r="I87">
        <v>13</v>
      </c>
      <c r="J87">
        <v>15</v>
      </c>
      <c r="K87">
        <v>11</v>
      </c>
      <c r="L87">
        <v>10</v>
      </c>
      <c r="M87">
        <v>15</v>
      </c>
      <c r="N87">
        <f t="shared" si="1"/>
        <v>13</v>
      </c>
    </row>
    <row r="88" ht="409.5" spans="1:14">
      <c r="A88" t="s">
        <v>9</v>
      </c>
      <c r="B88" t="s">
        <v>617</v>
      </c>
      <c r="C88" s="1" t="s">
        <v>4229</v>
      </c>
      <c r="D88" s="1" t="s">
        <v>4230</v>
      </c>
      <c r="E88" s="1" t="s">
        <v>4231</v>
      </c>
      <c r="F88" s="1" t="s">
        <v>4232</v>
      </c>
      <c r="G88" s="1" t="s">
        <v>4233</v>
      </c>
      <c r="H88" s="1" t="s">
        <v>4234</v>
      </c>
      <c r="I88">
        <v>13</v>
      </c>
      <c r="J88">
        <v>15</v>
      </c>
      <c r="K88">
        <v>11</v>
      </c>
      <c r="L88">
        <v>13</v>
      </c>
      <c r="M88">
        <v>15</v>
      </c>
      <c r="N88">
        <f t="shared" si="1"/>
        <v>13.6666666666667</v>
      </c>
    </row>
    <row r="89" ht="409.5" spans="1:14">
      <c r="A89" t="s">
        <v>259</v>
      </c>
      <c r="B89" t="s">
        <v>624</v>
      </c>
      <c r="C89" s="1" t="s">
        <v>4235</v>
      </c>
      <c r="D89" s="1" t="s">
        <v>4236</v>
      </c>
      <c r="E89" s="1" t="s">
        <v>4237</v>
      </c>
      <c r="F89" s="1" t="s">
        <v>4238</v>
      </c>
      <c r="G89" s="1" t="s">
        <v>4239</v>
      </c>
      <c r="H89" s="1" t="s">
        <v>4240</v>
      </c>
      <c r="I89">
        <v>13</v>
      </c>
      <c r="J89">
        <v>15</v>
      </c>
      <c r="K89">
        <v>12</v>
      </c>
      <c r="L89">
        <v>14</v>
      </c>
      <c r="M89">
        <v>14</v>
      </c>
      <c r="N89">
        <f t="shared" si="1"/>
        <v>13.6666666666667</v>
      </c>
    </row>
    <row r="90" ht="409.5" spans="1:14">
      <c r="A90" t="s">
        <v>17</v>
      </c>
      <c r="B90" t="s">
        <v>631</v>
      </c>
      <c r="C90" s="1" t="s">
        <v>4241</v>
      </c>
      <c r="D90" s="1" t="s">
        <v>4242</v>
      </c>
      <c r="E90" s="1" t="s">
        <v>4243</v>
      </c>
      <c r="F90" s="1" t="s">
        <v>4244</v>
      </c>
      <c r="G90" s="1" t="s">
        <v>4245</v>
      </c>
      <c r="H90" s="1" t="s">
        <v>4246</v>
      </c>
      <c r="I90">
        <v>13</v>
      </c>
      <c r="J90">
        <v>15</v>
      </c>
      <c r="K90">
        <v>10</v>
      </c>
      <c r="L90">
        <v>11</v>
      </c>
      <c r="M90">
        <v>14</v>
      </c>
      <c r="N90">
        <f t="shared" si="1"/>
        <v>12.6666666666667</v>
      </c>
    </row>
    <row r="91" ht="409.5" spans="1:14">
      <c r="A91" t="s">
        <v>17</v>
      </c>
      <c r="B91" t="s">
        <v>638</v>
      </c>
      <c r="C91" s="1" t="s">
        <v>4247</v>
      </c>
      <c r="D91" s="1" t="s">
        <v>4248</v>
      </c>
      <c r="E91" s="1" t="s">
        <v>4249</v>
      </c>
      <c r="F91" s="1" t="s">
        <v>4250</v>
      </c>
      <c r="G91" s="1" t="s">
        <v>4251</v>
      </c>
      <c r="H91" s="1" t="s">
        <v>4252</v>
      </c>
      <c r="I91">
        <v>15</v>
      </c>
      <c r="J91">
        <v>15</v>
      </c>
      <c r="K91">
        <v>12</v>
      </c>
      <c r="L91">
        <v>12</v>
      </c>
      <c r="M91">
        <v>15</v>
      </c>
      <c r="N91">
        <f t="shared" si="1"/>
        <v>14</v>
      </c>
    </row>
    <row r="92" ht="409.5" spans="1:14">
      <c r="A92" t="s">
        <v>17</v>
      </c>
      <c r="B92" t="s">
        <v>645</v>
      </c>
      <c r="C92" s="1" t="s">
        <v>4253</v>
      </c>
      <c r="D92" s="1" t="s">
        <v>4254</v>
      </c>
      <c r="E92" s="1" t="s">
        <v>4255</v>
      </c>
      <c r="F92" s="1" t="s">
        <v>4256</v>
      </c>
      <c r="G92" s="1" t="s">
        <v>4257</v>
      </c>
      <c r="H92" s="1" t="s">
        <v>4258</v>
      </c>
      <c r="I92">
        <v>15</v>
      </c>
      <c r="J92">
        <v>15</v>
      </c>
      <c r="K92">
        <v>12</v>
      </c>
      <c r="L92">
        <v>14</v>
      </c>
      <c r="M92">
        <v>12</v>
      </c>
      <c r="N92">
        <f t="shared" si="1"/>
        <v>13.6666666666667</v>
      </c>
    </row>
    <row r="93" ht="409.5" spans="1:14">
      <c r="A93" t="s">
        <v>40</v>
      </c>
      <c r="B93" t="s">
        <v>652</v>
      </c>
      <c r="C93" s="1" t="s">
        <v>4259</v>
      </c>
      <c r="D93" s="1" t="s">
        <v>4260</v>
      </c>
      <c r="E93" s="1" t="s">
        <v>4261</v>
      </c>
      <c r="F93" s="1" t="s">
        <v>4262</v>
      </c>
      <c r="G93" s="1" t="s">
        <v>4263</v>
      </c>
      <c r="H93" s="1" t="s">
        <v>4264</v>
      </c>
      <c r="I93">
        <v>15</v>
      </c>
      <c r="J93">
        <v>15</v>
      </c>
      <c r="K93">
        <v>12</v>
      </c>
      <c r="L93">
        <v>14</v>
      </c>
      <c r="M93">
        <v>15</v>
      </c>
      <c r="N93">
        <f t="shared" si="1"/>
        <v>14.6666666666667</v>
      </c>
    </row>
    <row r="94" ht="409.5" spans="1:14">
      <c r="A94" t="s">
        <v>40</v>
      </c>
      <c r="B94" t="s">
        <v>659</v>
      </c>
      <c r="C94" s="1" t="s">
        <v>4265</v>
      </c>
      <c r="D94" s="1" t="s">
        <v>4266</v>
      </c>
      <c r="E94" s="1" t="s">
        <v>4267</v>
      </c>
      <c r="F94" s="1" t="s">
        <v>4268</v>
      </c>
      <c r="G94" s="1" t="s">
        <v>4269</v>
      </c>
      <c r="H94" s="1" t="s">
        <v>4270</v>
      </c>
      <c r="I94">
        <v>15</v>
      </c>
      <c r="J94">
        <v>15</v>
      </c>
      <c r="K94">
        <v>12</v>
      </c>
      <c r="L94">
        <v>15</v>
      </c>
      <c r="M94">
        <v>15</v>
      </c>
      <c r="N94">
        <f t="shared" si="1"/>
        <v>15</v>
      </c>
    </row>
    <row r="95" ht="409.5" spans="1:14">
      <c r="A95" t="s">
        <v>181</v>
      </c>
      <c r="B95" t="s">
        <v>666</v>
      </c>
      <c r="C95" s="1" t="s">
        <v>4271</v>
      </c>
      <c r="D95" s="1" t="s">
        <v>4272</v>
      </c>
      <c r="E95" s="1" t="s">
        <v>4273</v>
      </c>
      <c r="F95" s="1" t="s">
        <v>4274</v>
      </c>
      <c r="G95" s="1" t="s">
        <v>4275</v>
      </c>
      <c r="H95" s="1" t="s">
        <v>4276</v>
      </c>
      <c r="I95">
        <v>15</v>
      </c>
      <c r="J95">
        <v>15</v>
      </c>
      <c r="K95">
        <v>12</v>
      </c>
      <c r="L95">
        <v>15</v>
      </c>
      <c r="M95">
        <v>15</v>
      </c>
      <c r="N95">
        <f t="shared" si="1"/>
        <v>15</v>
      </c>
    </row>
    <row r="96" ht="409.5" spans="1:14">
      <c r="A96" t="s">
        <v>17</v>
      </c>
      <c r="B96" t="s">
        <v>673</v>
      </c>
      <c r="C96" s="1" t="s">
        <v>4277</v>
      </c>
      <c r="D96" s="1" t="s">
        <v>4278</v>
      </c>
      <c r="E96" s="1" t="s">
        <v>4279</v>
      </c>
      <c r="F96" s="1" t="s">
        <v>4280</v>
      </c>
      <c r="G96" s="1" t="s">
        <v>4281</v>
      </c>
      <c r="H96" s="1" t="s">
        <v>4282</v>
      </c>
      <c r="I96">
        <v>14</v>
      </c>
      <c r="J96">
        <v>15</v>
      </c>
      <c r="K96">
        <v>11</v>
      </c>
      <c r="L96">
        <v>14</v>
      </c>
      <c r="M96">
        <v>15</v>
      </c>
      <c r="N96">
        <f t="shared" si="1"/>
        <v>14.3333333333333</v>
      </c>
    </row>
    <row r="97" ht="409.5" spans="1:14">
      <c r="A97" t="s">
        <v>259</v>
      </c>
      <c r="B97" t="s">
        <v>680</v>
      </c>
      <c r="C97" s="1" t="s">
        <v>4283</v>
      </c>
      <c r="D97" s="1" t="s">
        <v>4284</v>
      </c>
      <c r="E97" s="1" t="s">
        <v>4285</v>
      </c>
      <c r="F97" s="1" t="s">
        <v>4286</v>
      </c>
      <c r="G97" s="1" t="s">
        <v>4287</v>
      </c>
      <c r="H97" s="1" t="s">
        <v>4288</v>
      </c>
      <c r="I97">
        <v>14</v>
      </c>
      <c r="J97">
        <v>15</v>
      </c>
      <c r="K97">
        <v>10</v>
      </c>
      <c r="L97">
        <v>15</v>
      </c>
      <c r="M97">
        <v>15</v>
      </c>
      <c r="N97">
        <f t="shared" si="1"/>
        <v>14.6666666666667</v>
      </c>
    </row>
    <row r="98" ht="409.5" spans="1:14">
      <c r="A98" t="s">
        <v>17</v>
      </c>
      <c r="B98" t="s">
        <v>687</v>
      </c>
      <c r="C98" s="1" t="s">
        <v>4289</v>
      </c>
      <c r="D98" s="1" t="s">
        <v>4290</v>
      </c>
      <c r="E98" s="1" t="s">
        <v>4291</v>
      </c>
      <c r="F98" s="1" t="s">
        <v>4292</v>
      </c>
      <c r="G98" s="1" t="s">
        <v>4293</v>
      </c>
      <c r="H98" s="1" t="s">
        <v>4294</v>
      </c>
      <c r="I98">
        <v>14</v>
      </c>
      <c r="J98">
        <v>13</v>
      </c>
      <c r="K98">
        <v>10</v>
      </c>
      <c r="L98">
        <v>13</v>
      </c>
      <c r="M98">
        <v>14</v>
      </c>
      <c r="N98">
        <f t="shared" si="1"/>
        <v>13.3333333333333</v>
      </c>
    </row>
    <row r="99" ht="409.5" spans="1:14">
      <c r="A99" t="s">
        <v>40</v>
      </c>
      <c r="B99" t="s">
        <v>694</v>
      </c>
      <c r="C99" s="1" t="s">
        <v>4295</v>
      </c>
      <c r="D99" s="1" t="s">
        <v>4296</v>
      </c>
      <c r="E99" s="1" t="s">
        <v>4297</v>
      </c>
      <c r="F99" s="1" t="s">
        <v>4298</v>
      </c>
      <c r="G99" s="1" t="s">
        <v>4299</v>
      </c>
      <c r="H99" s="1" t="s">
        <v>4300</v>
      </c>
      <c r="I99">
        <v>15</v>
      </c>
      <c r="J99">
        <v>15</v>
      </c>
      <c r="K99">
        <v>10</v>
      </c>
      <c r="L99">
        <v>13</v>
      </c>
      <c r="M99">
        <v>13</v>
      </c>
      <c r="N99">
        <f t="shared" si="1"/>
        <v>13.6666666666667</v>
      </c>
    </row>
    <row r="100" ht="409.5" spans="1:14">
      <c r="A100" t="s">
        <v>17</v>
      </c>
      <c r="B100" t="s">
        <v>701</v>
      </c>
      <c r="C100" s="1" t="s">
        <v>4301</v>
      </c>
      <c r="D100" s="1" t="s">
        <v>4302</v>
      </c>
      <c r="E100" s="1" t="s">
        <v>4303</v>
      </c>
      <c r="F100" s="1" t="s">
        <v>4304</v>
      </c>
      <c r="G100" s="1" t="s">
        <v>4305</v>
      </c>
      <c r="H100" s="1" t="s">
        <v>4306</v>
      </c>
      <c r="I100">
        <v>15</v>
      </c>
      <c r="J100">
        <v>15</v>
      </c>
      <c r="K100">
        <v>12</v>
      </c>
      <c r="L100">
        <v>15</v>
      </c>
      <c r="M100">
        <v>15</v>
      </c>
      <c r="N100">
        <f t="shared" si="1"/>
        <v>15</v>
      </c>
    </row>
    <row r="101" ht="409.5" spans="1:14">
      <c r="A101" t="s">
        <v>40</v>
      </c>
      <c r="B101" t="s">
        <v>708</v>
      </c>
      <c r="C101" s="1" t="s">
        <v>4307</v>
      </c>
      <c r="D101" s="1" t="s">
        <v>4308</v>
      </c>
      <c r="E101" s="1" t="s">
        <v>4309</v>
      </c>
      <c r="F101" s="1" t="s">
        <v>4310</v>
      </c>
      <c r="G101" s="1" t="s">
        <v>4311</v>
      </c>
      <c r="H101" s="1" t="s">
        <v>4312</v>
      </c>
      <c r="I101">
        <v>15</v>
      </c>
      <c r="J101">
        <v>14</v>
      </c>
      <c r="K101">
        <v>13</v>
      </c>
      <c r="L101">
        <v>12</v>
      </c>
      <c r="M101">
        <v>14</v>
      </c>
      <c r="N101">
        <f t="shared" si="1"/>
        <v>13.6666666666667</v>
      </c>
    </row>
    <row r="102" spans="1:14">
      <c r="I102">
        <f t="shared" ref="I102:L102" si="2">AVERAGE(I2:I101)</f>
        <v>13.94</v>
      </c>
      <c r="J102">
        <f t="shared" si="2"/>
        <v>14.45</v>
      </c>
      <c r="K102">
        <f t="shared" si="2"/>
        <v>12.03</v>
      </c>
      <c r="L102">
        <f t="shared" si="2"/>
        <v>14.09</v>
      </c>
      <c r="M102">
        <f>AVERAGE(M2:M101)</f>
        <v>14.77</v>
      </c>
      <c r="N102">
        <f>AVERAGE(N2:N101)</f>
        <v>14.1366666666667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LFM</vt:lpstr>
      <vt:lpstr>granite4.1</vt:lpstr>
      <vt:lpstr>Gemma4</vt:lpstr>
      <vt:lpstr>Qwen3.5-9B</vt:lpstr>
      <vt:lpstr>Ministral-3</vt:lpstr>
      <vt:lpstr>BioWater (ministral-3)</vt:lpstr>
      <vt:lpstr>Qwen3.5-397B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RunZe</dc:creator>
  <cp:lastModifiedBy>Author</cp:lastModifiedBy>
  <dcterms:created xsi:type="dcterms:W3CDTF">2026-06-09T08:37:00Z</dcterms:created>
  <dcterms:modified xsi:type="dcterms:W3CDTF">2026-07-27T19:17:18Z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5162A76D6BF141229901C057F624F935_11</vt:lpwstr>
  </property>
  <property fmtid="{D5CDD505-2E9C-101B-9397-08002B2CF9AE}" pid="3" name="KSOProductBuildVer">
    <vt:lpwstr>2052-12.1.24031.24031</vt:lpwstr>
  </property>
  <property fmtid="{D5CDD505-2E9C-101B-9397-08002B2CF9AE}" pid="4" name="CalculationRule">
    <vt:i4>1</vt:i4>
  </property>
</Properties>
</file>