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c4261d0997905d/Escritorio/ME/Segundo semestre/Macroeconomia II/1. Mercado laboral/Tarea 1/"/>
    </mc:Choice>
  </mc:AlternateContent>
  <xr:revisionPtr revIDLastSave="49" documentId="8_{1CD633F4-FA67-4877-8402-5FF9F7A6AFDB}" xr6:coauthVersionLast="47" xr6:coauthVersionMax="47" xr10:uidLastSave="{061970CA-578F-4900-8CEF-E0208CC8BBEB}"/>
  <bookViews>
    <workbookView xWindow="-110" yWindow="-110" windowWidth="19420" windowHeight="10300" xr2:uid="{4F9CFE89-5B8D-4A89-8E74-2BA163C53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0" i="1" l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<sst xmlns="http://schemas.openxmlformats.org/spreadsheetml/2006/main" count="111" uniqueCount="25">
  <si>
    <t>Instituto Nacional de Estadística y Geografía</t>
  </si>
  <si>
    <t>Encuesta Nacional de Ocupación y Empleo trimestral. Indicadores estratégicos</t>
  </si>
  <si>
    <t>Total</t>
  </si>
  <si>
    <t>Nacional</t>
  </si>
  <si>
    <t>Indicadores</t>
  </si>
  <si>
    <t>9. Promedios y medianas</t>
  </si>
  <si>
    <t>   Edad de la población económicamente activa</t>
  </si>
  <si>
    <t>      Promedio</t>
  </si>
  <si>
    <t>      Mediana</t>
  </si>
  <si>
    <t>   Años de escolaridad de la población económicamente activa</t>
  </si>
  <si>
    <t>   Horas trabajadas a la semana por la población ocupada</t>
  </si>
  <si>
    <t>   Ingresos (pesos) por hora trabajada de la población ocupada</t>
  </si>
  <si>
    <t>         Empleadores</t>
  </si>
  <si>
    <t>            Promedio</t>
  </si>
  <si>
    <t>            Mediana</t>
  </si>
  <si>
    <t>         Trabajadores por cuenta propia</t>
  </si>
  <si>
    <t>         Trabajadores por cuenta propia en actividades no calificadas</t>
  </si>
  <si>
    <t>         Trabajadores subordinados y remunerados asalariados</t>
  </si>
  <si>
    <t>         Trabajadores subordinados y remunerados con percepciones no salariales</t>
  </si>
  <si>
    <t>Nota: Para conocer los cambios sobre la información y actualizaciones de datos aquí publicados, se sugiere descargar el archivo enoe_notas_infolaboral.pdf, disponible en: https://www.inegi.org.mx/contenidos/programas/enoe/15ymas/doc/enoe_notas_infolaboral.pdf</t>
  </si>
  <si>
    <t>III</t>
  </si>
  <si>
    <t>IV</t>
  </si>
  <si>
    <t>I</t>
  </si>
  <si>
    <t>II</t>
  </si>
  <si>
    <t>Diario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</si>
</sst>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FEF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right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4CFE-BCB6-4AF1-8608-7EF93C48222D}">
  <dimension ref="A1:AM37"/>
  <sheetViews>
    <sheetView tabSelected="1" topLeftCell="A5" workbookViewId="0">
      <selection activeCell="A20" sqref="A20"/>
    </sheetView>
  </sheetViews>
  <sheetFormatPr defaultRowHeight="14.5" x14ac:dyDescent="0.35"/>
  <cols>
    <col min="1" max="1" width="13" bestFit="1" customWidth="1"/>
    <col min="2" max="2" width="14.08984375" bestFit="1" customWidth="1"/>
    <col min="3" max="3" width="14.54296875" bestFit="1" customWidth="1"/>
    <col min="4" max="4" width="14.453125" bestFit="1" customWidth="1"/>
    <col min="5" max="5" width="16.1796875" bestFit="1" customWidth="1"/>
    <col min="6" max="6" width="14.08984375" bestFit="1" customWidth="1"/>
    <col min="7" max="7" width="14.54296875" bestFit="1" customWidth="1"/>
    <col min="8" max="8" width="14.453125" bestFit="1" customWidth="1"/>
    <col min="9" max="9" width="16.1796875" bestFit="1" customWidth="1"/>
    <col min="10" max="10" width="14.08984375" bestFit="1" customWidth="1"/>
    <col min="11" max="11" width="14.54296875" bestFit="1" customWidth="1"/>
    <col min="12" max="12" width="14.453125" bestFit="1" customWidth="1"/>
    <col min="13" max="13" width="16.1796875" bestFit="1" customWidth="1"/>
    <col min="14" max="14" width="14.08984375" bestFit="1" customWidth="1"/>
    <col min="15" max="15" width="14.54296875" bestFit="1" customWidth="1"/>
    <col min="16" max="16" width="14.453125" bestFit="1" customWidth="1"/>
    <col min="17" max="17" width="14.453125" customWidth="1"/>
    <col min="18" max="18" width="14.08984375" bestFit="1" customWidth="1"/>
    <col min="19" max="19" width="14.54296875" bestFit="1" customWidth="1"/>
    <col min="20" max="20" width="14.453125" bestFit="1" customWidth="1"/>
    <col min="21" max="21" width="16.1796875" bestFit="1" customWidth="1"/>
    <col min="22" max="22" width="14.08984375" bestFit="1" customWidth="1"/>
    <col min="23" max="23" width="14.54296875" bestFit="1" customWidth="1"/>
    <col min="24" max="24" width="14.453125" bestFit="1" customWidth="1"/>
    <col min="25" max="25" width="16.1796875" bestFit="1" customWidth="1"/>
    <col min="26" max="26" width="14.08984375" bestFit="1" customWidth="1"/>
    <col min="27" max="27" width="14.54296875" bestFit="1" customWidth="1"/>
    <col min="28" max="28" width="14.453125" bestFit="1" customWidth="1"/>
    <col min="29" max="29" width="16.1796875" bestFit="1" customWidth="1"/>
    <col min="30" max="30" width="14.08984375" bestFit="1" customWidth="1"/>
    <col min="31" max="31" width="14.54296875" bestFit="1" customWidth="1"/>
    <col min="32" max="32" width="14.453125" bestFit="1" customWidth="1"/>
    <col min="33" max="33" width="16.1796875" bestFit="1" customWidth="1"/>
    <col min="34" max="34" width="14.08984375" bestFit="1" customWidth="1"/>
    <col min="35" max="35" width="14.54296875" bestFit="1" customWidth="1"/>
    <col min="36" max="36" width="14.453125" bestFit="1" customWidth="1"/>
    <col min="37" max="37" width="16.1796875" bestFit="1" customWidth="1"/>
    <col min="38" max="38" width="14.08984375" bestFit="1" customWidth="1"/>
    <col min="39" max="39" width="14.54296875" bestFit="1" customWidth="1"/>
  </cols>
  <sheetData>
    <row r="1" spans="1:39" x14ac:dyDescent="0.3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</row>
    <row r="2" spans="1:39" x14ac:dyDescent="0.3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x14ac:dyDescent="0.3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</row>
    <row r="4" spans="1:39" x14ac:dyDescent="0.35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</row>
    <row r="5" spans="1:39" x14ac:dyDescent="0.35">
      <c r="A5" s="1" t="s">
        <v>4</v>
      </c>
      <c r="B5" s="2">
        <v>2016</v>
      </c>
      <c r="C5" s="2">
        <v>2016</v>
      </c>
      <c r="D5" s="2">
        <v>2017</v>
      </c>
      <c r="E5" s="2">
        <v>2017</v>
      </c>
      <c r="F5" s="2">
        <v>2017</v>
      </c>
      <c r="G5" s="2">
        <v>2017</v>
      </c>
      <c r="H5" s="2">
        <v>2018</v>
      </c>
      <c r="I5" s="2">
        <v>2018</v>
      </c>
      <c r="J5" s="2">
        <v>2018</v>
      </c>
      <c r="K5" s="2">
        <v>2018</v>
      </c>
      <c r="L5" s="2">
        <v>2019</v>
      </c>
      <c r="M5" s="2">
        <v>2019</v>
      </c>
      <c r="N5" s="2">
        <v>2019</v>
      </c>
      <c r="O5" s="2">
        <v>2019</v>
      </c>
      <c r="P5" s="2">
        <v>2020</v>
      </c>
      <c r="Q5" s="2">
        <v>2020</v>
      </c>
      <c r="R5" s="2">
        <v>2020</v>
      </c>
      <c r="S5" s="2">
        <v>2020</v>
      </c>
      <c r="T5" s="2">
        <v>2021</v>
      </c>
      <c r="U5" s="2">
        <v>2021</v>
      </c>
      <c r="V5" s="2">
        <v>2021</v>
      </c>
      <c r="W5" s="2">
        <v>2021</v>
      </c>
      <c r="X5" s="2">
        <v>2022</v>
      </c>
      <c r="Y5" s="2">
        <v>2022</v>
      </c>
      <c r="Z5" s="2">
        <v>2022</v>
      </c>
      <c r="AA5" s="2">
        <v>2022</v>
      </c>
      <c r="AB5" s="2">
        <v>2023</v>
      </c>
      <c r="AC5" s="2">
        <v>2023</v>
      </c>
      <c r="AD5" s="2">
        <v>2023</v>
      </c>
      <c r="AE5" s="2">
        <v>2023</v>
      </c>
      <c r="AF5" s="2">
        <v>2024</v>
      </c>
      <c r="AG5" s="2">
        <v>2024</v>
      </c>
      <c r="AH5" s="2">
        <v>2024</v>
      </c>
      <c r="AI5" s="2">
        <v>2024</v>
      </c>
      <c r="AJ5" s="2">
        <v>2025</v>
      </c>
      <c r="AK5" s="2">
        <v>2025</v>
      </c>
      <c r="AL5" s="2">
        <v>2025</v>
      </c>
      <c r="AM5" s="2">
        <v>2025</v>
      </c>
    </row>
    <row r="6" spans="1:39" x14ac:dyDescent="0.35">
      <c r="A6" s="3"/>
      <c r="B6" s="4" t="s">
        <v>20</v>
      </c>
      <c r="C6" s="4" t="s">
        <v>21</v>
      </c>
      <c r="D6" s="4" t="s">
        <v>22</v>
      </c>
      <c r="E6" s="4" t="s">
        <v>23</v>
      </c>
      <c r="F6" s="4" t="s">
        <v>20</v>
      </c>
      <c r="G6" s="4" t="s">
        <v>21</v>
      </c>
      <c r="H6" s="4" t="s">
        <v>22</v>
      </c>
      <c r="I6" s="4" t="s">
        <v>23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20</v>
      </c>
      <c r="O6" s="4" t="s">
        <v>21</v>
      </c>
      <c r="P6" s="4" t="s">
        <v>22</v>
      </c>
      <c r="Q6" s="4" t="s">
        <v>23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20</v>
      </c>
      <c r="W6" s="4" t="s">
        <v>21</v>
      </c>
      <c r="X6" s="4" t="s">
        <v>22</v>
      </c>
      <c r="Y6" s="4" t="s">
        <v>23</v>
      </c>
      <c r="Z6" s="4" t="s">
        <v>20</v>
      </c>
      <c r="AA6" s="4" t="s">
        <v>21</v>
      </c>
      <c r="AB6" s="4" t="s">
        <v>22</v>
      </c>
      <c r="AC6" s="4" t="s">
        <v>23</v>
      </c>
      <c r="AD6" s="4" t="s">
        <v>20</v>
      </c>
      <c r="AE6" s="4" t="s">
        <v>21</v>
      </c>
      <c r="AF6" s="4" t="s">
        <v>22</v>
      </c>
      <c r="AG6" s="4" t="s">
        <v>23</v>
      </c>
      <c r="AH6" s="4" t="s">
        <v>20</v>
      </c>
      <c r="AI6" s="4" t="s">
        <v>21</v>
      </c>
      <c r="AJ6" s="4" t="s">
        <v>22</v>
      </c>
      <c r="AK6" s="4" t="s">
        <v>23</v>
      </c>
      <c r="AL6" s="4" t="s">
        <v>20</v>
      </c>
      <c r="AM6" s="4" t="s">
        <v>21</v>
      </c>
    </row>
    <row r="7" spans="1:39" x14ac:dyDescent="0.35">
      <c r="A7" s="3"/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  <c r="R7" s="4" t="s">
        <v>2</v>
      </c>
      <c r="S7" s="4" t="s">
        <v>2</v>
      </c>
      <c r="T7" s="4" t="s">
        <v>2</v>
      </c>
      <c r="U7" s="4" t="s">
        <v>2</v>
      </c>
      <c r="V7" s="4" t="s">
        <v>2</v>
      </c>
      <c r="W7" s="4" t="s">
        <v>2</v>
      </c>
      <c r="X7" s="4" t="s">
        <v>2</v>
      </c>
      <c r="Y7" s="4" t="s">
        <v>2</v>
      </c>
      <c r="Z7" s="4" t="s">
        <v>2</v>
      </c>
      <c r="AA7" s="4" t="s">
        <v>2</v>
      </c>
      <c r="AB7" s="4" t="s">
        <v>2</v>
      </c>
      <c r="AC7" s="4" t="s">
        <v>2</v>
      </c>
      <c r="AD7" s="4" t="s">
        <v>2</v>
      </c>
      <c r="AE7" s="4" t="s">
        <v>2</v>
      </c>
      <c r="AF7" s="4" t="s">
        <v>2</v>
      </c>
      <c r="AG7" s="4" t="s">
        <v>2</v>
      </c>
      <c r="AH7" s="4" t="s">
        <v>2</v>
      </c>
      <c r="AI7" s="4" t="s">
        <v>2</v>
      </c>
      <c r="AJ7" s="4" t="s">
        <v>2</v>
      </c>
      <c r="AK7" s="4" t="s">
        <v>2</v>
      </c>
      <c r="AL7" s="4" t="s">
        <v>2</v>
      </c>
      <c r="AM7" s="4" t="s">
        <v>2</v>
      </c>
    </row>
    <row r="8" spans="1:39" x14ac:dyDescent="0.35">
      <c r="A8" s="11" t="s">
        <v>5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3"/>
    </row>
    <row r="9" spans="1:39" x14ac:dyDescent="0.35">
      <c r="A9" s="5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7"/>
    </row>
    <row r="10" spans="1:39" x14ac:dyDescent="0.35">
      <c r="A10" s="1" t="s">
        <v>7</v>
      </c>
      <c r="B10" s="2">
        <v>39</v>
      </c>
      <c r="C10" s="2">
        <v>39.1</v>
      </c>
      <c r="D10" s="2">
        <v>39.200000000000003</v>
      </c>
      <c r="E10" s="2">
        <v>39.200000000000003</v>
      </c>
      <c r="F10" s="2">
        <v>39.200000000000003</v>
      </c>
      <c r="G10" s="2">
        <v>39.200000000000003</v>
      </c>
      <c r="H10" s="2">
        <v>39.4</v>
      </c>
      <c r="I10" s="2">
        <v>39.4</v>
      </c>
      <c r="J10" s="2">
        <v>39.4</v>
      </c>
      <c r="K10" s="2">
        <v>39.4</v>
      </c>
      <c r="L10" s="2">
        <v>39.6</v>
      </c>
      <c r="M10" s="2">
        <v>39.5</v>
      </c>
      <c r="N10" s="2">
        <v>39.5</v>
      </c>
      <c r="O10" s="2">
        <v>39.700000000000003</v>
      </c>
      <c r="P10" s="2">
        <v>39.700000000000003</v>
      </c>
      <c r="Q10" s="2">
        <v>39.9</v>
      </c>
      <c r="R10" s="2">
        <v>39.5</v>
      </c>
      <c r="S10" s="2">
        <v>39.700000000000003</v>
      </c>
      <c r="T10" s="2">
        <v>39.6</v>
      </c>
      <c r="U10" s="2">
        <v>39.799999999999997</v>
      </c>
      <c r="V10" s="2">
        <v>39.6</v>
      </c>
      <c r="W10" s="2">
        <v>39.700000000000003</v>
      </c>
      <c r="X10" s="2">
        <v>39.799999999999997</v>
      </c>
      <c r="Y10" s="2">
        <v>39.9</v>
      </c>
      <c r="Z10" s="2">
        <v>39.9</v>
      </c>
      <c r="AA10" s="2">
        <v>40</v>
      </c>
      <c r="AB10" s="2">
        <v>40.1</v>
      </c>
      <c r="AC10" s="2">
        <v>40.200000000000003</v>
      </c>
      <c r="AD10" s="2">
        <v>40.200000000000003</v>
      </c>
      <c r="AE10" s="2">
        <v>40.299999999999997</v>
      </c>
      <c r="AF10" s="2">
        <v>40.299999999999997</v>
      </c>
      <c r="AG10" s="2">
        <v>40.299999999999997</v>
      </c>
      <c r="AH10" s="2">
        <v>40.299999999999997</v>
      </c>
      <c r="AI10" s="2">
        <v>40.4</v>
      </c>
      <c r="AJ10" s="2">
        <v>40.5</v>
      </c>
      <c r="AK10" s="2">
        <v>40.6</v>
      </c>
      <c r="AL10" s="2">
        <v>40.5</v>
      </c>
      <c r="AM10" s="2">
        <v>40.6</v>
      </c>
    </row>
    <row r="11" spans="1:39" x14ac:dyDescent="0.35">
      <c r="A11" s="1" t="s">
        <v>8</v>
      </c>
      <c r="B11" s="2">
        <v>38</v>
      </c>
      <c r="C11" s="2">
        <v>38</v>
      </c>
      <c r="D11" s="2">
        <v>38</v>
      </c>
      <c r="E11" s="2">
        <v>38</v>
      </c>
      <c r="F11" s="2">
        <v>38</v>
      </c>
      <c r="G11" s="2">
        <v>38</v>
      </c>
      <c r="H11" s="2">
        <v>38</v>
      </c>
      <c r="I11" s="2">
        <v>38</v>
      </c>
      <c r="J11" s="2">
        <v>38</v>
      </c>
      <c r="K11" s="2">
        <v>38</v>
      </c>
      <c r="L11" s="2">
        <v>39</v>
      </c>
      <c r="M11" s="2">
        <v>38</v>
      </c>
      <c r="N11" s="2">
        <v>39</v>
      </c>
      <c r="O11" s="2">
        <v>39</v>
      </c>
      <c r="P11" s="2">
        <v>39</v>
      </c>
      <c r="Q11" s="2">
        <v>39</v>
      </c>
      <c r="R11" s="2">
        <v>38</v>
      </c>
      <c r="S11" s="2">
        <v>39</v>
      </c>
      <c r="T11" s="2">
        <v>39</v>
      </c>
      <c r="U11" s="2">
        <v>39</v>
      </c>
      <c r="V11" s="2">
        <v>39</v>
      </c>
      <c r="W11" s="2">
        <v>39</v>
      </c>
      <c r="X11" s="2">
        <v>39</v>
      </c>
      <c r="Y11" s="2">
        <v>39</v>
      </c>
      <c r="Z11" s="2">
        <v>39</v>
      </c>
      <c r="AA11" s="2">
        <v>39</v>
      </c>
      <c r="AB11" s="2">
        <v>39</v>
      </c>
      <c r="AC11" s="2">
        <v>39</v>
      </c>
      <c r="AD11" s="2">
        <v>39</v>
      </c>
      <c r="AE11" s="2">
        <v>39</v>
      </c>
      <c r="AF11" s="2">
        <v>39</v>
      </c>
      <c r="AG11" s="2">
        <v>39</v>
      </c>
      <c r="AH11" s="2">
        <v>39</v>
      </c>
      <c r="AI11" s="2">
        <v>39</v>
      </c>
      <c r="AJ11" s="2">
        <v>40</v>
      </c>
      <c r="AK11" s="2">
        <v>40</v>
      </c>
      <c r="AL11" s="2">
        <v>39</v>
      </c>
      <c r="AM11" s="2">
        <v>40</v>
      </c>
    </row>
    <row r="12" spans="1:39" x14ac:dyDescent="0.35">
      <c r="A12" s="5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7"/>
    </row>
    <row r="13" spans="1:39" x14ac:dyDescent="0.35">
      <c r="A13" s="1" t="s">
        <v>7</v>
      </c>
      <c r="B13" s="2">
        <v>9.8000000000000007</v>
      </c>
      <c r="C13" s="2">
        <v>9.8000000000000007</v>
      </c>
      <c r="D13" s="2">
        <v>9.8000000000000007</v>
      </c>
      <c r="E13" s="2">
        <v>9.9</v>
      </c>
      <c r="F13" s="2">
        <v>9.9</v>
      </c>
      <c r="G13" s="2">
        <v>10</v>
      </c>
      <c r="H13" s="2">
        <v>10</v>
      </c>
      <c r="I13" s="2">
        <v>10</v>
      </c>
      <c r="J13" s="2">
        <v>10.1</v>
      </c>
      <c r="K13" s="2">
        <v>10.1</v>
      </c>
      <c r="L13" s="2">
        <v>10.1</v>
      </c>
      <c r="M13" s="2">
        <v>10.1</v>
      </c>
      <c r="N13" s="2">
        <v>10.1</v>
      </c>
      <c r="O13" s="2">
        <v>10.1</v>
      </c>
      <c r="P13" s="2">
        <v>10.199999999999999</v>
      </c>
      <c r="Q13" s="2">
        <v>10.3</v>
      </c>
      <c r="R13" s="2">
        <v>10.4</v>
      </c>
      <c r="S13" s="2">
        <v>10.3</v>
      </c>
      <c r="T13" s="2">
        <v>10.5</v>
      </c>
      <c r="U13" s="2">
        <v>10.4</v>
      </c>
      <c r="V13" s="2">
        <v>10.4</v>
      </c>
      <c r="W13" s="2">
        <v>10.5</v>
      </c>
      <c r="X13" s="2">
        <v>10.5</v>
      </c>
      <c r="Y13" s="2">
        <v>10.5</v>
      </c>
      <c r="Z13" s="2">
        <v>10.5</v>
      </c>
      <c r="AA13" s="2">
        <v>10.5</v>
      </c>
      <c r="AB13" s="2">
        <v>10.5</v>
      </c>
      <c r="AC13" s="2">
        <v>10.5</v>
      </c>
      <c r="AD13" s="2">
        <v>10.5</v>
      </c>
      <c r="AE13" s="2">
        <v>10.6</v>
      </c>
      <c r="AF13" s="2">
        <v>10.6</v>
      </c>
      <c r="AG13" s="2">
        <v>10.7</v>
      </c>
      <c r="AH13" s="2">
        <v>10.7</v>
      </c>
      <c r="AI13" s="2">
        <v>10.7</v>
      </c>
      <c r="AJ13" s="2">
        <v>10.7</v>
      </c>
      <c r="AK13" s="2">
        <v>10.8</v>
      </c>
      <c r="AL13" s="2">
        <v>10.7</v>
      </c>
      <c r="AM13" s="2">
        <v>10.8</v>
      </c>
    </row>
    <row r="14" spans="1:39" x14ac:dyDescent="0.35">
      <c r="A14" s="1" t="s">
        <v>8</v>
      </c>
      <c r="B14" s="2">
        <v>9</v>
      </c>
      <c r="C14" s="2">
        <v>9</v>
      </c>
      <c r="D14" s="2">
        <v>9</v>
      </c>
      <c r="E14" s="2">
        <v>9</v>
      </c>
      <c r="F14" s="2">
        <v>9</v>
      </c>
      <c r="G14" s="2">
        <v>9</v>
      </c>
      <c r="H14" s="2">
        <v>9</v>
      </c>
      <c r="I14" s="2">
        <v>9</v>
      </c>
      <c r="J14" s="2">
        <v>9</v>
      </c>
      <c r="K14" s="2">
        <v>9</v>
      </c>
      <c r="L14" s="2">
        <v>9</v>
      </c>
      <c r="M14" s="2">
        <v>9</v>
      </c>
      <c r="N14" s="2">
        <v>9</v>
      </c>
      <c r="O14" s="2">
        <v>9</v>
      </c>
      <c r="P14" s="2">
        <v>9</v>
      </c>
      <c r="Q14" s="2">
        <v>9</v>
      </c>
      <c r="R14" s="2">
        <v>9</v>
      </c>
      <c r="S14" s="2">
        <v>9</v>
      </c>
      <c r="T14" s="2">
        <v>10</v>
      </c>
      <c r="U14" s="2">
        <v>10</v>
      </c>
      <c r="V14" s="2">
        <v>10</v>
      </c>
      <c r="W14" s="2">
        <v>10</v>
      </c>
      <c r="X14" s="2">
        <v>10</v>
      </c>
      <c r="Y14" s="2">
        <v>10</v>
      </c>
      <c r="Z14" s="2">
        <v>10</v>
      </c>
      <c r="AA14" s="2">
        <v>10</v>
      </c>
      <c r="AB14" s="2">
        <v>10</v>
      </c>
      <c r="AC14" s="2">
        <v>10</v>
      </c>
      <c r="AD14" s="2">
        <v>10</v>
      </c>
      <c r="AE14" s="2">
        <v>10</v>
      </c>
      <c r="AF14" s="2">
        <v>11</v>
      </c>
      <c r="AG14" s="2">
        <v>11</v>
      </c>
      <c r="AH14" s="2">
        <v>11</v>
      </c>
      <c r="AI14" s="2">
        <v>11</v>
      </c>
      <c r="AJ14" s="2">
        <v>11</v>
      </c>
      <c r="AK14" s="2">
        <v>11</v>
      </c>
      <c r="AL14" s="2">
        <v>11</v>
      </c>
      <c r="AM14" s="2">
        <v>11</v>
      </c>
    </row>
    <row r="15" spans="1:39" x14ac:dyDescent="0.35">
      <c r="A15" s="5" t="s">
        <v>10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7"/>
    </row>
    <row r="16" spans="1:39" x14ac:dyDescent="0.35">
      <c r="A16" s="1" t="s">
        <v>7</v>
      </c>
      <c r="B16" s="2">
        <v>43.1</v>
      </c>
      <c r="C16" s="2">
        <v>43</v>
      </c>
      <c r="D16" s="2">
        <v>43.4</v>
      </c>
      <c r="E16" s="2">
        <v>42.5</v>
      </c>
      <c r="F16" s="2">
        <v>43.2</v>
      </c>
      <c r="G16" s="2">
        <v>43.1</v>
      </c>
      <c r="H16" s="2">
        <v>43</v>
      </c>
      <c r="I16" s="2">
        <v>42.8</v>
      </c>
      <c r="J16" s="2">
        <v>43.4</v>
      </c>
      <c r="K16" s="2">
        <v>43.1</v>
      </c>
      <c r="L16" s="2">
        <v>42.9</v>
      </c>
      <c r="M16" s="2">
        <v>42.4</v>
      </c>
      <c r="N16" s="2">
        <v>43.1</v>
      </c>
      <c r="O16" s="2">
        <v>42.8</v>
      </c>
      <c r="P16" s="2">
        <v>42.6</v>
      </c>
      <c r="Q16" s="2">
        <v>38.299999999999997</v>
      </c>
      <c r="R16" s="2">
        <v>41.6</v>
      </c>
      <c r="S16" s="2">
        <v>42</v>
      </c>
      <c r="T16" s="2">
        <v>42.3</v>
      </c>
      <c r="U16" s="2">
        <v>42.2</v>
      </c>
      <c r="V16" s="2">
        <v>42.5</v>
      </c>
      <c r="W16" s="2">
        <v>42.7</v>
      </c>
      <c r="X16" s="2">
        <v>42.9</v>
      </c>
      <c r="Y16" s="2">
        <v>42.4</v>
      </c>
      <c r="Z16" s="2">
        <v>43</v>
      </c>
      <c r="AA16" s="2">
        <v>42.8</v>
      </c>
      <c r="AB16" s="2">
        <v>43</v>
      </c>
      <c r="AC16" s="2">
        <v>42.1</v>
      </c>
      <c r="AD16" s="2">
        <v>42.6</v>
      </c>
      <c r="AE16" s="2">
        <v>42.4</v>
      </c>
      <c r="AF16" s="2">
        <v>42.4</v>
      </c>
      <c r="AG16" s="2">
        <v>42.1</v>
      </c>
      <c r="AH16" s="2">
        <v>42.3</v>
      </c>
      <c r="AI16" s="2">
        <v>42.2</v>
      </c>
      <c r="AJ16" s="2">
        <v>42.1</v>
      </c>
      <c r="AK16" s="2">
        <v>41.8</v>
      </c>
      <c r="AL16" s="2">
        <v>42.2</v>
      </c>
      <c r="AM16" s="2">
        <v>42.3</v>
      </c>
    </row>
    <row r="17" spans="1:39" x14ac:dyDescent="0.35">
      <c r="A17" s="1" t="s">
        <v>8</v>
      </c>
      <c r="B17" s="2">
        <v>45</v>
      </c>
      <c r="C17" s="2">
        <v>45</v>
      </c>
      <c r="D17" s="2">
        <v>45</v>
      </c>
      <c r="E17" s="2">
        <v>45</v>
      </c>
      <c r="F17" s="2">
        <v>45</v>
      </c>
      <c r="G17" s="2">
        <v>45</v>
      </c>
      <c r="H17" s="2">
        <v>45</v>
      </c>
      <c r="I17" s="2">
        <v>45</v>
      </c>
      <c r="J17" s="2">
        <v>45</v>
      </c>
      <c r="K17" s="2">
        <v>45</v>
      </c>
      <c r="L17" s="2">
        <v>45</v>
      </c>
      <c r="M17" s="2">
        <v>45</v>
      </c>
      <c r="N17" s="2">
        <v>45</v>
      </c>
      <c r="O17" s="2">
        <v>45</v>
      </c>
      <c r="P17" s="2">
        <v>45</v>
      </c>
      <c r="Q17" s="2">
        <v>40</v>
      </c>
      <c r="R17" s="2">
        <v>45</v>
      </c>
      <c r="S17" s="2">
        <v>45</v>
      </c>
      <c r="T17" s="2">
        <v>45</v>
      </c>
      <c r="U17" s="2">
        <v>45</v>
      </c>
      <c r="V17" s="2">
        <v>45</v>
      </c>
      <c r="W17" s="2">
        <v>45</v>
      </c>
      <c r="X17" s="2">
        <v>45</v>
      </c>
      <c r="Y17" s="2">
        <v>45</v>
      </c>
      <c r="Z17" s="2">
        <v>45</v>
      </c>
      <c r="AA17" s="2">
        <v>45</v>
      </c>
      <c r="AB17" s="2">
        <v>45</v>
      </c>
      <c r="AC17" s="2">
        <v>45</v>
      </c>
      <c r="AD17" s="2">
        <v>45</v>
      </c>
      <c r="AE17" s="2">
        <v>45</v>
      </c>
      <c r="AF17" s="2">
        <v>45</v>
      </c>
      <c r="AG17" s="2">
        <v>45</v>
      </c>
      <c r="AH17" s="2">
        <v>45</v>
      </c>
      <c r="AI17" s="2">
        <v>45</v>
      </c>
      <c r="AJ17" s="2">
        <v>45</v>
      </c>
      <c r="AK17" s="2">
        <v>45</v>
      </c>
      <c r="AL17" s="2">
        <v>45</v>
      </c>
      <c r="AM17" s="2">
        <v>45</v>
      </c>
    </row>
    <row r="18" spans="1:39" x14ac:dyDescent="0.35">
      <c r="A18" s="5" t="s">
        <v>11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7"/>
    </row>
    <row r="19" spans="1:39" x14ac:dyDescent="0.35">
      <c r="A19" s="1" t="s">
        <v>7</v>
      </c>
      <c r="B19" s="2">
        <v>33.9</v>
      </c>
      <c r="C19" s="2">
        <v>34.4</v>
      </c>
      <c r="D19" s="2">
        <v>34.700000000000003</v>
      </c>
      <c r="E19" s="2">
        <v>36.299999999999997</v>
      </c>
      <c r="F19" s="2">
        <v>35.5</v>
      </c>
      <c r="G19" s="2">
        <v>35.6</v>
      </c>
      <c r="H19" s="2">
        <v>36.5</v>
      </c>
      <c r="I19" s="2">
        <v>37.9</v>
      </c>
      <c r="J19" s="2">
        <v>36.700000000000003</v>
      </c>
      <c r="K19" s="2">
        <v>37.9</v>
      </c>
      <c r="L19" s="2">
        <v>38.5</v>
      </c>
      <c r="M19" s="2">
        <v>39.799999999999997</v>
      </c>
      <c r="N19" s="2">
        <v>38.799999999999997</v>
      </c>
      <c r="O19" s="2">
        <v>40.299999999999997</v>
      </c>
      <c r="P19" s="2">
        <v>42.1</v>
      </c>
      <c r="Q19" s="2">
        <v>52.8</v>
      </c>
      <c r="R19" s="2">
        <v>44.4</v>
      </c>
      <c r="S19" s="2">
        <v>44.9</v>
      </c>
      <c r="T19" s="2">
        <v>46.3</v>
      </c>
      <c r="U19" s="2">
        <v>46.7</v>
      </c>
      <c r="V19" s="2">
        <v>47.5</v>
      </c>
      <c r="W19" s="2">
        <v>46.6</v>
      </c>
      <c r="X19" s="2">
        <v>47.3</v>
      </c>
      <c r="Y19" s="2">
        <v>49</v>
      </c>
      <c r="Z19" s="2">
        <v>48.8</v>
      </c>
      <c r="AA19" s="2">
        <v>49.4</v>
      </c>
      <c r="AB19" s="2">
        <v>51.6</v>
      </c>
      <c r="AC19" s="2">
        <v>54.4</v>
      </c>
      <c r="AD19" s="2">
        <v>54.6</v>
      </c>
      <c r="AE19" s="2">
        <v>56.1</v>
      </c>
      <c r="AF19" s="2">
        <v>58.1</v>
      </c>
      <c r="AG19" s="2">
        <v>60.1</v>
      </c>
      <c r="AH19" s="2">
        <v>61</v>
      </c>
      <c r="AI19" s="2">
        <v>62.6</v>
      </c>
      <c r="AJ19" s="2">
        <v>65.400000000000006</v>
      </c>
      <c r="AK19" s="2">
        <v>66.2</v>
      </c>
      <c r="AL19" s="2">
        <v>64.400000000000006</v>
      </c>
      <c r="AM19" s="2">
        <v>66.900000000000006</v>
      </c>
    </row>
    <row r="20" spans="1:39" x14ac:dyDescent="0.35">
      <c r="A20" s="1" t="s">
        <v>24</v>
      </c>
      <c r="B20" s="2">
        <f>B19*(B16/5)</f>
        <v>292.21800000000002</v>
      </c>
      <c r="C20" s="2">
        <f t="shared" ref="C20:AM20" si="0">C19*(C16/5)</f>
        <v>295.83999999999997</v>
      </c>
      <c r="D20" s="2">
        <f t="shared" si="0"/>
        <v>301.19600000000003</v>
      </c>
      <c r="E20" s="2">
        <f t="shared" si="0"/>
        <v>308.54999999999995</v>
      </c>
      <c r="F20" s="2">
        <f t="shared" si="0"/>
        <v>306.72000000000003</v>
      </c>
      <c r="G20" s="2">
        <f t="shared" si="0"/>
        <v>306.87200000000007</v>
      </c>
      <c r="H20" s="2">
        <f t="shared" si="0"/>
        <v>313.89999999999998</v>
      </c>
      <c r="I20" s="2">
        <f t="shared" si="0"/>
        <v>324.42399999999992</v>
      </c>
      <c r="J20" s="2">
        <f t="shared" si="0"/>
        <v>318.55600000000004</v>
      </c>
      <c r="K20" s="2">
        <f t="shared" si="0"/>
        <v>326.69800000000004</v>
      </c>
      <c r="L20" s="2">
        <f t="shared" si="0"/>
        <v>330.33</v>
      </c>
      <c r="M20" s="2">
        <f t="shared" si="0"/>
        <v>337.50400000000002</v>
      </c>
      <c r="N20" s="2">
        <f t="shared" si="0"/>
        <v>334.45600000000002</v>
      </c>
      <c r="O20" s="2">
        <f t="shared" si="0"/>
        <v>344.9679999999999</v>
      </c>
      <c r="P20" s="2">
        <f t="shared" si="0"/>
        <v>358.69200000000001</v>
      </c>
      <c r="Q20" s="2">
        <f t="shared" si="0"/>
        <v>404.44799999999992</v>
      </c>
      <c r="R20" s="2">
        <f t="shared" si="0"/>
        <v>369.40800000000002</v>
      </c>
      <c r="S20" s="2">
        <f t="shared" si="0"/>
        <v>377.16</v>
      </c>
      <c r="T20" s="2">
        <f t="shared" si="0"/>
        <v>391.69799999999992</v>
      </c>
      <c r="U20" s="2">
        <f t="shared" si="0"/>
        <v>394.14800000000008</v>
      </c>
      <c r="V20" s="2">
        <f t="shared" si="0"/>
        <v>403.75</v>
      </c>
      <c r="W20" s="2">
        <f t="shared" si="0"/>
        <v>397.96400000000006</v>
      </c>
      <c r="X20" s="2">
        <f t="shared" si="0"/>
        <v>405.834</v>
      </c>
      <c r="Y20" s="2">
        <f t="shared" si="0"/>
        <v>415.52000000000004</v>
      </c>
      <c r="Z20" s="2">
        <f t="shared" si="0"/>
        <v>419.67999999999995</v>
      </c>
      <c r="AA20" s="2">
        <f t="shared" si="0"/>
        <v>422.86399999999992</v>
      </c>
      <c r="AB20" s="2">
        <f t="shared" si="0"/>
        <v>443.76</v>
      </c>
      <c r="AC20" s="2">
        <f t="shared" si="0"/>
        <v>458.048</v>
      </c>
      <c r="AD20" s="2">
        <f t="shared" si="0"/>
        <v>465.19200000000001</v>
      </c>
      <c r="AE20" s="2">
        <f t="shared" si="0"/>
        <v>475.72800000000001</v>
      </c>
      <c r="AF20" s="2">
        <f t="shared" si="0"/>
        <v>492.68800000000005</v>
      </c>
      <c r="AG20" s="2">
        <f t="shared" si="0"/>
        <v>506.04200000000003</v>
      </c>
      <c r="AH20" s="2">
        <f t="shared" si="0"/>
        <v>516.05999999999995</v>
      </c>
      <c r="AI20" s="2">
        <f t="shared" si="0"/>
        <v>528.34400000000005</v>
      </c>
      <c r="AJ20" s="2">
        <f t="shared" si="0"/>
        <v>550.66800000000001</v>
      </c>
      <c r="AK20" s="2">
        <f t="shared" si="0"/>
        <v>553.43200000000002</v>
      </c>
      <c r="AL20" s="2">
        <f t="shared" si="0"/>
        <v>543.53600000000017</v>
      </c>
      <c r="AM20" s="2">
        <f t="shared" si="0"/>
        <v>565.97399999999993</v>
      </c>
    </row>
    <row r="21" spans="1:39" x14ac:dyDescent="0.35">
      <c r="A21" s="1" t="s">
        <v>8</v>
      </c>
      <c r="B21" s="2">
        <v>25</v>
      </c>
      <c r="C21" s="2">
        <v>25</v>
      </c>
      <c r="D21" s="2">
        <v>25</v>
      </c>
      <c r="E21" s="2">
        <v>25</v>
      </c>
      <c r="F21" s="2">
        <v>25</v>
      </c>
      <c r="G21" s="2">
        <v>25.7</v>
      </c>
      <c r="H21" s="2">
        <v>26.7</v>
      </c>
      <c r="I21" s="2">
        <v>27.3</v>
      </c>
      <c r="J21" s="2">
        <v>27.1</v>
      </c>
      <c r="K21" s="2">
        <v>27.5</v>
      </c>
      <c r="L21" s="2">
        <v>28.6</v>
      </c>
      <c r="M21" s="2">
        <v>29.1</v>
      </c>
      <c r="N21" s="2">
        <v>28.6</v>
      </c>
      <c r="O21" s="2">
        <v>29.2</v>
      </c>
      <c r="P21" s="2">
        <v>30.2</v>
      </c>
      <c r="Q21" s="2">
        <v>32</v>
      </c>
      <c r="R21" s="2">
        <v>31.1</v>
      </c>
      <c r="S21" s="2">
        <v>31.3</v>
      </c>
      <c r="T21" s="2">
        <v>31.9</v>
      </c>
      <c r="U21" s="2">
        <v>33.200000000000003</v>
      </c>
      <c r="V21" s="2">
        <v>33.299999999999997</v>
      </c>
      <c r="W21" s="2">
        <v>33.299999999999997</v>
      </c>
      <c r="X21" s="2">
        <v>33.9</v>
      </c>
      <c r="Y21" s="2">
        <v>35.6</v>
      </c>
      <c r="Z21" s="2">
        <v>35.6</v>
      </c>
      <c r="AA21" s="2">
        <v>36.9</v>
      </c>
      <c r="AB21" s="2">
        <v>37.5</v>
      </c>
      <c r="AC21" s="2">
        <v>40</v>
      </c>
      <c r="AD21" s="2">
        <v>40</v>
      </c>
      <c r="AE21" s="2">
        <v>40.700000000000003</v>
      </c>
      <c r="AF21" s="2">
        <v>41.7</v>
      </c>
      <c r="AG21" s="2">
        <v>43.6</v>
      </c>
      <c r="AH21" s="2">
        <v>44</v>
      </c>
      <c r="AI21" s="2">
        <v>45.5</v>
      </c>
      <c r="AJ21" s="2">
        <v>46.5</v>
      </c>
      <c r="AK21" s="2">
        <v>48.6</v>
      </c>
      <c r="AL21" s="2">
        <v>48.4</v>
      </c>
      <c r="AM21" s="2">
        <v>50</v>
      </c>
    </row>
    <row r="22" spans="1:39" x14ac:dyDescent="0.35">
      <c r="A22" s="5" t="s">
        <v>12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7"/>
    </row>
    <row r="23" spans="1:39" x14ac:dyDescent="0.35">
      <c r="A23" s="1" t="s">
        <v>13</v>
      </c>
      <c r="B23" s="2">
        <v>54.7</v>
      </c>
      <c r="C23" s="2">
        <v>57.6</v>
      </c>
      <c r="D23" s="2">
        <v>58.6</v>
      </c>
      <c r="E23" s="2">
        <v>63.1</v>
      </c>
      <c r="F23" s="2">
        <v>61.1</v>
      </c>
      <c r="G23" s="2">
        <v>58.1</v>
      </c>
      <c r="H23" s="2">
        <v>62.4</v>
      </c>
      <c r="I23" s="2">
        <v>64.2</v>
      </c>
      <c r="J23" s="2">
        <v>59</v>
      </c>
      <c r="K23" s="2">
        <v>63.8</v>
      </c>
      <c r="L23" s="2">
        <v>63</v>
      </c>
      <c r="M23" s="2">
        <v>62.8</v>
      </c>
      <c r="N23" s="2">
        <v>63.2</v>
      </c>
      <c r="O23" s="2">
        <v>66.8</v>
      </c>
      <c r="P23" s="2">
        <v>69.400000000000006</v>
      </c>
      <c r="Q23" s="2">
        <v>82.3</v>
      </c>
      <c r="R23" s="2">
        <v>76</v>
      </c>
      <c r="S23" s="2">
        <v>71.5</v>
      </c>
      <c r="T23" s="2">
        <v>70.099999999999994</v>
      </c>
      <c r="U23" s="2">
        <v>70</v>
      </c>
      <c r="V23" s="2">
        <v>78.400000000000006</v>
      </c>
      <c r="W23" s="2">
        <v>73.3</v>
      </c>
      <c r="X23" s="2">
        <v>77.2</v>
      </c>
      <c r="Y23" s="2">
        <v>76.3</v>
      </c>
      <c r="Z23" s="2">
        <v>72.7</v>
      </c>
      <c r="AA23" s="2">
        <v>77.8</v>
      </c>
      <c r="AB23" s="2">
        <v>85.1</v>
      </c>
      <c r="AC23" s="2">
        <v>97.5</v>
      </c>
      <c r="AD23" s="2">
        <v>87.8</v>
      </c>
      <c r="AE23" s="2">
        <v>91.2</v>
      </c>
      <c r="AF23" s="2">
        <v>92.7</v>
      </c>
      <c r="AG23" s="2">
        <v>92.6</v>
      </c>
      <c r="AH23" s="2">
        <v>95.5</v>
      </c>
      <c r="AI23" s="2">
        <v>95.5</v>
      </c>
      <c r="AJ23" s="2">
        <v>100</v>
      </c>
      <c r="AK23" s="2">
        <v>109.9</v>
      </c>
      <c r="AL23" s="2">
        <v>95.5</v>
      </c>
      <c r="AM23" s="2">
        <v>107.9</v>
      </c>
    </row>
    <row r="24" spans="1:39" x14ac:dyDescent="0.35">
      <c r="A24" s="1" t="s">
        <v>14</v>
      </c>
      <c r="B24" s="2">
        <v>35.6</v>
      </c>
      <c r="C24" s="2">
        <v>37</v>
      </c>
      <c r="D24" s="2">
        <v>36.4</v>
      </c>
      <c r="E24" s="2">
        <v>38.799999999999997</v>
      </c>
      <c r="F24" s="2">
        <v>37.5</v>
      </c>
      <c r="G24" s="2">
        <v>37.5</v>
      </c>
      <c r="H24" s="2">
        <v>40</v>
      </c>
      <c r="I24" s="2">
        <v>40</v>
      </c>
      <c r="J24" s="2">
        <v>38.799999999999997</v>
      </c>
      <c r="K24" s="2">
        <v>41.7</v>
      </c>
      <c r="L24" s="2">
        <v>41.6</v>
      </c>
      <c r="M24" s="2">
        <v>41.3</v>
      </c>
      <c r="N24" s="2">
        <v>41.5</v>
      </c>
      <c r="O24" s="2">
        <v>41.7</v>
      </c>
      <c r="P24" s="2">
        <v>42.9</v>
      </c>
      <c r="Q24" s="2">
        <v>51.9</v>
      </c>
      <c r="R24" s="2">
        <v>43.8</v>
      </c>
      <c r="S24" s="2">
        <v>43.1</v>
      </c>
      <c r="T24" s="2">
        <v>46.3</v>
      </c>
      <c r="U24" s="2">
        <v>46.5</v>
      </c>
      <c r="V24" s="2">
        <v>48.5</v>
      </c>
      <c r="W24" s="2">
        <v>47.2</v>
      </c>
      <c r="X24" s="2">
        <v>48.6</v>
      </c>
      <c r="Y24" s="2">
        <v>50</v>
      </c>
      <c r="Z24" s="2">
        <v>50</v>
      </c>
      <c r="AA24" s="2">
        <v>50</v>
      </c>
      <c r="AB24" s="2">
        <v>54.5</v>
      </c>
      <c r="AC24" s="2">
        <v>57.1</v>
      </c>
      <c r="AD24" s="2">
        <v>56</v>
      </c>
      <c r="AE24" s="2">
        <v>56</v>
      </c>
      <c r="AF24" s="2">
        <v>60</v>
      </c>
      <c r="AG24" s="2">
        <v>60.6</v>
      </c>
      <c r="AH24" s="2">
        <v>62.5</v>
      </c>
      <c r="AI24" s="2">
        <v>61.2</v>
      </c>
      <c r="AJ24" s="2">
        <v>62.5</v>
      </c>
      <c r="AK24" s="2">
        <v>65.2</v>
      </c>
      <c r="AL24" s="2">
        <v>62.5</v>
      </c>
      <c r="AM24" s="2">
        <v>66.7</v>
      </c>
    </row>
    <row r="25" spans="1:39" x14ac:dyDescent="0.35">
      <c r="A25" s="5" t="s">
        <v>15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7"/>
    </row>
    <row r="26" spans="1:39" x14ac:dyDescent="0.35">
      <c r="A26" s="1" t="s">
        <v>13</v>
      </c>
      <c r="B26" s="2">
        <v>33.6</v>
      </c>
      <c r="C26" s="2">
        <v>33.799999999999997</v>
      </c>
      <c r="D26" s="2">
        <v>33.799999999999997</v>
      </c>
      <c r="E26" s="2">
        <v>36.6</v>
      </c>
      <c r="F26" s="2">
        <v>35.799999999999997</v>
      </c>
      <c r="G26" s="2">
        <v>34.9</v>
      </c>
      <c r="H26" s="2">
        <v>35.9</v>
      </c>
      <c r="I26" s="2">
        <v>38.5</v>
      </c>
      <c r="J26" s="2">
        <v>36.9</v>
      </c>
      <c r="K26" s="2">
        <v>37.200000000000003</v>
      </c>
      <c r="L26" s="2">
        <v>37.9</v>
      </c>
      <c r="M26" s="2">
        <v>40.700000000000003</v>
      </c>
      <c r="N26" s="2">
        <v>39.6</v>
      </c>
      <c r="O26" s="2">
        <v>40.799999999999997</v>
      </c>
      <c r="P26" s="2">
        <v>41.4</v>
      </c>
      <c r="Q26" s="2">
        <v>52.8</v>
      </c>
      <c r="R26" s="2">
        <v>43.9</v>
      </c>
      <c r="S26" s="2">
        <v>45.8</v>
      </c>
      <c r="T26" s="2">
        <v>47</v>
      </c>
      <c r="U26" s="2">
        <v>48.5</v>
      </c>
      <c r="V26" s="2">
        <v>51.7</v>
      </c>
      <c r="W26" s="2">
        <v>48.7</v>
      </c>
      <c r="X26" s="2">
        <v>48.9</v>
      </c>
      <c r="Y26" s="2">
        <v>50.3</v>
      </c>
      <c r="Z26" s="2">
        <v>53.5</v>
      </c>
      <c r="AA26" s="2">
        <v>51.4</v>
      </c>
      <c r="AB26" s="2">
        <v>53.2</v>
      </c>
      <c r="AC26" s="2">
        <v>56</v>
      </c>
      <c r="AD26" s="2">
        <v>56.8</v>
      </c>
      <c r="AE26" s="2">
        <v>58.8</v>
      </c>
      <c r="AF26" s="2">
        <v>58.8</v>
      </c>
      <c r="AG26" s="2">
        <v>60.7</v>
      </c>
      <c r="AH26" s="2">
        <v>64.900000000000006</v>
      </c>
      <c r="AI26" s="2">
        <v>67</v>
      </c>
      <c r="AJ26" s="2">
        <v>65.900000000000006</v>
      </c>
      <c r="AK26" s="2">
        <v>69.099999999999994</v>
      </c>
      <c r="AL26" s="2">
        <v>69.099999999999994</v>
      </c>
      <c r="AM26" s="2">
        <v>71</v>
      </c>
    </row>
    <row r="27" spans="1:39" x14ac:dyDescent="0.35">
      <c r="A27" s="1" t="s">
        <v>14</v>
      </c>
      <c r="B27" s="2">
        <v>21.9</v>
      </c>
      <c r="C27" s="2">
        <v>22.2</v>
      </c>
      <c r="D27" s="2">
        <v>23.3</v>
      </c>
      <c r="E27" s="2">
        <v>23.8</v>
      </c>
      <c r="F27" s="2">
        <v>23.3</v>
      </c>
      <c r="G27" s="2">
        <v>24.9</v>
      </c>
      <c r="H27" s="2">
        <v>24.9</v>
      </c>
      <c r="I27" s="2">
        <v>25</v>
      </c>
      <c r="J27" s="2">
        <v>25</v>
      </c>
      <c r="K27" s="2">
        <v>25</v>
      </c>
      <c r="L27" s="2">
        <v>25</v>
      </c>
      <c r="M27" s="2">
        <v>25</v>
      </c>
      <c r="N27" s="2">
        <v>25</v>
      </c>
      <c r="O27" s="2">
        <v>26.2</v>
      </c>
      <c r="P27" s="2">
        <v>26.8</v>
      </c>
      <c r="Q27" s="2">
        <v>32.1</v>
      </c>
      <c r="R27" s="2">
        <v>27.8</v>
      </c>
      <c r="S27" s="2">
        <v>29.1</v>
      </c>
      <c r="T27" s="2">
        <v>30</v>
      </c>
      <c r="U27" s="2">
        <v>31</v>
      </c>
      <c r="V27" s="2">
        <v>30.9</v>
      </c>
      <c r="W27" s="2">
        <v>31</v>
      </c>
      <c r="X27" s="2">
        <v>31.3</v>
      </c>
      <c r="Y27" s="2">
        <v>32.299999999999997</v>
      </c>
      <c r="Z27" s="2">
        <v>31.7</v>
      </c>
      <c r="AA27" s="2">
        <v>33.299999999999997</v>
      </c>
      <c r="AB27" s="2">
        <v>34.299999999999997</v>
      </c>
      <c r="AC27" s="2">
        <v>36.4</v>
      </c>
      <c r="AD27" s="2">
        <v>37.5</v>
      </c>
      <c r="AE27" s="2">
        <v>37.5</v>
      </c>
      <c r="AF27" s="2">
        <v>37.5</v>
      </c>
      <c r="AG27" s="2">
        <v>40</v>
      </c>
      <c r="AH27" s="2">
        <v>41.7</v>
      </c>
      <c r="AI27" s="2">
        <v>41.7</v>
      </c>
      <c r="AJ27" s="2">
        <v>41.7</v>
      </c>
      <c r="AK27" s="2">
        <v>43.1</v>
      </c>
      <c r="AL27" s="2">
        <v>44.6</v>
      </c>
      <c r="AM27" s="2">
        <v>47.5</v>
      </c>
    </row>
    <row r="28" spans="1:39" x14ac:dyDescent="0.35">
      <c r="A28" s="5" t="s">
        <v>16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7"/>
    </row>
    <row r="29" spans="1:39" x14ac:dyDescent="0.35">
      <c r="A29" s="1" t="s">
        <v>13</v>
      </c>
      <c r="B29" s="2">
        <v>29.9</v>
      </c>
      <c r="C29" s="2">
        <v>30</v>
      </c>
      <c r="D29" s="2">
        <v>30.6</v>
      </c>
      <c r="E29" s="2">
        <v>32.5</v>
      </c>
      <c r="F29" s="2">
        <v>32.1</v>
      </c>
      <c r="G29" s="2">
        <v>31.8</v>
      </c>
      <c r="H29" s="2">
        <v>32.200000000000003</v>
      </c>
      <c r="I29" s="2">
        <v>34.700000000000003</v>
      </c>
      <c r="J29" s="2">
        <v>32.9</v>
      </c>
      <c r="K29" s="2">
        <v>33.6</v>
      </c>
      <c r="L29" s="2">
        <v>33.9</v>
      </c>
      <c r="M29" s="2">
        <v>36.4</v>
      </c>
      <c r="N29" s="2">
        <v>35.4</v>
      </c>
      <c r="O29" s="2">
        <v>36.5</v>
      </c>
      <c r="P29" s="2">
        <v>37.299999999999997</v>
      </c>
      <c r="Q29" s="2">
        <v>46</v>
      </c>
      <c r="R29" s="2">
        <v>38.799999999999997</v>
      </c>
      <c r="S29" s="2">
        <v>40.9</v>
      </c>
      <c r="T29" s="2">
        <v>41.1</v>
      </c>
      <c r="U29" s="2">
        <v>43.2</v>
      </c>
      <c r="V29" s="2">
        <v>45.3</v>
      </c>
      <c r="W29" s="2">
        <v>43.4</v>
      </c>
      <c r="X29" s="2">
        <v>43.8</v>
      </c>
      <c r="Y29" s="2">
        <v>45.1</v>
      </c>
      <c r="Z29" s="2">
        <v>44.8</v>
      </c>
      <c r="AA29" s="2">
        <v>45.9</v>
      </c>
      <c r="AB29" s="2">
        <v>48.4</v>
      </c>
      <c r="AC29" s="2">
        <v>50.1</v>
      </c>
      <c r="AD29" s="2">
        <v>50.3</v>
      </c>
      <c r="AE29" s="2">
        <v>52.2</v>
      </c>
      <c r="AF29" s="2">
        <v>51.4</v>
      </c>
      <c r="AG29" s="2">
        <v>54</v>
      </c>
      <c r="AH29" s="2">
        <v>57.3</v>
      </c>
      <c r="AI29" s="2">
        <v>59.7</v>
      </c>
      <c r="AJ29" s="2">
        <v>58.9</v>
      </c>
      <c r="AK29" s="2">
        <v>60.6</v>
      </c>
      <c r="AL29" s="2">
        <v>62.6</v>
      </c>
      <c r="AM29" s="2">
        <v>63.6</v>
      </c>
    </row>
    <row r="30" spans="1:39" x14ac:dyDescent="0.35">
      <c r="A30" s="1" t="s">
        <v>14</v>
      </c>
      <c r="B30" s="2">
        <v>20</v>
      </c>
      <c r="C30" s="2">
        <v>20.8</v>
      </c>
      <c r="D30" s="2">
        <v>21.4</v>
      </c>
      <c r="E30" s="2">
        <v>22.1</v>
      </c>
      <c r="F30" s="2">
        <v>21.4</v>
      </c>
      <c r="G30" s="2">
        <v>22.7</v>
      </c>
      <c r="H30" s="2">
        <v>22.9</v>
      </c>
      <c r="I30" s="2">
        <v>23.8</v>
      </c>
      <c r="J30" s="2">
        <v>24.1</v>
      </c>
      <c r="K30" s="2">
        <v>24.9</v>
      </c>
      <c r="L30" s="2">
        <v>23.8</v>
      </c>
      <c r="M30" s="2">
        <v>25</v>
      </c>
      <c r="N30" s="2">
        <v>25</v>
      </c>
      <c r="O30" s="2">
        <v>25</v>
      </c>
      <c r="P30" s="2">
        <v>25</v>
      </c>
      <c r="Q30" s="2">
        <v>28.9</v>
      </c>
      <c r="R30" s="2">
        <v>25</v>
      </c>
      <c r="S30" s="2">
        <v>27.7</v>
      </c>
      <c r="T30" s="2">
        <v>27.8</v>
      </c>
      <c r="U30" s="2">
        <v>29.1</v>
      </c>
      <c r="V30" s="2">
        <v>28.6</v>
      </c>
      <c r="W30" s="2">
        <v>28.6</v>
      </c>
      <c r="X30" s="2">
        <v>29.9</v>
      </c>
      <c r="Y30" s="2">
        <v>30</v>
      </c>
      <c r="Z30" s="2">
        <v>29.9</v>
      </c>
      <c r="AA30" s="2">
        <v>31.3</v>
      </c>
      <c r="AB30" s="2">
        <v>33.299999999999997</v>
      </c>
      <c r="AC30" s="2">
        <v>33.299999999999997</v>
      </c>
      <c r="AD30" s="2">
        <v>33.9</v>
      </c>
      <c r="AE30" s="2">
        <v>35.4</v>
      </c>
      <c r="AF30" s="2">
        <v>35.6</v>
      </c>
      <c r="AG30" s="2">
        <v>37.5</v>
      </c>
      <c r="AH30" s="2">
        <v>38.799999999999997</v>
      </c>
      <c r="AI30" s="2">
        <v>40</v>
      </c>
      <c r="AJ30" s="2">
        <v>40</v>
      </c>
      <c r="AK30" s="2">
        <v>41.7</v>
      </c>
      <c r="AL30" s="2">
        <v>41.7</v>
      </c>
      <c r="AM30" s="2">
        <v>42.9</v>
      </c>
    </row>
    <row r="31" spans="1:39" x14ac:dyDescent="0.35">
      <c r="A31" s="5" t="s">
        <v>17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7"/>
    </row>
    <row r="32" spans="1:39" x14ac:dyDescent="0.35">
      <c r="A32" s="1" t="s">
        <v>13</v>
      </c>
      <c r="B32" s="2">
        <v>32.799999999999997</v>
      </c>
      <c r="C32" s="2">
        <v>33.4</v>
      </c>
      <c r="D32" s="2">
        <v>33.700000000000003</v>
      </c>
      <c r="E32" s="2">
        <v>34.700000000000003</v>
      </c>
      <c r="F32" s="2">
        <v>34.1</v>
      </c>
      <c r="G32" s="2">
        <v>34.6</v>
      </c>
      <c r="H32" s="2">
        <v>35.4</v>
      </c>
      <c r="I32" s="2">
        <v>36.299999999999997</v>
      </c>
      <c r="J32" s="2">
        <v>35.4</v>
      </c>
      <c r="K32" s="2">
        <v>36.5</v>
      </c>
      <c r="L32" s="2">
        <v>37.200000000000003</v>
      </c>
      <c r="M32" s="2">
        <v>38.200000000000003</v>
      </c>
      <c r="N32" s="2">
        <v>36.9</v>
      </c>
      <c r="O32" s="2">
        <v>38.6</v>
      </c>
      <c r="P32" s="2">
        <v>40.5</v>
      </c>
      <c r="Q32" s="2">
        <v>49.2</v>
      </c>
      <c r="R32" s="2">
        <v>42.8</v>
      </c>
      <c r="S32" s="2">
        <v>43.1</v>
      </c>
      <c r="T32" s="2">
        <v>44.5</v>
      </c>
      <c r="U32" s="2">
        <v>44.6</v>
      </c>
      <c r="V32" s="2">
        <v>43.9</v>
      </c>
      <c r="W32" s="2">
        <v>44.1</v>
      </c>
      <c r="X32" s="2">
        <v>44.9</v>
      </c>
      <c r="Y32" s="2">
        <v>46.7</v>
      </c>
      <c r="Z32" s="2">
        <v>45.7</v>
      </c>
      <c r="AA32" s="2">
        <v>46.7</v>
      </c>
      <c r="AB32" s="2">
        <v>49</v>
      </c>
      <c r="AC32" s="2">
        <v>50.9</v>
      </c>
      <c r="AD32" s="2">
        <v>51.5</v>
      </c>
      <c r="AE32" s="2">
        <v>53.1</v>
      </c>
      <c r="AF32" s="2">
        <v>55.3</v>
      </c>
      <c r="AG32" s="2">
        <v>57.5</v>
      </c>
      <c r="AH32" s="2">
        <v>57.3</v>
      </c>
      <c r="AI32" s="2">
        <v>58.3</v>
      </c>
      <c r="AJ32" s="2">
        <v>62.4</v>
      </c>
      <c r="AK32" s="2">
        <v>62.1</v>
      </c>
      <c r="AL32" s="2">
        <v>60.5</v>
      </c>
      <c r="AM32" s="2">
        <v>62.4</v>
      </c>
    </row>
    <row r="33" spans="1:39" x14ac:dyDescent="0.35">
      <c r="A33" s="1" t="s">
        <v>14</v>
      </c>
      <c r="B33" s="2">
        <v>25</v>
      </c>
      <c r="C33" s="2">
        <v>25</v>
      </c>
      <c r="D33" s="2">
        <v>25</v>
      </c>
      <c r="E33" s="2">
        <v>25</v>
      </c>
      <c r="F33" s="2">
        <v>25.4</v>
      </c>
      <c r="G33" s="2">
        <v>26</v>
      </c>
      <c r="H33" s="2">
        <v>26.8</v>
      </c>
      <c r="I33" s="2">
        <v>27.3</v>
      </c>
      <c r="J33" s="2">
        <v>27.1</v>
      </c>
      <c r="K33" s="2">
        <v>27.7</v>
      </c>
      <c r="L33" s="2">
        <v>29.1</v>
      </c>
      <c r="M33" s="2">
        <v>29.2</v>
      </c>
      <c r="N33" s="2">
        <v>28.8</v>
      </c>
      <c r="O33" s="2">
        <v>29.4</v>
      </c>
      <c r="P33" s="2">
        <v>31</v>
      </c>
      <c r="Q33" s="2">
        <v>31.2</v>
      </c>
      <c r="R33" s="2">
        <v>31.3</v>
      </c>
      <c r="S33" s="2">
        <v>31.3</v>
      </c>
      <c r="T33" s="2">
        <v>31.6</v>
      </c>
      <c r="U33" s="2">
        <v>32.700000000000003</v>
      </c>
      <c r="V33" s="2">
        <v>33.200000000000003</v>
      </c>
      <c r="W33" s="2">
        <v>33.299999999999997</v>
      </c>
      <c r="X33" s="2">
        <v>34.1</v>
      </c>
      <c r="Y33" s="2">
        <v>35.700000000000003</v>
      </c>
      <c r="Z33" s="2">
        <v>35.700000000000003</v>
      </c>
      <c r="AA33" s="2">
        <v>37</v>
      </c>
      <c r="AB33" s="2">
        <v>37.5</v>
      </c>
      <c r="AC33" s="2">
        <v>40</v>
      </c>
      <c r="AD33" s="2">
        <v>40</v>
      </c>
      <c r="AE33" s="2">
        <v>40.799999999999997</v>
      </c>
      <c r="AF33" s="2">
        <v>42.4</v>
      </c>
      <c r="AG33" s="2">
        <v>43.8</v>
      </c>
      <c r="AH33" s="2">
        <v>43.9</v>
      </c>
      <c r="AI33" s="2">
        <v>45</v>
      </c>
      <c r="AJ33" s="2">
        <v>46.5</v>
      </c>
      <c r="AK33" s="2">
        <v>48.4</v>
      </c>
      <c r="AL33" s="2">
        <v>48.2</v>
      </c>
      <c r="AM33" s="2">
        <v>50</v>
      </c>
    </row>
    <row r="34" spans="1:39" x14ac:dyDescent="0.35">
      <c r="A34" s="5" t="s">
        <v>18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7"/>
    </row>
    <row r="35" spans="1:39" x14ac:dyDescent="0.35">
      <c r="A35" s="1" t="s">
        <v>13</v>
      </c>
      <c r="B35" s="2">
        <v>33.700000000000003</v>
      </c>
      <c r="C35" s="2">
        <v>34</v>
      </c>
      <c r="D35" s="2">
        <v>32.1</v>
      </c>
      <c r="E35" s="2">
        <v>35.4</v>
      </c>
      <c r="F35" s="2">
        <v>32.9</v>
      </c>
      <c r="G35" s="2">
        <v>34.1</v>
      </c>
      <c r="H35" s="2">
        <v>33.200000000000003</v>
      </c>
      <c r="I35" s="2">
        <v>35.799999999999997</v>
      </c>
      <c r="J35" s="2">
        <v>36</v>
      </c>
      <c r="K35" s="2">
        <v>37</v>
      </c>
      <c r="L35" s="2">
        <v>37.6</v>
      </c>
      <c r="M35" s="2">
        <v>37.5</v>
      </c>
      <c r="N35" s="2">
        <v>40.1</v>
      </c>
      <c r="O35" s="2">
        <v>39.9</v>
      </c>
      <c r="P35" s="2">
        <v>42.1</v>
      </c>
      <c r="Q35" s="2">
        <v>76.3</v>
      </c>
      <c r="R35" s="2">
        <v>40</v>
      </c>
      <c r="S35" s="2">
        <v>43.2</v>
      </c>
      <c r="T35" s="2">
        <v>44.8</v>
      </c>
      <c r="U35" s="2">
        <v>50.6</v>
      </c>
      <c r="V35" s="2">
        <v>53.8</v>
      </c>
      <c r="W35" s="2">
        <v>48.4</v>
      </c>
      <c r="X35" s="2">
        <v>45.7</v>
      </c>
      <c r="Y35" s="2">
        <v>50.9</v>
      </c>
      <c r="Z35" s="2">
        <v>49.8</v>
      </c>
      <c r="AA35" s="2">
        <v>51.2</v>
      </c>
      <c r="AB35" s="2">
        <v>50.7</v>
      </c>
      <c r="AC35" s="2">
        <v>54.8</v>
      </c>
      <c r="AD35" s="2">
        <v>57.9</v>
      </c>
      <c r="AE35" s="2">
        <v>56.5</v>
      </c>
      <c r="AF35" s="2">
        <v>58.5</v>
      </c>
      <c r="AG35" s="2">
        <v>60.6</v>
      </c>
      <c r="AH35" s="2">
        <v>65.5</v>
      </c>
      <c r="AI35" s="2">
        <v>77.8</v>
      </c>
      <c r="AJ35" s="2">
        <v>78.599999999999994</v>
      </c>
      <c r="AK35" s="2">
        <v>69.7</v>
      </c>
      <c r="AL35" s="2">
        <v>66.8</v>
      </c>
      <c r="AM35" s="2">
        <v>73.7</v>
      </c>
    </row>
    <row r="36" spans="1:39" x14ac:dyDescent="0.35">
      <c r="A36" s="1" t="s">
        <v>14</v>
      </c>
      <c r="B36" s="2">
        <v>23.8</v>
      </c>
      <c r="C36" s="2">
        <v>23.8</v>
      </c>
      <c r="D36" s="2">
        <v>22.9</v>
      </c>
      <c r="E36" s="2">
        <v>24.9</v>
      </c>
      <c r="F36" s="2">
        <v>23.4</v>
      </c>
      <c r="G36" s="2">
        <v>24.9</v>
      </c>
      <c r="H36" s="2">
        <v>25</v>
      </c>
      <c r="I36" s="2">
        <v>25</v>
      </c>
      <c r="J36" s="2">
        <v>25</v>
      </c>
      <c r="K36" s="2">
        <v>25</v>
      </c>
      <c r="L36" s="2">
        <v>27.3</v>
      </c>
      <c r="M36" s="2">
        <v>25</v>
      </c>
      <c r="N36" s="2">
        <v>28.1</v>
      </c>
      <c r="O36" s="2">
        <v>28.6</v>
      </c>
      <c r="P36" s="2">
        <v>28.4</v>
      </c>
      <c r="Q36" s="2">
        <v>30.3</v>
      </c>
      <c r="R36" s="2">
        <v>27.4</v>
      </c>
      <c r="S36" s="2">
        <v>29.1</v>
      </c>
      <c r="T36" s="2">
        <v>30</v>
      </c>
      <c r="U36" s="2">
        <v>31.1</v>
      </c>
      <c r="V36" s="2">
        <v>32</v>
      </c>
      <c r="W36" s="2">
        <v>33.299999999999997</v>
      </c>
      <c r="X36" s="2">
        <v>33.299999999999997</v>
      </c>
      <c r="Y36" s="2">
        <v>33.299999999999997</v>
      </c>
      <c r="Z36" s="2">
        <v>33.299999999999997</v>
      </c>
      <c r="AA36" s="2">
        <v>34.1</v>
      </c>
      <c r="AB36" s="2">
        <v>35.700000000000003</v>
      </c>
      <c r="AC36" s="2">
        <v>37.5</v>
      </c>
      <c r="AD36" s="2">
        <v>40</v>
      </c>
      <c r="AE36" s="2">
        <v>37.5</v>
      </c>
      <c r="AF36" s="2">
        <v>40</v>
      </c>
      <c r="AG36" s="2">
        <v>40.6</v>
      </c>
      <c r="AH36" s="2">
        <v>41.5</v>
      </c>
      <c r="AI36" s="2">
        <v>41.7</v>
      </c>
      <c r="AJ36" s="2">
        <v>44.3</v>
      </c>
      <c r="AK36" s="2">
        <v>42.9</v>
      </c>
      <c r="AL36" s="2">
        <v>43.9</v>
      </c>
      <c r="AM36" s="2">
        <v>44.4</v>
      </c>
    </row>
    <row r="37" spans="1:39" x14ac:dyDescent="0.35">
      <c r="A37" s="8" t="s">
        <v>19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</row>
  </sheetData>
  <mergeCells count="15">
    <mergeCell ref="A31:AM31"/>
    <mergeCell ref="A34:AM34"/>
    <mergeCell ref="A37:AM37"/>
    <mergeCell ref="A12:AM12"/>
    <mergeCell ref="A15:AM15"/>
    <mergeCell ref="A18:AM18"/>
    <mergeCell ref="A22:AM22"/>
    <mergeCell ref="A25:AM25"/>
    <mergeCell ref="A28:AM28"/>
    <mergeCell ref="A9:AM9"/>
    <mergeCell ref="A1:AM1"/>
    <mergeCell ref="A2:AM2"/>
    <mergeCell ref="A3:AM3"/>
    <mergeCell ref="A4:AM4"/>
    <mergeCell ref="A8:A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Perea</dc:creator>
  <cp:lastModifiedBy>Ruben Perea</cp:lastModifiedBy>
  <dcterms:created xsi:type="dcterms:W3CDTF">2026-03-02T20:05:02Z</dcterms:created>
  <dcterms:modified xsi:type="dcterms:W3CDTF">2026-03-02T21:39:22Z</dcterms:modified>
</cp:coreProperties>
</file>