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5" sheetId="1" state="visible" r:id="rId1"/>
    <sheet xmlns:r="http://schemas.openxmlformats.org/officeDocument/2006/relationships" name="Internal" sheetId="2" state="hidden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Revenue (₹ lakh)</t>
        </is>
      </c>
      <c r="D1" t="inlineStr">
        <is>
          <t>Growth</t>
        </is>
      </c>
      <c r="E1" t="inlineStr">
        <is>
          <t>Closed on</t>
        </is>
      </c>
    </row>
    <row r="2">
      <c r="A2" t="inlineStr">
        <is>
          <t>North</t>
        </is>
      </c>
      <c r="B2" t="inlineStr">
        <is>
          <t>Q1</t>
        </is>
      </c>
      <c r="C2" t="n">
        <v>120</v>
      </c>
      <c r="D2" s="1" t="n">
        <v>0.08</v>
      </c>
      <c r="E2" s="2" t="n">
        <v>45744</v>
      </c>
    </row>
    <row r="3">
      <c r="A3" t="inlineStr">
        <is>
          <t>North</t>
        </is>
      </c>
      <c r="B3" t="inlineStr">
        <is>
          <t>Q2</t>
        </is>
      </c>
      <c r="C3" t="n">
        <v>135</v>
      </c>
      <c r="D3" s="1" t="n">
        <v>0.125</v>
      </c>
      <c r="E3" s="2" t="n">
        <v>45836</v>
      </c>
    </row>
    <row r="4">
      <c r="A4" t="inlineStr">
        <is>
          <t>North</t>
        </is>
      </c>
      <c r="B4" t="inlineStr">
        <is>
          <t>Q3</t>
        </is>
      </c>
      <c r="C4" t="n">
        <v>150</v>
      </c>
      <c r="D4" s="1" t="n">
        <v>0.111</v>
      </c>
      <c r="E4" s="2" t="n">
        <v>45928</v>
      </c>
    </row>
    <row r="5">
      <c r="A5" t="inlineStr">
        <is>
          <t>North</t>
        </is>
      </c>
      <c r="B5" t="inlineStr">
        <is>
          <t>Q4</t>
        </is>
      </c>
      <c r="C5" t="n">
        <v>170</v>
      </c>
      <c r="D5" s="1" t="n">
        <v>0.133</v>
      </c>
      <c r="E5" s="2" t="n">
        <v>46019</v>
      </c>
    </row>
    <row r="6">
      <c r="A6" t="inlineStr">
        <is>
          <t>South</t>
        </is>
      </c>
      <c r="B6" t="inlineStr">
        <is>
          <t>Q1</t>
        </is>
      </c>
      <c r="C6" t="n">
        <v>95</v>
      </c>
      <c r="D6" s="1" t="n">
        <v>0.05</v>
      </c>
      <c r="E6" s="2" t="n">
        <v>45744</v>
      </c>
    </row>
    <row r="7">
      <c r="A7" t="inlineStr">
        <is>
          <t>South</t>
        </is>
      </c>
      <c r="B7" t="inlineStr">
        <is>
          <t>Q2</t>
        </is>
      </c>
      <c r="C7" t="n">
        <v>99</v>
      </c>
      <c r="D7" s="1" t="n">
        <v>0.042</v>
      </c>
      <c r="E7" s="2" t="n">
        <v>45836</v>
      </c>
    </row>
    <row r="8">
      <c r="A8" t="inlineStr">
        <is>
          <t>South</t>
        </is>
      </c>
      <c r="B8" t="inlineStr">
        <is>
          <t>Q3</t>
        </is>
      </c>
      <c r="C8" t="n">
        <v>104</v>
      </c>
      <c r="D8" s="1" t="n">
        <v>0.051</v>
      </c>
      <c r="E8" s="2" t="n">
        <v>45928</v>
      </c>
    </row>
    <row r="9">
      <c r="A9" t="inlineStr">
        <is>
          <t>South</t>
        </is>
      </c>
      <c r="B9" t="inlineStr">
        <is>
          <t>Q4</t>
        </is>
      </c>
      <c r="C9" t="n">
        <v>118</v>
      </c>
      <c r="D9" s="1" t="n">
        <v>0.135</v>
      </c>
      <c r="E9" s="2" t="n">
        <v>46019</v>
      </c>
    </row>
    <row r="10">
      <c r="A10" t="inlineStr">
        <is>
          <t>West</t>
        </is>
      </c>
      <c r="B10" t="inlineStr">
        <is>
          <t>Q1</t>
        </is>
      </c>
      <c r="C10" t="n">
        <v>210</v>
      </c>
      <c r="D10" s="1" t="n">
        <v>0.19</v>
      </c>
      <c r="E10" s="2" t="n">
        <v>45744</v>
      </c>
    </row>
    <row r="11">
      <c r="A11" t="inlineStr">
        <is>
          <t>West</t>
        </is>
      </c>
      <c r="B11" t="inlineStr">
        <is>
          <t>Q2</t>
        </is>
      </c>
      <c r="C11" t="n">
        <v>232</v>
      </c>
      <c r="D11" s="1" t="n">
        <v>0.105</v>
      </c>
      <c r="E11" s="2" t="n">
        <v>45836</v>
      </c>
    </row>
    <row r="12">
      <c r="A12" t="inlineStr">
        <is>
          <t>West</t>
        </is>
      </c>
      <c r="B12" t="inlineStr">
        <is>
          <t>Q3</t>
        </is>
      </c>
      <c r="C12" t="n">
        <v>260</v>
      </c>
      <c r="D12" s="1" t="n">
        <v>0.121</v>
      </c>
      <c r="E12" s="2" t="n">
        <v>45928</v>
      </c>
    </row>
    <row r="13">
      <c r="A13" t="inlineStr">
        <is>
          <t>West</t>
        </is>
      </c>
      <c r="B13" t="inlineStr">
        <is>
          <t>Q4</t>
        </is>
      </c>
      <c r="C13" t="n">
        <v>305</v>
      </c>
      <c r="D13" s="1" t="n">
        <v>0.173</v>
      </c>
      <c r="E13" s="2" t="n">
        <v>46019</v>
      </c>
    </row>
    <row r="14">
      <c r="A14" t="inlineStr">
        <is>
          <t>East</t>
        </is>
      </c>
      <c r="B14" t="inlineStr">
        <is>
          <t>Q1</t>
        </is>
      </c>
      <c r="C14" t="n">
        <v>60</v>
      </c>
      <c r="D14" s="1" t="n">
        <v>-0.02</v>
      </c>
      <c r="E14" s="2" t="n">
        <v>45744</v>
      </c>
    </row>
    <row r="15">
      <c r="A15" t="inlineStr">
        <is>
          <t>East</t>
        </is>
      </c>
      <c r="B15" t="inlineStr">
        <is>
          <t>Q2</t>
        </is>
      </c>
      <c r="C15" t="n">
        <v>58</v>
      </c>
      <c r="D15" s="1" t="n">
        <v>-0.033</v>
      </c>
      <c r="E15" s="2" t="n">
        <v>45836</v>
      </c>
    </row>
    <row r="16">
      <c r="A16" t="inlineStr">
        <is>
          <t>East</t>
        </is>
      </c>
      <c r="B16" t="inlineStr">
        <is>
          <t>Q3</t>
        </is>
      </c>
      <c r="C16" t="n">
        <v>66</v>
      </c>
      <c r="D16" s="1" t="n">
        <v>0.138</v>
      </c>
      <c r="E16" s="2" t="n">
        <v>45928</v>
      </c>
    </row>
    <row r="17">
      <c r="A17" t="inlineStr">
        <is>
          <t>East</t>
        </is>
      </c>
      <c r="B17" t="inlineStr">
        <is>
          <t>Q4</t>
        </is>
      </c>
      <c r="C17" t="n">
        <v>71</v>
      </c>
      <c r="D17" s="1" t="n">
        <v>0.076</v>
      </c>
      <c r="E17" s="2" t="n">
        <v>46019</v>
      </c>
    </row>
    <row r="18">
      <c r="A18" t="inlineStr">
        <is>
          <t>Total</t>
        </is>
      </c>
      <c r="B18" t="inlineStr"/>
      <c r="C18">
        <f>SUM(C2:C17)</f>
        <v/>
      </c>
      <c r="D18" t="inlineStr"/>
      <c r="E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share</t>
        </is>
      </c>
      <c r="B1" t="inlineStr">
        <is>
          <t>Hidden margin note: 71%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(₹ lakh)</t>
        </is>
      </c>
      <c r="B2" t="n">
        <v>2253</v>
      </c>
    </row>
    <row r="3">
      <c r="A3" t="inlineStr">
        <is>
          <t>Best region</t>
        </is>
      </c>
      <c r="B3" t="inlineStr">
        <is>
          <t>West</t>
        </is>
      </c>
    </row>
    <row r="4">
      <c r="A4" t="inlineStr">
        <is>
          <t>Weakest region</t>
        </is>
      </c>
      <c r="B4" t="inlineStr">
        <is>
          <t>East</t>
        </is>
      </c>
    </row>
    <row r="5">
      <c r="A5" t="inlineStr">
        <is>
          <t>Best quarter</t>
        </is>
      </c>
      <c r="B5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2026-10-15T19:17:47Z</dcterms:created>
  <dcterms:modified xmlns:dcterms="http://purl.org/dc/terms/" xmlns:xsi="http://www.w3.org/2001/XMLSchema-instance" xsi:type="dcterms:W3CDTF">2026-10-15T19:17:47Z</dcterms:modified>
</cp:coreProperties>
</file>