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E:\edited\class stock\software deveopment orgilana;l\class stock\"/>
    </mc:Choice>
  </mc:AlternateContent>
  <xr:revisionPtr revIDLastSave="0" documentId="13_ncr:1_{87AF3274-E490-434C-9423-E1B1DAA468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ll information" sheetId="1" r:id="rId1"/>
    <sheet name="pair proof" sheetId="3" r:id="rId2"/>
    <sheet name="pair cheak" sheetId="4" r:id="rId3"/>
    <sheet name="Sheet2" sheetId="2" r:id="rId4"/>
  </sheets>
  <definedNames>
    <definedName name="_xlnm._FilterDatabase" localSheetId="0" hidden="1">'all information'!$A$1:$P$199</definedName>
    <definedName name="_xlnm._FilterDatabase" localSheetId="2" hidden="1">'pair cheak'!$A$1:$D$898</definedName>
    <definedName name="_xlnm._FilterDatabase" localSheetId="1" hidden="1">'pair proof'!$A$1:$H$2466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3" l="1"/>
  <c r="M41" i="3"/>
</calcChain>
</file>

<file path=xl/sharedStrings.xml><?xml version="1.0" encoding="utf-8"?>
<sst xmlns="http://schemas.openxmlformats.org/spreadsheetml/2006/main" count="4734" uniqueCount="2506">
  <si>
    <t>None</t>
  </si>
  <si>
    <t>waiting</t>
  </si>
  <si>
    <t>Buy</t>
  </si>
  <si>
    <t xml:space="preserve">	 BR =     100.0</t>
  </si>
  <si>
    <t>Hold</t>
  </si>
  <si>
    <t>Sell</t>
  </si>
  <si>
    <t>companyName”	”securityID</t>
  </si>
  <si>
    <t>securityID</t>
  </si>
  <si>
    <t>“weightedAvgPrice"</t>
  </si>
  <si>
    <t>faceValue</t>
  </si>
  <si>
    <t>industry</t>
  </si>
  <si>
    <t>totalTradedValue</t>
  </si>
  <si>
    <t>totalTradedQuantity</t>
  </si>
  <si>
    <t>2WeekAvgQuantity</t>
  </si>
  <si>
    <t>marketCapFull</t>
  </si>
  <si>
    <t>scripCode</t>
  </si>
  <si>
    <t>group</t>
  </si>
  <si>
    <t>TATA STEEL LTD.</t>
  </si>
  <si>
    <t>TATASTEEL.NS</t>
  </si>
  <si>
    <t>Metals &amp; Mining</t>
  </si>
  <si>
    <t>75.75 Cr.</t>
  </si>
  <si>
    <t>8.30 Lakh</t>
  </si>
  <si>
    <t>5.24 Lakh</t>
  </si>
  <si>
    <t>1,10,829.36 Cr.</t>
  </si>
  <si>
    <t>A  / S&amp;P BSE SENSEX</t>
  </si>
  <si>
    <t>Adani Total Gas Ltd</t>
  </si>
  <si>
    <t>ATGL.NS</t>
  </si>
  <si>
    <t>Oil, Gas &amp; Consumable Fuels</t>
  </si>
  <si>
    <t>12.94 Cr.</t>
  </si>
  <si>
    <t>0.59 Lakh</t>
  </si>
  <si>
    <t>0.21 Lakh</t>
  </si>
  <si>
    <t>2,36,046.74 Cr.</t>
  </si>
  <si>
    <t>A  / S&amp;P BSE 100</t>
  </si>
  <si>
    <t>Adani Transmission Ltd</t>
  </si>
  <si>
    <t>ADANITRANS.NS</t>
  </si>
  <si>
    <t>Power</t>
  </si>
  <si>
    <t>5.07 Cr.</t>
  </si>
  <si>
    <t>0.25 Lakh</t>
  </si>
  <si>
    <t>0.16 Lakh</t>
  </si>
  <si>
    <t>2,26,132.68 Cr.</t>
  </si>
  <si>
    <t>A  / S&amp;P BSE 200</t>
  </si>
  <si>
    <t>Bajaj Finance Limited</t>
  </si>
  <si>
    <t>BAJFINANCE.NS</t>
  </si>
  <si>
    <t>Financial Services</t>
  </si>
  <si>
    <t>34.36 Cr.</t>
  </si>
  <si>
    <t>0.64 Lakh</t>
  </si>
  <si>
    <t>3,28,306.11 Cr.</t>
  </si>
  <si>
    <t>BAJAJ FINSERV LTD.</t>
  </si>
  <si>
    <t>BAJAJFINSV.NS</t>
  </si>
  <si>
    <t>33.61 Cr.</t>
  </si>
  <si>
    <t>0.29 Lakh</t>
  </si>
  <si>
    <t>0.15 Lakh</t>
  </si>
  <si>
    <t>1,87,120.17 Cr.</t>
  </si>
  <si>
    <t>INDUSIND BANK LTD.</t>
  </si>
  <si>
    <t>INDUSINDBK.NS</t>
  </si>
  <si>
    <t>7.17 Cr.</t>
  </si>
  <si>
    <t>0.89 Lakh</t>
  </si>
  <si>
    <t>0.69 Lakh</t>
  </si>
  <si>
    <t>62,530.85 Cr.</t>
  </si>
  <si>
    <t>SBI Cards and Payment Services Ltd</t>
  </si>
  <si>
    <t>SBICARD.NS</t>
  </si>
  <si>
    <t>4.16 Cr.</t>
  </si>
  <si>
    <t>0.60 Lakh</t>
  </si>
  <si>
    <t>0.34 Lakh</t>
  </si>
  <si>
    <t>64,772.53 Cr.</t>
  </si>
  <si>
    <t>SBI Life Insurance Company Ltd</t>
  </si>
  <si>
    <t>SBILIFE.NS</t>
  </si>
  <si>
    <t>2.75 Cr.</t>
  </si>
  <si>
    <t>1,08,082.26 Cr.</t>
  </si>
  <si>
    <t>TVS MOTOR COMPANY LTD.</t>
  </si>
  <si>
    <t>TVSMOTOR.NS</t>
  </si>
  <si>
    <t>Automobile and Auto Components</t>
  </si>
  <si>
    <t>2.51 Cr.</t>
  </si>
  <si>
    <t>35,132.69 Cr.</t>
  </si>
  <si>
    <t>ASIAN PAINTS LTD.</t>
  </si>
  <si>
    <t>ASIANPAINT.NS</t>
  </si>
  <si>
    <t>Consumer Durables</t>
  </si>
  <si>
    <t>20.47 Cr.</t>
  </si>
  <si>
    <t>0.79 Lakh</t>
  </si>
  <si>
    <t>1.09 Lakh</t>
  </si>
  <si>
    <t>2,47,779.97 Cr.</t>
  </si>
  <si>
    <t>ADANI POWER LTD.</t>
  </si>
  <si>
    <t>ADANIPOWER.NS</t>
  </si>
  <si>
    <t>26.15 Cr.</t>
  </si>
  <si>
    <t>10.13 Lakh</t>
  </si>
  <si>
    <t>11.34 Lakh</t>
  </si>
  <si>
    <t>1,00,974.66 Cr.</t>
  </si>
  <si>
    <t>CUMMINS INDIA LTD.</t>
  </si>
  <si>
    <t>CUMMINSIND.NS</t>
  </si>
  <si>
    <t>Capital Goods</t>
  </si>
  <si>
    <t>0.93 Cr.</t>
  </si>
  <si>
    <t>0.10 Lakh</t>
  </si>
  <si>
    <t>0.07 Lakh</t>
  </si>
  <si>
    <t>27,020.07 Cr.</t>
  </si>
  <si>
    <t>BHARAT ELECTRONICS LTD.</t>
  </si>
  <si>
    <t>BEL.NS</t>
  </si>
  <si>
    <t>4.20 Cr.</t>
  </si>
  <si>
    <t>1.79 Lakh</t>
  </si>
  <si>
    <t>1.74 Lakh</t>
  </si>
  <si>
    <t>57,211.20 Cr.</t>
  </si>
  <si>
    <t>PAGE INDUSTRIES LTD.</t>
  </si>
  <si>
    <t>PAGEIND.NS</t>
  </si>
  <si>
    <t>Textiles</t>
  </si>
  <si>
    <t>3.47 Cr.</t>
  </si>
  <si>
    <t>0.01 Lakh</t>
  </si>
  <si>
    <t>44,417.85 Cr.</t>
  </si>
  <si>
    <t>DLF LTD.</t>
  </si>
  <si>
    <t>DLF.NS</t>
  </si>
  <si>
    <t>Realty</t>
  </si>
  <si>
    <t>10.65 Cr.</t>
  </si>
  <si>
    <t>3.50 Lakh</t>
  </si>
  <si>
    <t>2.19 Lakh</t>
  </si>
  <si>
    <t>74,890.56 Cr.</t>
  </si>
  <si>
    <t>MINDTREE LTD.</t>
  </si>
  <si>
    <t>MINDTREE.NS</t>
  </si>
  <si>
    <t>Information Technology</t>
  </si>
  <si>
    <t>6.20 Cr.</t>
  </si>
  <si>
    <t>0.22 Lakh</t>
  </si>
  <si>
    <t>0.20 Lakh</t>
  </si>
  <si>
    <t>45,831.77 Cr.</t>
  </si>
  <si>
    <t>MRF LTD.</t>
  </si>
  <si>
    <t>MRF.NS</t>
  </si>
  <si>
    <t>3.70 Cr.</t>
  </si>
  <si>
    <t>0.00 Lakh</t>
  </si>
  <si>
    <t>28,790.53 Cr.</t>
  </si>
  <si>
    <t>ADANI ENTERPRISES LTD.</t>
  </si>
  <si>
    <t>ADANIENT.NS</t>
  </si>
  <si>
    <t>17.77 Cr.</t>
  </si>
  <si>
    <t>0.85 Lakh</t>
  </si>
  <si>
    <t>0.78 Lakh</t>
  </si>
  <si>
    <t>2,38,949.93 Cr.</t>
  </si>
  <si>
    <t>Dalmia Bharat Ltd</t>
  </si>
  <si>
    <t>DALBHARAT.NS</t>
  </si>
  <si>
    <t>Construction Materials</t>
  </si>
  <si>
    <t>0.65 Cr.</t>
  </si>
  <si>
    <t>0.05 Lakh</t>
  </si>
  <si>
    <t>0.13 Lakh</t>
  </si>
  <si>
    <t>23,615.95 Cr.</t>
  </si>
  <si>
    <t>YES BANK LTD.</t>
  </si>
  <si>
    <t>YESBANK.NS</t>
  </si>
  <si>
    <t>22.28 Cr.</t>
  </si>
  <si>
    <t>179.10 Lakh</t>
  </si>
  <si>
    <t>92.74 Lakh</t>
  </si>
  <si>
    <t>31,193.45 Cr.</t>
  </si>
  <si>
    <t>HONEYWELL AUTOMATION INDIA LTD.</t>
  </si>
  <si>
    <t>HONAUT.NS</t>
  </si>
  <si>
    <t>9.01 Cr.</t>
  </si>
  <si>
    <t>0.03 Lakh</t>
  </si>
  <si>
    <t>29,043.34 Cr.</t>
  </si>
  <si>
    <t>ABB India Limited</t>
  </si>
  <si>
    <t>ABB.NS</t>
  </si>
  <si>
    <t>2.63 Cr.</t>
  </si>
  <si>
    <t>0.12 Lakh</t>
  </si>
  <si>
    <t>45,957.63 Cr.</t>
  </si>
  <si>
    <t>BOSCH LTD.</t>
  </si>
  <si>
    <t>BOSCHLTD.NS</t>
  </si>
  <si>
    <t>1.23 Cr.</t>
  </si>
  <si>
    <t>39,367.52 Cr.</t>
  </si>
  <si>
    <t>Godrej Properties Ltd</t>
  </si>
  <si>
    <t>GODREJPROP.NS</t>
  </si>
  <si>
    <t>4.78 Cr.</t>
  </si>
  <si>
    <t>0.40 Lakh</t>
  </si>
  <si>
    <t>0.31 Lakh</t>
  </si>
  <si>
    <t>32,981.89 Cr.</t>
  </si>
  <si>
    <t>FEDERAL BANK LTD.</t>
  </si>
  <si>
    <t>FEDERALBNK.NS</t>
  </si>
  <si>
    <t>1.90 Cr.</t>
  </si>
  <si>
    <t>2.78 Lakh</t>
  </si>
  <si>
    <t>18,365.10 Cr.</t>
  </si>
  <si>
    <t>Avenue Supermarts Ltd</t>
  </si>
  <si>
    <t>DMART.NS</t>
  </si>
  <si>
    <t>Consumer Services</t>
  </si>
  <si>
    <t>10.82 Cr.</t>
  </si>
  <si>
    <t>0.19 Lakh</t>
  </si>
  <si>
    <t>2,24,152.72 Cr.</t>
  </si>
  <si>
    <t>PI Industries Ltd</t>
  </si>
  <si>
    <t>PIIND.NS</t>
  </si>
  <si>
    <t>Chemicals</t>
  </si>
  <si>
    <t>0.82 Cr.</t>
  </si>
  <si>
    <t>37,544.17 Cr.</t>
  </si>
  <si>
    <t>COAL INDIA LTD.</t>
  </si>
  <si>
    <t>COALINDIA.NS</t>
  </si>
  <si>
    <t>24.15 Cr.</t>
  </si>
  <si>
    <t>13.23 Lakh</t>
  </si>
  <si>
    <t>8.03 Lakh</t>
  </si>
  <si>
    <t>1,12,593.05 Cr.</t>
  </si>
  <si>
    <t>HINDUSTAN UNILEVER LTD.</t>
  </si>
  <si>
    <t>HINDUNILVR.NS</t>
  </si>
  <si>
    <t>Fast Moving Consumer Goods</t>
  </si>
  <si>
    <t>30.29 Cr.</t>
  </si>
  <si>
    <t>1.42 Lakh</t>
  </si>
  <si>
    <t>1.03 Lakh</t>
  </si>
  <si>
    <t>4,96,351.15 Cr.</t>
  </si>
  <si>
    <t>BANK OF BARODA</t>
  </si>
  <si>
    <t>BANKBARODA.NS</t>
  </si>
  <si>
    <t>12.60 Cr.</t>
  </si>
  <si>
    <t>13.19 Lakh</t>
  </si>
  <si>
    <t>9.20 Lakh</t>
  </si>
  <si>
    <t>49,231.37 Cr.</t>
  </si>
  <si>
    <t>INFO EDGE (INDIA) LTD.</t>
  </si>
  <si>
    <t>NAUKRI.NS</t>
  </si>
  <si>
    <t>4.72 Cr.</t>
  </si>
  <si>
    <t>46,424.61 Cr.</t>
  </si>
  <si>
    <t>LARSEN &amp; TOUBRO LTD.</t>
  </si>
  <si>
    <t>LT.NS</t>
  </si>
  <si>
    <t>Construction</t>
  </si>
  <si>
    <t>20.91 Cr.</t>
  </si>
  <si>
    <t>1.39 Lakh</t>
  </si>
  <si>
    <t>1.23 Lakh</t>
  </si>
  <si>
    <t>2,09,190.99 Cr.</t>
  </si>
  <si>
    <t>INDIAN HOTELS CO.LTD.</t>
  </si>
  <si>
    <t>INDHOTEL.NS</t>
  </si>
  <si>
    <t>4.12 Cr.</t>
  </si>
  <si>
    <t>1.93 Lakh</t>
  </si>
  <si>
    <t>1.13 Lakh</t>
  </si>
  <si>
    <t>30,353.94 Cr.</t>
  </si>
  <si>
    <t>JSW STEEL LTD.</t>
  </si>
  <si>
    <t>JSWSTEEL.NS</t>
  </si>
  <si>
    <t>9.50 Cr.</t>
  </si>
  <si>
    <t>1.72 Lakh</t>
  </si>
  <si>
    <t>1.47 Lakh</t>
  </si>
  <si>
    <t>1,33,998.62 Cr.</t>
  </si>
  <si>
    <t>CONTAINER CORPORATION OF INDIA LTD.</t>
  </si>
  <si>
    <t>CONCOR.NS</t>
  </si>
  <si>
    <t>Services</t>
  </si>
  <si>
    <t>5.83 Cr.</t>
  </si>
  <si>
    <t>0.95 Lakh</t>
  </si>
  <si>
    <t>0.48 Lakh</t>
  </si>
  <si>
    <t>37,057.28 Cr.</t>
  </si>
  <si>
    <t>BHARAT FORGE LTD.</t>
  </si>
  <si>
    <t>BHARATFORG.NS</t>
  </si>
  <si>
    <t>2.93 Cr.</t>
  </si>
  <si>
    <t>0.46 Lakh</t>
  </si>
  <si>
    <t>0.86 Lakh</t>
  </si>
  <si>
    <t>29,494.14 Cr.</t>
  </si>
  <si>
    <t>ICICI BANK LTD.</t>
  </si>
  <si>
    <t>ICICIBANK.NS</t>
  </si>
  <si>
    <t>20.94 Cr.</t>
  </si>
  <si>
    <t>3.06 Lakh</t>
  </si>
  <si>
    <t>3.79 Lakh</t>
  </si>
  <si>
    <t>4,78,540.58 Cr.</t>
  </si>
  <si>
    <t>OBEROI REALTY LTD.</t>
  </si>
  <si>
    <t>OBEROIRLTY.NS</t>
  </si>
  <si>
    <t>1.01 Cr.</t>
  </si>
  <si>
    <t>27,522.87 Cr.</t>
  </si>
  <si>
    <t>GRASIM INDUSTRIES LTD.</t>
  </si>
  <si>
    <t>GRASIM.NS</t>
  </si>
  <si>
    <t>4.37 Cr.</t>
  </si>
  <si>
    <t>0.72 Lakh</t>
  </si>
  <si>
    <t>84,920.11 Cr.</t>
  </si>
  <si>
    <t>DABUR INDIA LTD.</t>
  </si>
  <si>
    <t>DABUR.NS</t>
  </si>
  <si>
    <t>2.89 Cr.</t>
  </si>
  <si>
    <t>1.01 Lakh</t>
  </si>
  <si>
    <t>85,946.52 Cr.</t>
  </si>
  <si>
    <t>TRENT LTD.</t>
  </si>
  <si>
    <t>TRENT.NS</t>
  </si>
  <si>
    <t>2.86 Cr.</t>
  </si>
  <si>
    <t>0.27 Lakh</t>
  </si>
  <si>
    <t>0.38 Lakh</t>
  </si>
  <si>
    <t>37,077.34 Cr.</t>
  </si>
  <si>
    <t>ULTRATECH CEMENT LTD.</t>
  </si>
  <si>
    <t>ULTRACEMCO.NS</t>
  </si>
  <si>
    <t>10.28 Cr.</t>
  </si>
  <si>
    <t>0.18 Lakh</t>
  </si>
  <si>
    <t>1,49,466.55 Cr.</t>
  </si>
  <si>
    <t>BATA INDIA LTD.</t>
  </si>
  <si>
    <t>BATAINDIA.NS</t>
  </si>
  <si>
    <t>3.42 Cr.</t>
  </si>
  <si>
    <t>21,036.10 Cr.</t>
  </si>
  <si>
    <t>The Ramco Cements Limited</t>
  </si>
  <si>
    <t>RAMCOCEM.NS</t>
  </si>
  <si>
    <t>0.42 Cr.</t>
  </si>
  <si>
    <t>13,830.19 Cr.</t>
  </si>
  <si>
    <t>Larsen &amp; Toubro Infotech Ltd</t>
  </si>
  <si>
    <t>LTI.NS</t>
  </si>
  <si>
    <t>5.68 Cr.</t>
  </si>
  <si>
    <t>0.14 Lakh</t>
  </si>
  <si>
    <t>0.17 Lakh</t>
  </si>
  <si>
    <t>70,179.32 Cr.</t>
  </si>
  <si>
    <t>SUN PHARMACEUTICAL INDUSTRIES LTD.</t>
  </si>
  <si>
    <t>SUNPHARMA.NS</t>
  </si>
  <si>
    <t>Healthcare</t>
  </si>
  <si>
    <t>4.79 Cr.</t>
  </si>
  <si>
    <t>0.84 Lakh</t>
  </si>
  <si>
    <t>1,90,406.55 Cr.</t>
  </si>
  <si>
    <t>MAHINDRA &amp; MAHINDRA LTD.</t>
  </si>
  <si>
    <t>M&amp;M.NS</t>
  </si>
  <si>
    <t>6.31 Cr.</t>
  </si>
  <si>
    <t>0.63 Lakh</t>
  </si>
  <si>
    <t>1,24,051.97 Cr.</t>
  </si>
  <si>
    <t>PIDILITE INDUSTRIES LTD.</t>
  </si>
  <si>
    <t>PIDILITIND.NS</t>
  </si>
  <si>
    <t>6.02 Cr.</t>
  </si>
  <si>
    <t>0.30 Lakh</t>
  </si>
  <si>
    <t>1,01,652.60 Cr.</t>
  </si>
  <si>
    <t>STATE BANK OF INDIA</t>
  </si>
  <si>
    <t>SBIN.NS</t>
  </si>
  <si>
    <t>39.74 Cr.</t>
  </si>
  <si>
    <t>8.95 Lakh</t>
  </si>
  <si>
    <t>7.04 Lakh</t>
  </si>
  <si>
    <t>3,93,575.37 Cr.</t>
  </si>
  <si>
    <t>LIC HOUSING FINANCE LTD.</t>
  </si>
  <si>
    <t>LICHSGFIN.NS</t>
  </si>
  <si>
    <t>2.67 Cr.</t>
  </si>
  <si>
    <t>0.87 Lakh</t>
  </si>
  <si>
    <t>1.20 Lakh</t>
  </si>
  <si>
    <t>16,812.68 Cr.</t>
  </si>
  <si>
    <t>WHIRLPOOL OF INDIA LTD.</t>
  </si>
  <si>
    <t>WHIRLPOOL.NS</t>
  </si>
  <si>
    <t>0.41 Cr.</t>
  </si>
  <si>
    <t>0.04 Lakh</t>
  </si>
  <si>
    <t>18,528.36 Cr.</t>
  </si>
  <si>
    <t>AIA ENGINEERING LTD.</t>
  </si>
  <si>
    <t>AIAENG.NS</t>
  </si>
  <si>
    <t>0.26 Cr.</t>
  </si>
  <si>
    <t>19,676.17 Cr.</t>
  </si>
  <si>
    <t>BHARAT HEAVY ELECTRICALS LTD.</t>
  </si>
  <si>
    <t>BHEL.NS</t>
  </si>
  <si>
    <t>6.35 Cr.</t>
  </si>
  <si>
    <t>14.07 Lakh</t>
  </si>
  <si>
    <t>12.59 Lakh</t>
  </si>
  <si>
    <t>15,582.23 Cr.</t>
  </si>
  <si>
    <t>Aditya Birla Capital Ltd</t>
  </si>
  <si>
    <t>ABCAPITAL.NS</t>
  </si>
  <si>
    <t>1.96 Cr.</t>
  </si>
  <si>
    <t>2.15 Lakh</t>
  </si>
  <si>
    <t>1.22 Lakh</t>
  </si>
  <si>
    <t>22,001.48 Cr.</t>
  </si>
  <si>
    <t>REC Ltd</t>
  </si>
  <si>
    <t>RECLTD.NS</t>
  </si>
  <si>
    <t>3.89 Cr.</t>
  </si>
  <si>
    <t>3.47 Lakh</t>
  </si>
  <si>
    <t>2.77 Lakh</t>
  </si>
  <si>
    <t>22,306.70 Cr.</t>
  </si>
  <si>
    <t>Crompton Greaves Consumer Electricals Ltd</t>
  </si>
  <si>
    <t>CROMPTON.NS</t>
  </si>
  <si>
    <t>1.37 Cr.</t>
  </si>
  <si>
    <t>0.43 Lakh</t>
  </si>
  <si>
    <t>20,494.88 Cr.</t>
  </si>
  <si>
    <t>HINDALCO INDUSTRIES LTD.</t>
  </si>
  <si>
    <t>HINDALCO.NS</t>
  </si>
  <si>
    <t>13.11 Cr.</t>
  </si>
  <si>
    <t>3.92 Lakh</t>
  </si>
  <si>
    <t>74,988.15 Cr.</t>
  </si>
  <si>
    <t>TORRENT POWER LTD.</t>
  </si>
  <si>
    <t>TORNTPOWER.NS</t>
  </si>
  <si>
    <t>2.12 Cr.</t>
  </si>
  <si>
    <t>0.45 Lakh</t>
  </si>
  <si>
    <t>22,379.92 Cr.</t>
  </si>
  <si>
    <t>EICHER MOTORS LTD.</t>
  </si>
  <si>
    <t>EICHERMOT.NS</t>
  </si>
  <si>
    <t>2.28 Cr.</t>
  </si>
  <si>
    <t>0.09 Lakh</t>
  </si>
  <si>
    <t>71,176.26 Cr.</t>
  </si>
  <si>
    <t>BRITANNIA INDUSTRIES LTD.</t>
  </si>
  <si>
    <t>BRITANNIA.NS</t>
  </si>
  <si>
    <t>6.07 Cr.</t>
  </si>
  <si>
    <t>80,319.94 Cr.</t>
  </si>
  <si>
    <t>SUN TV NETWORK LTD.</t>
  </si>
  <si>
    <t>SUNTV.NS</t>
  </si>
  <si>
    <t>Media, Entertainment &amp; Publication</t>
  </si>
  <si>
    <t>4.85 Cr.</t>
  </si>
  <si>
    <t>1.14 Lakh</t>
  </si>
  <si>
    <t>0.44 Lakh</t>
  </si>
  <si>
    <t>17,071.75 Cr.</t>
  </si>
  <si>
    <t>NESTLE INDIA LTD.</t>
  </si>
  <si>
    <t>NESTLEIND.NS</t>
  </si>
  <si>
    <t>5.42 Cr.</t>
  </si>
  <si>
    <t>1,60,853.23 Cr.</t>
  </si>
  <si>
    <t>Titan Company Limited</t>
  </si>
  <si>
    <t>TITAN.NS</t>
  </si>
  <si>
    <t>32.77 Cr.</t>
  </si>
  <si>
    <t>1.67 Lakh</t>
  </si>
  <si>
    <t>0.65 Lakh</t>
  </si>
  <si>
    <t>1,71,817.69 Cr.</t>
  </si>
  <si>
    <t>ITC LTD.</t>
  </si>
  <si>
    <t>ITC.NS</t>
  </si>
  <si>
    <t>21.02 Cr.</t>
  </si>
  <si>
    <t>8.01 Lakh</t>
  </si>
  <si>
    <t>5.73 Lakh</t>
  </si>
  <si>
    <t>3,24,594.56 Cr.</t>
  </si>
  <si>
    <t>Coforge Ltd</t>
  </si>
  <si>
    <t>COFORGE.NS</t>
  </si>
  <si>
    <t>8.94 Cr.</t>
  </si>
  <si>
    <t>0.26 Lakh</t>
  </si>
  <si>
    <t>20,583.50 Cr.</t>
  </si>
  <si>
    <t>IDFC First Bank Ltd</t>
  </si>
  <si>
    <t>IDFCFIRSTB.NS</t>
  </si>
  <si>
    <t>5.37 Cr.</t>
  </si>
  <si>
    <t>17.04 Lakh</t>
  </si>
  <si>
    <t>16.58 Lakh</t>
  </si>
  <si>
    <t>19,680.89 Cr.</t>
  </si>
  <si>
    <t>SHRIRAM TRANSPORT FINANCE CO.LTD.</t>
  </si>
  <si>
    <t>SRTRANSFIN.NS</t>
  </si>
  <si>
    <t>2.39 Cr.</t>
  </si>
  <si>
    <t>31,063.78 Cr.</t>
  </si>
  <si>
    <t>CANARA BANK</t>
  </si>
  <si>
    <t>CANBK.NS</t>
  </si>
  <si>
    <t>7.11 Cr.</t>
  </si>
  <si>
    <t>3.45 Lakh</t>
  </si>
  <si>
    <t>32,844.83 Cr.</t>
  </si>
  <si>
    <t>TATA ELXSI LTD.</t>
  </si>
  <si>
    <t>TATAELXSI.NS</t>
  </si>
  <si>
    <t>39.08 Cr.</t>
  </si>
  <si>
    <t>0.50 Lakh</t>
  </si>
  <si>
    <t>0.24 Lakh</t>
  </si>
  <si>
    <t>48,662.19 Cr.</t>
  </si>
  <si>
    <t>COROMANDEL INTERNATIONAL LTD.</t>
  </si>
  <si>
    <t>COROMANDEL.NS</t>
  </si>
  <si>
    <t>1.54 Cr.</t>
  </si>
  <si>
    <t>0.11 Lakh</t>
  </si>
  <si>
    <t>27,114.67 Cr.</t>
  </si>
  <si>
    <t>BAJAJ HOLDINGS &amp; INVESTMENT LTD.</t>
  </si>
  <si>
    <t>BAJAJHLDNG.NS</t>
  </si>
  <si>
    <t>2.23 Cr.</t>
  </si>
  <si>
    <t>49,837.23 Cr.</t>
  </si>
  <si>
    <t>Dr. Lal PathLabs Ltd</t>
  </si>
  <si>
    <t>LALPATHLAB.NS</t>
  </si>
  <si>
    <t>16,477.83 Cr.</t>
  </si>
  <si>
    <t>InterGlobe Aviation Ltd</t>
  </si>
  <si>
    <t>INDIGO.NS</t>
  </si>
  <si>
    <t>4.42 Cr.</t>
  </si>
  <si>
    <t>62,927.51 Cr.</t>
  </si>
  <si>
    <t>Cholamandalam Investment and Finance Company Ltd</t>
  </si>
  <si>
    <t>CHOLAFIN.NS</t>
  </si>
  <si>
    <t>3.00 Cr.</t>
  </si>
  <si>
    <t>0.47 Lakh</t>
  </si>
  <si>
    <t>52,680.16 Cr.</t>
  </si>
  <si>
    <t>ICICI Prudential Life Insurance Company Ltd</t>
  </si>
  <si>
    <t>ICICIPRULI.NS</t>
  </si>
  <si>
    <t>1.67 Cr.</t>
  </si>
  <si>
    <t>0.33 Lakh</t>
  </si>
  <si>
    <t>73,069.67 Cr.</t>
  </si>
  <si>
    <t>ASHOK LEYLAND LTD.</t>
  </si>
  <si>
    <t>ASHOKLEY.NS</t>
  </si>
  <si>
    <t>17.61 Cr.</t>
  </si>
  <si>
    <t>13.45 Lakh</t>
  </si>
  <si>
    <t>7.56 Lakh</t>
  </si>
  <si>
    <t>38,631.54 Cr.</t>
  </si>
  <si>
    <t>HOUSING DEVELOPMENT FINANCE CORP.LTD.</t>
  </si>
  <si>
    <t>HDFC.NS</t>
  </si>
  <si>
    <t>33.43 Cr.</t>
  </si>
  <si>
    <t>1.63 Lakh</t>
  </si>
  <si>
    <t>2.13 Lakh</t>
  </si>
  <si>
    <t>3,72,442.63 Cr.</t>
  </si>
  <si>
    <t>SIEMENS LTD.</t>
  </si>
  <si>
    <t>SIEMENS.NS</t>
  </si>
  <si>
    <t>1.65 Cr.</t>
  </si>
  <si>
    <t>0.06 Lakh</t>
  </si>
  <si>
    <t>82,833.57 Cr.</t>
  </si>
  <si>
    <t>HERO MOTOCORP LTD.</t>
  </si>
  <si>
    <t>HEROMOTOCO.NS</t>
  </si>
  <si>
    <t>3.13 Cr.</t>
  </si>
  <si>
    <t>49,303.25 Cr.</t>
  </si>
  <si>
    <t>Tata Consumer Products Ltd</t>
  </si>
  <si>
    <t>TATACONSUM.NS</t>
  </si>
  <si>
    <t>2.60 Cr.</t>
  </si>
  <si>
    <t>0.36 Lakh</t>
  </si>
  <si>
    <t>0.52 Lakh</t>
  </si>
  <si>
    <t>65,596.05 Cr.</t>
  </si>
  <si>
    <t>ABBOTT INDIA LTD.</t>
  </si>
  <si>
    <t>ABBOTINDIA.NS</t>
  </si>
  <si>
    <t>1.07 Cr.</t>
  </si>
  <si>
    <t>38,023.71 Cr.</t>
  </si>
  <si>
    <t>POWER FINANCE CORPORATION LTD.</t>
  </si>
  <si>
    <t>PFC.NS</t>
  </si>
  <si>
    <t>2.81 Cr.</t>
  </si>
  <si>
    <t>2.83 Lakh</t>
  </si>
  <si>
    <t>2.24 Lakh</t>
  </si>
  <si>
    <t>26,110.41 Cr.</t>
  </si>
  <si>
    <t>APOLLO HOSPITALS ENTERPRISE LTD.</t>
  </si>
  <si>
    <t>APOLLOHOSP.NS</t>
  </si>
  <si>
    <t>20.49 Cr.</t>
  </si>
  <si>
    <t>0.56 Lakh</t>
  </si>
  <si>
    <t>53,210.39 Cr.</t>
  </si>
  <si>
    <t>ATUL LTD.</t>
  </si>
  <si>
    <t>ATUL.NS</t>
  </si>
  <si>
    <t>0.85 Cr.</t>
  </si>
  <si>
    <t>23,612.98 Cr.</t>
  </si>
  <si>
    <t>AXIS BANK LTD.</t>
  </si>
  <si>
    <t>AXISBANK.NS</t>
  </si>
  <si>
    <t>11.70 Cr.</t>
  </si>
  <si>
    <t>1.84 Lakh</t>
  </si>
  <si>
    <t>1.33 Lakh</t>
  </si>
  <si>
    <t>1,95,212.49 Cr.</t>
  </si>
  <si>
    <t>ZEE ENTERTAINMENT ENTERPRISES LTD.</t>
  </si>
  <si>
    <t>ZEEL.NS</t>
  </si>
  <si>
    <t>14.69 Cr.</t>
  </si>
  <si>
    <t>6.89 Lakh</t>
  </si>
  <si>
    <t>6.20 Lakh</t>
  </si>
  <si>
    <t>20,675.18 Cr.</t>
  </si>
  <si>
    <t>SRF LTD.</t>
  </si>
  <si>
    <t>SRF.NS</t>
  </si>
  <si>
    <t>3.45 Cr.</t>
  </si>
  <si>
    <t>64,563.46 Cr.</t>
  </si>
  <si>
    <t>Max Financial Services Ltd</t>
  </si>
  <si>
    <t>MFSL.NS</t>
  </si>
  <si>
    <t>1.20 Cr.</t>
  </si>
  <si>
    <t>27,067.35 Cr.</t>
  </si>
  <si>
    <t>TORRENT PHARMACEUTICALS LTD.</t>
  </si>
  <si>
    <t>TORNTPHARM.NS</t>
  </si>
  <si>
    <t>0.57 Cr.</t>
  </si>
  <si>
    <t>0.02 Lakh</t>
  </si>
  <si>
    <t>46,647.93 Cr.</t>
  </si>
  <si>
    <t>Adani Green Energy Ltd</t>
  </si>
  <si>
    <t>ADANIGREEN.NS</t>
  </si>
  <si>
    <t>13.91 Cr.</t>
  </si>
  <si>
    <t>0.82 Lakh</t>
  </si>
  <si>
    <t>1.07 Lakh</t>
  </si>
  <si>
    <t>2,71,471.49 Cr.</t>
  </si>
  <si>
    <t>UPL Limited</t>
  </si>
  <si>
    <t>UPL.NS</t>
  </si>
  <si>
    <t>2.98 Cr.</t>
  </si>
  <si>
    <t>50,828.12 Cr.</t>
  </si>
  <si>
    <t>MARUTI SUZUKI INDIA LTD.</t>
  </si>
  <si>
    <t>MARUTI.NS</t>
  </si>
  <si>
    <t>77.43 Cr.</t>
  </si>
  <si>
    <t>1.00 Lakh</t>
  </si>
  <si>
    <t>2,32,328.26 Cr.</t>
  </si>
  <si>
    <t>GMR INFRASTRUCTURE LTD.</t>
  </si>
  <si>
    <t>GMRINFRA.NS</t>
  </si>
  <si>
    <t>1.72 Cr.</t>
  </si>
  <si>
    <t>5.08 Lakh</t>
  </si>
  <si>
    <t>201.90 Lakh</t>
  </si>
  <si>
    <t>20,612.75 Cr.</t>
  </si>
  <si>
    <t>A  /</t>
  </si>
  <si>
    <t>Endurance Technologies Ltd</t>
  </si>
  <si>
    <t>ENDURANCE.NS</t>
  </si>
  <si>
    <t>0.68 Cr.</t>
  </si>
  <si>
    <t>17,576.53 Cr.</t>
  </si>
  <si>
    <t>TATA COMMUNICATIONS LTD.</t>
  </si>
  <si>
    <t>TATACOMM.NS</t>
  </si>
  <si>
    <t>Telecommunication</t>
  </si>
  <si>
    <t>3.20 Cr.</t>
  </si>
  <si>
    <t>0.37 Lakh</t>
  </si>
  <si>
    <t>0.68 Lakh</t>
  </si>
  <si>
    <t>24,806.40 Cr.</t>
  </si>
  <si>
    <t>STEEL AUTHORITY OF INDIA LTD.</t>
  </si>
  <si>
    <t>SAIL.NS</t>
  </si>
  <si>
    <t>27.47 Cr.</t>
  </si>
  <si>
    <t>40.14 Lakh</t>
  </si>
  <si>
    <t>20.17 Lakh</t>
  </si>
  <si>
    <t>28,291.13 Cr.</t>
  </si>
  <si>
    <t>NHPC LTD.</t>
  </si>
  <si>
    <t>NHPC.NS</t>
  </si>
  <si>
    <t>1.97 Cr.</t>
  </si>
  <si>
    <t>6.52 Lakh</t>
  </si>
  <si>
    <t>5.41 Lakh</t>
  </si>
  <si>
    <t>30,235.55 Cr.</t>
  </si>
  <si>
    <t>UNION BANK OF INDIA</t>
  </si>
  <si>
    <t>UNIONBANK.NS</t>
  </si>
  <si>
    <t>3.27 Cr.</t>
  </si>
  <si>
    <t>9.27 Lakh</t>
  </si>
  <si>
    <t>5.79 Lakh</t>
  </si>
  <si>
    <t>24,331.70 Cr.</t>
  </si>
  <si>
    <t>3M INDIA LTD.</t>
  </si>
  <si>
    <t>3MINDIA.NS</t>
  </si>
  <si>
    <t>Diversified</t>
  </si>
  <si>
    <t>0.39 Cr.</t>
  </si>
  <si>
    <t>22,190.55 Cr.</t>
  </si>
  <si>
    <t>ADANI PORTS AND SPECIAL ECONOMIC ZONE LTD.</t>
  </si>
  <si>
    <t>ADANIPORTS.NS</t>
  </si>
  <si>
    <t>9.14 Cr.</t>
  </si>
  <si>
    <t>1.35 Lakh</t>
  </si>
  <si>
    <t>1.16 Lakh</t>
  </si>
  <si>
    <t>1,41,307.21 Cr.</t>
  </si>
  <si>
    <t>BANK OF INDIA</t>
  </si>
  <si>
    <t>BANKINDIA.NS</t>
  </si>
  <si>
    <t>0.84 Cr.</t>
  </si>
  <si>
    <t>1.99 Lakh</t>
  </si>
  <si>
    <t>1.41 Lakh</t>
  </si>
  <si>
    <t>17,111.87 Cr.</t>
  </si>
  <si>
    <t>HDFC Bank Ltd</t>
  </si>
  <si>
    <t>HDFCBANK.NS</t>
  </si>
  <si>
    <t>21.42 Cr.</t>
  </si>
  <si>
    <t>2.73 Lakh</t>
  </si>
  <si>
    <t>7,16,373.13 Cr.</t>
  </si>
  <si>
    <t>HAVELLS INDIA LTD.</t>
  </si>
  <si>
    <t>HAVELLS.NS</t>
  </si>
  <si>
    <t>2.74 Cr.</t>
  </si>
  <si>
    <t>66,926.75 Cr.</t>
  </si>
  <si>
    <t>IPCA LABORATORIES LTD.</t>
  </si>
  <si>
    <t>IPCALAB.NS</t>
  </si>
  <si>
    <t>0.81 Cr.</t>
  </si>
  <si>
    <t>21,956.57 Cr.</t>
  </si>
  <si>
    <t>JINDAL STEEL &amp; POWER LTD.</t>
  </si>
  <si>
    <t>JINDALSTEL.NS</t>
  </si>
  <si>
    <t>10.68 Cr.</t>
  </si>
  <si>
    <t>3.23 Lakh</t>
  </si>
  <si>
    <t>2.31 Lakh</t>
  </si>
  <si>
    <t>33,606.80 Cr.</t>
  </si>
  <si>
    <t>BALKRISHNA INDUSTRIES LTD.-$</t>
  </si>
  <si>
    <t>BALKRISIND.NS</t>
  </si>
  <si>
    <t>0.08 Lakh</t>
  </si>
  <si>
    <t>40,126.85 Cr.</t>
  </si>
  <si>
    <t>TATA MOTORS LTD.</t>
  </si>
  <si>
    <t>TATAMOTORS.NS</t>
  </si>
  <si>
    <t>76.60 Cr.</t>
  </si>
  <si>
    <t>19.72 Lakh</t>
  </si>
  <si>
    <t>9.79 Lakh</t>
  </si>
  <si>
    <t>1,29,233.30 Cr.</t>
  </si>
  <si>
    <t>L&amp;T Technology Services Ltd</t>
  </si>
  <si>
    <t>LTTS.NS</t>
  </si>
  <si>
    <t>10.80 Cr.</t>
  </si>
  <si>
    <t>0.35 Lakh</t>
  </si>
  <si>
    <t>32,750.37 Cr.</t>
  </si>
  <si>
    <t>GODREJ CONSUMER PRODUCTS LTD.</t>
  </si>
  <si>
    <t>GODREJCP.NS</t>
  </si>
  <si>
    <t>6.09 Cr.</t>
  </si>
  <si>
    <t>0.28 Lakh</t>
  </si>
  <si>
    <t>74,188.26 Cr.</t>
  </si>
  <si>
    <t>Indus Towers Ltd</t>
  </si>
  <si>
    <t>INDUSTOWER.NS</t>
  </si>
  <si>
    <t>5.93 Cr.</t>
  </si>
  <si>
    <t>2.87 Lakh</t>
  </si>
  <si>
    <t>56,122.06 Cr.</t>
  </si>
  <si>
    <t>PROCTER &amp; GAMBLE HYGIENE &amp; HEALTH CARE LTD.</t>
  </si>
  <si>
    <t>PGHH.NS</t>
  </si>
  <si>
    <t>0.63 Cr.</t>
  </si>
  <si>
    <t>43,278.11 Cr.</t>
  </si>
  <si>
    <t>AARTI INDUSTRIES LTD.</t>
  </si>
  <si>
    <t>AARTIIND.NS</t>
  </si>
  <si>
    <t>2.46 Cr.</t>
  </si>
  <si>
    <t>0.80 Lakh</t>
  </si>
  <si>
    <t>24,980.15 Cr.</t>
  </si>
  <si>
    <t>BAJAJ AUTO LTD.</t>
  </si>
  <si>
    <t>BAJAJ-AUTO.NS</t>
  </si>
  <si>
    <t>5.24 Cr.</t>
  </si>
  <si>
    <t>1,05,116.91 Cr.</t>
  </si>
  <si>
    <t>NTPC LTD.</t>
  </si>
  <si>
    <t>NTPC.NS</t>
  </si>
  <si>
    <t>7.71 Cr.</t>
  </si>
  <si>
    <t>5.43 Lakh</t>
  </si>
  <si>
    <t>5.39 Lakh</t>
  </si>
  <si>
    <t>1,36,189.68 Cr.</t>
  </si>
  <si>
    <t>BERGER PAINTS INDIA LTD.</t>
  </si>
  <si>
    <t>BERGEPAINT.NS</t>
  </si>
  <si>
    <t>2.62 Cr.</t>
  </si>
  <si>
    <t>54,371.27 Cr.</t>
  </si>
  <si>
    <t>Vedanta Limited</t>
  </si>
  <si>
    <t>VEDL.NS</t>
  </si>
  <si>
    <t>25.44 Cr.</t>
  </si>
  <si>
    <t>9.54 Lakh</t>
  </si>
  <si>
    <t>6.12 Lakh</t>
  </si>
  <si>
    <t>98,003.89 Cr.</t>
  </si>
  <si>
    <t>SUPREME INDUSTRIES LTD.</t>
  </si>
  <si>
    <t>SUPREMEIND.NS</t>
  </si>
  <si>
    <t>0.43 Cr.</t>
  </si>
  <si>
    <t>22,367.53 Cr.</t>
  </si>
  <si>
    <t>Aditya Birla Fashion and Retail Ltd</t>
  </si>
  <si>
    <t>ABFRL.NS</t>
  </si>
  <si>
    <t>1.85 Cr.</t>
  </si>
  <si>
    <t>0.81 Lakh</t>
  </si>
  <si>
    <t>21,608.96 Cr.</t>
  </si>
  <si>
    <t>INFOSYS LTD.</t>
  </si>
  <si>
    <t>INFY.NS</t>
  </si>
  <si>
    <t>41.49 Cr.</t>
  </si>
  <si>
    <t>3.00 Lakh</t>
  </si>
  <si>
    <t>2.96 Lakh</t>
  </si>
  <si>
    <t>5,83,846.01 Cr.</t>
  </si>
  <si>
    <t>L&amp;T FINANCE HOLDINGS LTD.</t>
  </si>
  <si>
    <t>L&amp;TFH.NS</t>
  </si>
  <si>
    <t>6.98 Cr.</t>
  </si>
  <si>
    <t>10.31 Lakh</t>
  </si>
  <si>
    <t>4.47 Lakh</t>
  </si>
  <si>
    <t>16,668.48 Cr.</t>
  </si>
  <si>
    <t>UNITED BREWERIES LTD.-$</t>
  </si>
  <si>
    <t>UBL.NS</t>
  </si>
  <si>
    <t>1.15 Cr.</t>
  </si>
  <si>
    <t>38,207.87 Cr.</t>
  </si>
  <si>
    <t>Astral Ltd</t>
  </si>
  <si>
    <t>ASTRAL.NS</t>
  </si>
  <si>
    <t>1.27 Cr.</t>
  </si>
  <si>
    <t>32,719.85 Cr.</t>
  </si>
  <si>
    <t>BAYER CROPSCIENCE LTD.</t>
  </si>
  <si>
    <t>BAYERCROP.NS</t>
  </si>
  <si>
    <t>0.28 Cr.</t>
  </si>
  <si>
    <t>22,057.13 Cr.</t>
  </si>
  <si>
    <t>HDFC Asset Management Company Ltd</t>
  </si>
  <si>
    <t>HDFCAMC.NS</t>
  </si>
  <si>
    <t>9.66 Cr.</t>
  </si>
  <si>
    <t>0.55 Lakh</t>
  </si>
  <si>
    <t>37,717.87 Cr.</t>
  </si>
  <si>
    <t>ACC LTD.</t>
  </si>
  <si>
    <t>ACC.NS</t>
  </si>
  <si>
    <t>1.36 Cr.</t>
  </si>
  <si>
    <t>38,593.10 Cr.</t>
  </si>
  <si>
    <t>Alkem Laboratories Ltd</t>
  </si>
  <si>
    <t>ALKEM.NS</t>
  </si>
  <si>
    <t>0.64 Cr.</t>
  </si>
  <si>
    <t>37,037.65 Cr.</t>
  </si>
  <si>
    <t>AMBUJA CEMENTS LTD.</t>
  </si>
  <si>
    <t>AMBUJACEM.NS</t>
  </si>
  <si>
    <t>0.83 Lakh</t>
  </si>
  <si>
    <t>0.98 Lakh</t>
  </si>
  <si>
    <t>70,996.75 Cr.</t>
  </si>
  <si>
    <t>GAIL (INDIA) LTD.</t>
  </si>
  <si>
    <t>GAIL.NS</t>
  </si>
  <si>
    <t>15.22 Cr.</t>
  </si>
  <si>
    <t>10.91 Lakh</t>
  </si>
  <si>
    <t>61,676.95 Cr.</t>
  </si>
  <si>
    <t>HINDUSTAN ZINC LTD.</t>
  </si>
  <si>
    <t>HINDZINC.NS</t>
  </si>
  <si>
    <t>0.87 Cr.</t>
  </si>
  <si>
    <t>0.32 Lakh</t>
  </si>
  <si>
    <t>1,12,837.14 Cr.</t>
  </si>
  <si>
    <t>MARICO LTD.</t>
  </si>
  <si>
    <t>MARICO.NS</t>
  </si>
  <si>
    <t>1.87 Cr.</t>
  </si>
  <si>
    <t>0.39 Lakh</t>
  </si>
  <si>
    <t>61,207.15 Cr.</t>
  </si>
  <si>
    <t>COLGATE-PALMOLIVE (INDIA) LTD.</t>
  </si>
  <si>
    <t>COLPAL.NS</t>
  </si>
  <si>
    <t>2.00 Cr.</t>
  </si>
  <si>
    <t>40,209.00 Cr.</t>
  </si>
  <si>
    <t>KOTAK MAHINDRA BANK LTD.</t>
  </si>
  <si>
    <t>KOTAKBANK.NS</t>
  </si>
  <si>
    <t>38.35 Cr.</t>
  </si>
  <si>
    <t>2.30 Lakh</t>
  </si>
  <si>
    <t>1.86 Lakh</t>
  </si>
  <si>
    <t>3,32,402.95 Cr.</t>
  </si>
  <si>
    <t>Polycab India Ltd</t>
  </si>
  <si>
    <t>POLYCAB.NS</t>
  </si>
  <si>
    <t>2.42 Cr.</t>
  </si>
  <si>
    <t>31,978.16 Cr.</t>
  </si>
  <si>
    <t>Laurus Labs Ltd</t>
  </si>
  <si>
    <t>LAURUSLABS.NS</t>
  </si>
  <si>
    <t>4.43 Cr.</t>
  </si>
  <si>
    <t>0.93 Lakh</t>
  </si>
  <si>
    <t>25,177.97 Cr.</t>
  </si>
  <si>
    <t>Indian Railway Catering and Tourism Corporation Ltd</t>
  </si>
  <si>
    <t>IRCTC.NS</t>
  </si>
  <si>
    <t>26.06 Cr.</t>
  </si>
  <si>
    <t>4.40 Lakh</t>
  </si>
  <si>
    <t>1.81 Lakh</t>
  </si>
  <si>
    <t>47,728.00 Cr.</t>
  </si>
  <si>
    <t>BHARAT PETROLEUM CORPORATION LTD.</t>
  </si>
  <si>
    <t>BPCL.NS</t>
  </si>
  <si>
    <t>20.67 Cr.</t>
  </si>
  <si>
    <t>6.76 Lakh</t>
  </si>
  <si>
    <t>65,327.05 Cr.</t>
  </si>
  <si>
    <t>CIPLA LTD.</t>
  </si>
  <si>
    <t>CIPLA.NS</t>
  </si>
  <si>
    <t>5.71 Cr.</t>
  </si>
  <si>
    <t>0.62 Lakh</t>
  </si>
  <si>
    <t>0.54 Lakh</t>
  </si>
  <si>
    <t>73,880.42 Cr.</t>
  </si>
  <si>
    <t>GILLETTE INDIA LTD.</t>
  </si>
  <si>
    <t>GILLETTE.NS</t>
  </si>
  <si>
    <t>0.06 Cr.</t>
  </si>
  <si>
    <t>15,971.97 Cr.</t>
  </si>
  <si>
    <t>TATA CONSULTANCY SERVICES LTD.</t>
  </si>
  <si>
    <t>TCS.NS</t>
  </si>
  <si>
    <t>84.72 Cr.</t>
  </si>
  <si>
    <t>2.76 Lakh</t>
  </si>
  <si>
    <t>1.18 Lakh</t>
  </si>
  <si>
    <t>11,30,372.45 Cr.</t>
  </si>
  <si>
    <t>MAHINDRA &amp; MAHINDRA FINANCIAL SERVICES LTD.</t>
  </si>
  <si>
    <t>M&amp;MFIN.NS</t>
  </si>
  <si>
    <t>3.50 Cr.</t>
  </si>
  <si>
    <t>2.04 Lakh</t>
  </si>
  <si>
    <t>1.36 Lakh</t>
  </si>
  <si>
    <t>21,146.09 Cr.</t>
  </si>
  <si>
    <t>Dhani Services Ltd</t>
  </si>
  <si>
    <t>DHANI.NS</t>
  </si>
  <si>
    <t>0.96 Cr.</t>
  </si>
  <si>
    <t>2.65 Lakh</t>
  </si>
  <si>
    <t>2,154.49 Cr.</t>
  </si>
  <si>
    <t>HINDUSTAN PETROLEUM CORPORATION LTD.</t>
  </si>
  <si>
    <t>HINDPETRO.NS</t>
  </si>
  <si>
    <t>4.74 Cr.</t>
  </si>
  <si>
    <t>3.46 Lakh</t>
  </si>
  <si>
    <t>29,725.68 Cr.</t>
  </si>
  <si>
    <t>Samvardhana Motherson International Ltd</t>
  </si>
  <si>
    <t>MOTHERSON.NS</t>
  </si>
  <si>
    <t>1.13 Cr.</t>
  </si>
  <si>
    <t>0.97 Lakh</t>
  </si>
  <si>
    <t>2.11 Lakh</t>
  </si>
  <si>
    <t>52,493.68 Cr.</t>
  </si>
  <si>
    <t>DIVI'S LABORATORIES LTD.</t>
  </si>
  <si>
    <t>DIVISLAB.NS</t>
  </si>
  <si>
    <t>6.16 Cr.</t>
  </si>
  <si>
    <t>92,417.58 Cr.</t>
  </si>
  <si>
    <t>NATCO PHARMA LTD.</t>
  </si>
  <si>
    <t>NATCOPHARM.NS</t>
  </si>
  <si>
    <t>0.45 Cr.</t>
  </si>
  <si>
    <t>12,217.64 Cr.</t>
  </si>
  <si>
    <t>PETRONET LNG LTD.</t>
  </si>
  <si>
    <t>PETRONET.NS</t>
  </si>
  <si>
    <t>1.90 Lakh</t>
  </si>
  <si>
    <t>0.75 Lakh</t>
  </si>
  <si>
    <t>30,450.00 Cr.</t>
  </si>
  <si>
    <t>ICICI Lombard General Insurance Company Ltd</t>
  </si>
  <si>
    <t>ICICIGI.NS</t>
  </si>
  <si>
    <t>5.26 Cr.</t>
  </si>
  <si>
    <t>2.34 Lakh</t>
  </si>
  <si>
    <t>54,693.69 Cr.</t>
  </si>
  <si>
    <t>Max Healthcare Institute Ltd</t>
  </si>
  <si>
    <t>MAXHEALTH.NS</t>
  </si>
  <si>
    <t>2.87 Cr.</t>
  </si>
  <si>
    <t>34,751.70 Cr.</t>
  </si>
  <si>
    <t>PUNJAB NATIONAL BANK</t>
  </si>
  <si>
    <t>PNB.NS</t>
  </si>
  <si>
    <t>6.26 Cr.</t>
  </si>
  <si>
    <t>21.62 Lakh</t>
  </si>
  <si>
    <t>15.56 Lakh</t>
  </si>
  <si>
    <t>31,987.00 Cr.</t>
  </si>
  <si>
    <t>HDFC Life Insurance Company Ltd</t>
  </si>
  <si>
    <t>HDFCLIFE.NS</t>
  </si>
  <si>
    <t>5.73 Cr.</t>
  </si>
  <si>
    <t>1,16,483.18 Cr.</t>
  </si>
  <si>
    <t>PIRAMAL ENTERPRISES LTD.</t>
  </si>
  <si>
    <t>PEL.NS</t>
  </si>
  <si>
    <t>3.99 Cr.</t>
  </si>
  <si>
    <t>39,316.26 Cr.</t>
  </si>
  <si>
    <t>Jubilant FoodWorks Ltd</t>
  </si>
  <si>
    <t>JUBLFOOD.NS</t>
  </si>
  <si>
    <t>10.69 Cr.</t>
  </si>
  <si>
    <t>1.10 Lakh</t>
  </si>
  <si>
    <t>32,365.41 Cr.</t>
  </si>
  <si>
    <t>General Insurance Corporation of India</t>
  </si>
  <si>
    <t>GICRE.NS</t>
  </si>
  <si>
    <t>0.49 Lakh</t>
  </si>
  <si>
    <t>19,403.66 Cr.</t>
  </si>
  <si>
    <t>EMAMI LTD.-$</t>
  </si>
  <si>
    <t>EMAMILTD.NS</t>
  </si>
  <si>
    <t>0.23 Cr.</t>
  </si>
  <si>
    <t>17,962.80 Cr.</t>
  </si>
  <si>
    <t>RELIANCE INDUSTRIES LTD.</t>
  </si>
  <si>
    <t>RELIANCE.NS</t>
  </si>
  <si>
    <t>2.47 Cr.</t>
  </si>
  <si>
    <t>1d</t>
  </si>
  <si>
    <t>67.22 Cr.</t>
  </si>
  <si>
    <t>2.21 Lakh</t>
  </si>
  <si>
    <t>17,51,686.52 Cr.</t>
  </si>
  <si>
    <t>Indian Railway Finance Corporation Ltd</t>
  </si>
  <si>
    <t>IRFC.NS</t>
  </si>
  <si>
    <t>12.00 Lakh</t>
  </si>
  <si>
    <t>7.34 Lakh</t>
  </si>
  <si>
    <t>25,875.64 Cr.</t>
  </si>
  <si>
    <t>IDBI BANK LTD.</t>
  </si>
  <si>
    <t>IDBI.NS</t>
  </si>
  <si>
    <t>1.39 Cr.</t>
  </si>
  <si>
    <t>4.18 Lakh</t>
  </si>
  <si>
    <t>5.40 Lakh</t>
  </si>
  <si>
    <t>35,913.02 Cr.</t>
  </si>
  <si>
    <t>SUPREME PETROCHEM LTD.</t>
  </si>
  <si>
    <t>SPLPETRO.NS</t>
  </si>
  <si>
    <t>0.95 Cr.</t>
  </si>
  <si>
    <t>8,105.05 Cr.</t>
  </si>
  <si>
    <t>LUPIN LTD.</t>
  </si>
  <si>
    <t>LUPIN.NS</t>
  </si>
  <si>
    <t>27,182.25 Cr.</t>
  </si>
  <si>
    <t>KANSAI NEROLAC PAINTS LTD.</t>
  </si>
  <si>
    <t>KANSAINER.NS</t>
  </si>
  <si>
    <t>0.49 Cr.</t>
  </si>
  <si>
    <t>19,950.81 Cr.</t>
  </si>
  <si>
    <t>PFIZER LTD.</t>
  </si>
  <si>
    <t>PFIZER.NS</t>
  </si>
  <si>
    <t>0.35 Cr.</t>
  </si>
  <si>
    <t>18,784.93 Cr.</t>
  </si>
  <si>
    <t>INDIAN OVERSEAS BANK</t>
  </si>
  <si>
    <t>IOB.NS</t>
  </si>
  <si>
    <t>0.83 Cr.</t>
  </si>
  <si>
    <t>5.21 Lakh</t>
  </si>
  <si>
    <t>2.42 Lakh</t>
  </si>
  <si>
    <t>30,149.35 Cr.</t>
  </si>
  <si>
    <t>SHREE CEMENT LTD.</t>
  </si>
  <si>
    <t>SHREECEM.NS</t>
  </si>
  <si>
    <t>3.39 Cr.</t>
  </si>
  <si>
    <t>65,034.83 Cr.</t>
  </si>
  <si>
    <t>MPHASIS LTD.</t>
  </si>
  <si>
    <t>MPHASIS.NS</t>
  </si>
  <si>
    <t>15.16 Cr.</t>
  </si>
  <si>
    <t>0.23 Lakh</t>
  </si>
  <si>
    <t>41,298.32 Cr.</t>
  </si>
  <si>
    <t>BHARTI AIRTEL LTD.</t>
  </si>
  <si>
    <t>BHARTIARTL.NS</t>
  </si>
  <si>
    <t>9.13 Cr.</t>
  </si>
  <si>
    <t>3,53,604.18 Cr.</t>
  </si>
  <si>
    <t>TATA POWER CO.LTD.</t>
  </si>
  <si>
    <t>TATAPOWER.NS</t>
  </si>
  <si>
    <t>46.42 Cr.</t>
  </si>
  <si>
    <t>22.07 Lakh</t>
  </si>
  <si>
    <t>13.05 Lakh</t>
  </si>
  <si>
    <t>67,245.92 Cr.</t>
  </si>
  <si>
    <t>MUTHOOT FINANCE LTD.</t>
  </si>
  <si>
    <t>MUTHOOTFIN.NS</t>
  </si>
  <si>
    <t>12.17 Cr.</t>
  </si>
  <si>
    <t>40,124.49 Cr.</t>
  </si>
  <si>
    <t>JSW Energy Ltd</t>
  </si>
  <si>
    <t>JSWENERGY.NS</t>
  </si>
  <si>
    <t>2.44 Cr.</t>
  </si>
  <si>
    <t>34,565.77 Cr.</t>
  </si>
  <si>
    <t>VOLTAS LTD.</t>
  </si>
  <si>
    <t>VOLTAS.NS</t>
  </si>
  <si>
    <t>2.64 Cr.</t>
  </si>
  <si>
    <t>0.53 Lakh</t>
  </si>
  <si>
    <t>31,599.49 Cr.</t>
  </si>
  <si>
    <t>AUROBINDO PHARMA LTD.</t>
  </si>
  <si>
    <t>AUROPHARMA.NS</t>
  </si>
  <si>
    <t>4.47 Cr.</t>
  </si>
  <si>
    <t>30,208.06 Cr.</t>
  </si>
  <si>
    <t>TECH MAHINDRA LTD.</t>
  </si>
  <si>
    <t>TECHM.NS</t>
  </si>
  <si>
    <t>28.97 Cr.</t>
  </si>
  <si>
    <t>3.02 Lakh</t>
  </si>
  <si>
    <t>1.60 Lakh</t>
  </si>
  <si>
    <t>93,843.43 Cr.</t>
  </si>
  <si>
    <t>Dixon Technologies (India) Ltd</t>
  </si>
  <si>
    <t>DIXON.NS</t>
  </si>
  <si>
    <t>3.71 Cr.</t>
  </si>
  <si>
    <t>19,959.36 Cr.</t>
  </si>
  <si>
    <t>Syngene International Ltd</t>
  </si>
  <si>
    <t>SYNGENE.NS</t>
  </si>
  <si>
    <t>0.72 Cr.</t>
  </si>
  <si>
    <t>21,562.85 Cr.</t>
  </si>
  <si>
    <t>POWER GRID CORPORATION OF INDIA LTD.</t>
  </si>
  <si>
    <t>POWERGRID.NS</t>
  </si>
  <si>
    <t>5.72 Cr.</t>
  </si>
  <si>
    <t>2.68 Lakh</t>
  </si>
  <si>
    <t>1,47,565.71 Cr.</t>
  </si>
  <si>
    <t>ORACLE FINANCIAL SERVICES SOFTWARE LTD.</t>
  </si>
  <si>
    <t>OFSS.NS</t>
  </si>
  <si>
    <t>0.69 Cr.</t>
  </si>
  <si>
    <t>25,872.96 Cr.</t>
  </si>
  <si>
    <t>Nippon Life India Asset Management Ltd</t>
  </si>
  <si>
    <t>NAM-INDIA.NS</t>
  </si>
  <si>
    <t>0.66 Cr.</t>
  </si>
  <si>
    <t>17,410.93 Cr.</t>
  </si>
  <si>
    <t>AU Small Finance Bank Ltd</t>
  </si>
  <si>
    <t>AUBANK.NS</t>
  </si>
  <si>
    <t>5.47 Cr.</t>
  </si>
  <si>
    <t>39,295.28 Cr.</t>
  </si>
  <si>
    <t>GODREJ INDUSTRIES LTD.</t>
  </si>
  <si>
    <t>GODREJIND.NS</t>
  </si>
  <si>
    <t>0.34 Cr.</t>
  </si>
  <si>
    <t>14,291.37 Cr.</t>
  </si>
  <si>
    <t>Vodafone Idea Ltd</t>
  </si>
  <si>
    <t>IDEA.NS</t>
  </si>
  <si>
    <t>42.67 Cr.</t>
  </si>
  <si>
    <t>518.41 Lakh</t>
  </si>
  <si>
    <t>303.64 Lakh</t>
  </si>
  <si>
    <t>26,369.57 Cr.</t>
  </si>
  <si>
    <t>RELAXO FOOTWEARS LTD.-$</t>
  </si>
  <si>
    <t>RELAXO.NS</t>
  </si>
  <si>
    <t>24.35 Cr.</t>
  </si>
  <si>
    <t>2.55 Lakh</t>
  </si>
  <si>
    <t>23,771.19 Cr.</t>
  </si>
  <si>
    <t>INDIAN OIL CORPORATION LTD.</t>
  </si>
  <si>
    <t>IOC.NS</t>
  </si>
  <si>
    <t>10.90 Cr.</t>
  </si>
  <si>
    <t>10.30 Lakh</t>
  </si>
  <si>
    <t>6.98 Lakh</t>
  </si>
  <si>
    <t>98,189.68 Cr.</t>
  </si>
  <si>
    <t>HCL TECHNOLOGIES LTD.</t>
  </si>
  <si>
    <t>HCLTECH.NS</t>
  </si>
  <si>
    <t>11.21 Cr.</t>
  </si>
  <si>
    <t>1.40 Lakh</t>
  </si>
  <si>
    <t>2,60,308.32 Cr.</t>
  </si>
  <si>
    <t>Zydus Lifesciences Ltd</t>
  </si>
  <si>
    <t>ZYDUSLIFE.NS</t>
  </si>
  <si>
    <t>0.99 Cr.</t>
  </si>
  <si>
    <t>34,372.16 Cr.</t>
  </si>
  <si>
    <t>WIPRO LTD.</t>
  </si>
  <si>
    <t>WIPRO.NS</t>
  </si>
  <si>
    <t>61.45 Cr.</t>
  </si>
  <si>
    <t>15.08 Lakh</t>
  </si>
  <si>
    <t>5.44 Lakh</t>
  </si>
  <si>
    <t>2,22,144.22 Cr.</t>
  </si>
  <si>
    <t>Black Box Ltd</t>
  </si>
  <si>
    <t>BBOX.NS</t>
  </si>
  <si>
    <t>0.09 Cr.</t>
  </si>
  <si>
    <t>2,489.68 Cr.</t>
  </si>
  <si>
    <t>Oil and Natural Gas Corporation Ltd</t>
  </si>
  <si>
    <t>ONGC.NS</t>
  </si>
  <si>
    <t>10.04 Cr.</t>
  </si>
  <si>
    <t>7.02 Lakh</t>
  </si>
  <si>
    <t>10.71 Lakh</t>
  </si>
  <si>
    <t>1,78,010.95 Cr.</t>
  </si>
  <si>
    <t>DR.REDDY'S LABORATORIES LTD.</t>
  </si>
  <si>
    <t>DRREDDY.NS</t>
  </si>
  <si>
    <t>9.78 Cr.</t>
  </si>
  <si>
    <t>68,956.02 Cr.</t>
  </si>
  <si>
    <t>Bandhan Bank Ltd</t>
  </si>
  <si>
    <t>BANDHANBNK.NS</t>
  </si>
  <si>
    <t>2.99 Cr.</t>
  </si>
  <si>
    <t>0.96 Lakh</t>
  </si>
  <si>
    <t>1.38 Lakh</t>
  </si>
  <si>
    <t>50,006.65 Cr.</t>
  </si>
  <si>
    <t>GLAXOSMITHKLINE PHARMACEUTICALS LTD.</t>
  </si>
  <si>
    <t>GLAXO.NS</t>
  </si>
  <si>
    <t>25,784.45 Cr.</t>
  </si>
  <si>
    <t>INDRAPRASTHA GAS LTD.</t>
  </si>
  <si>
    <t>IGL.NS</t>
  </si>
  <si>
    <t>2.48 Cr.</t>
  </si>
  <si>
    <t>23,775.53 Cr.</t>
  </si>
  <si>
    <t>BIOCON LTD.</t>
  </si>
  <si>
    <t>BIOCON.NS</t>
  </si>
  <si>
    <t>1.58 Cr.</t>
  </si>
  <si>
    <t>37,680.83 Cr.</t>
  </si>
  <si>
    <t>NMDC LTD.</t>
  </si>
  <si>
    <t>NMDC.NS</t>
  </si>
  <si>
    <t>6.01 Cr.</t>
  </si>
  <si>
    <t>5.52 Lakh</t>
  </si>
  <si>
    <t>5.37 Lakh</t>
  </si>
  <si>
    <t>31,855.69 Cr.</t>
  </si>
  <si>
    <t>The New India Assurance Company Ltd</t>
  </si>
  <si>
    <t>NIACL.NS</t>
  </si>
  <si>
    <t>0.19 Cr.</t>
  </si>
  <si>
    <t>14,115.12 Cr.</t>
  </si>
  <si>
    <t>OIL INDIA LTD.</t>
  </si>
  <si>
    <t>OIL.NS</t>
  </si>
  <si>
    <t>5.29 Cr.</t>
  </si>
  <si>
    <t>5.27 Lakh</t>
  </si>
  <si>
    <t>27,619.80 Cr.</t>
  </si>
  <si>
    <t>DHAMPUR SUGAR MILLS LTD.</t>
  </si>
  <si>
    <t>DHAMPURSUG.NS</t>
  </si>
  <si>
    <t>1.51 Cr.</t>
  </si>
  <si>
    <t>0.66 Lakh</t>
  </si>
  <si>
    <t>1,490.07 Cr.</t>
  </si>
  <si>
    <t>Gland Pharma Ltd</t>
  </si>
  <si>
    <t>GLAND.NS</t>
  </si>
  <si>
    <t>132.42 Cr.</t>
  </si>
  <si>
    <t>5.11 Lakh</t>
  </si>
  <si>
    <t>42,303.57 Cr.</t>
  </si>
  <si>
    <t>Varun Beverages Ltd</t>
  </si>
  <si>
    <t>VBL.NS</t>
  </si>
  <si>
    <t>3.19 Cr.</t>
  </si>
  <si>
    <t>0.42 Lakh</t>
  </si>
  <si>
    <t>48,800.66 Cr.</t>
  </si>
  <si>
    <t>Hindustan Aeronautics Ltd</t>
  </si>
  <si>
    <t>7.53 Cr.</t>
  </si>
  <si>
    <t>0.41 Lakh</t>
  </si>
  <si>
    <t>64,063.63 Cr.</t>
  </si>
  <si>
    <t>s,l</t>
  </si>
  <si>
    <t>lv</t>
  </si>
  <si>
    <t>lva avg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</si>
  <si>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</si>
  <si>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</si>
  <si>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</si>
  <si>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</si>
  <si>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</si>
  <si>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</si>
  <si>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</si>
  <si>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</si>
  <si>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</si>
  <si>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</si>
  <si>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</si>
  <si>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</si>
  <si>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</si>
  <si>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</si>
  <si>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</si>
  <si>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</si>
  <si>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</si>
  <si>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</si>
  <si>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</si>
  <si>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</si>
  <si>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</si>
  <si>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</si>
  <si>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</si>
  <si>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(1, 25)</t>
  </si>
  <si>
    <t>(1, 26)</t>
  </si>
  <si>
    <t>(1, 27)</t>
  </si>
  <si>
    <t>(1, 28)</t>
  </si>
  <si>
    <t>(1, 29)</t>
  </si>
  <si>
    <t>(1, 30)</t>
  </si>
  <si>
    <t>(1, 31)</t>
  </si>
  <si>
    <t>(1, 32)</t>
  </si>
  <si>
    <t>(1, 33)</t>
  </si>
  <si>
    <t>(1, 34)</t>
  </si>
  <si>
    <t>(1, 35)</t>
  </si>
  <si>
    <t>(1, 36)</t>
  </si>
  <si>
    <t>(1, 37)</t>
  </si>
  <si>
    <t>(1, 38)</t>
  </si>
  <si>
    <t>(1, 39)</t>
  </si>
  <si>
    <t>(1, 40)</t>
  </si>
  <si>
    <t>(1, 41)</t>
  </si>
  <si>
    <t>(1, 42)</t>
  </si>
  <si>
    <t>(1, 43)</t>
  </si>
  <si>
    <t>(1, 44)</t>
  </si>
  <si>
    <t>(1, 45)</t>
  </si>
  <si>
    <t>(1, 46)</t>
  </si>
  <si>
    <t>(1, 47)</t>
  </si>
  <si>
    <t>(1, 48)</t>
  </si>
  <si>
    <t>(1, 49)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</si>
  <si>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</si>
  <si>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</si>
  <si>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</si>
  <si>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</si>
  <si>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</si>
  <si>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</si>
  <si>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</si>
  <si>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</si>
  <si>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</si>
  <si>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</si>
  <si>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</si>
  <si>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</si>
  <si>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</si>
  <si>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</si>
  <si>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</si>
  <si>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</si>
  <si>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</si>
  <si>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</si>
  <si>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</si>
  <si>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</si>
  <si>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</si>
  <si>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</si>
  <si>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(2, 25)</t>
  </si>
  <si>
    <t>(2, 26)</t>
  </si>
  <si>
    <t>(2, 27)</t>
  </si>
  <si>
    <t>(2, 28)</t>
  </si>
  <si>
    <t>(2, 29)</t>
  </si>
  <si>
    <t>(2, 30)</t>
  </si>
  <si>
    <t>(2, 31)</t>
  </si>
  <si>
    <t>(2, 32)</t>
  </si>
  <si>
    <t>(2, 33)</t>
  </si>
  <si>
    <t>(2, 34)</t>
  </si>
  <si>
    <t>(2, 35)</t>
  </si>
  <si>
    <t>(2, 36)</t>
  </si>
  <si>
    <t>(2, 37)</t>
  </si>
  <si>
    <t>(2, 38)</t>
  </si>
  <si>
    <t>(2, 39)</t>
  </si>
  <si>
    <t>(2, 40)</t>
  </si>
  <si>
    <t>(2, 41)</t>
  </si>
  <si>
    <t>(2, 42)</t>
  </si>
  <si>
    <t>(2, 43)</t>
  </si>
  <si>
    <t>(2, 44)</t>
  </si>
  <si>
    <t>(2, 45)</t>
  </si>
  <si>
    <t>(2, 46)</t>
  </si>
  <si>
    <t>(2, 47)</t>
  </si>
  <si>
    <t>(2, 48)</t>
  </si>
  <si>
    <t>(2, 49)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</si>
  <si>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</si>
  <si>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</si>
  <si>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</si>
  <si>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</si>
  <si>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</si>
  <si>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</si>
  <si>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</si>
  <si>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</si>
  <si>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</si>
  <si>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</si>
  <si>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</si>
  <si>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</si>
  <si>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</si>
  <si>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</si>
  <si>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</si>
  <si>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</si>
  <si>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</si>
  <si>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</si>
  <si>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</si>
  <si>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</si>
  <si>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</si>
  <si>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(3, 25)</t>
  </si>
  <si>
    <t>(3, 26)</t>
  </si>
  <si>
    <t>(3, 27)</t>
  </si>
  <si>
    <t>(3, 28)</t>
  </si>
  <si>
    <t>(3, 29)</t>
  </si>
  <si>
    <t>(3, 30)</t>
  </si>
  <si>
    <t>(3, 31)</t>
  </si>
  <si>
    <t>(3, 32)</t>
  </si>
  <si>
    <t>(3, 33)</t>
  </si>
  <si>
    <t>(3, 34)</t>
  </si>
  <si>
    <t>(3, 35)</t>
  </si>
  <si>
    <t>(3, 36)</t>
  </si>
  <si>
    <t>(3, 37)</t>
  </si>
  <si>
    <t>(3, 38)</t>
  </si>
  <si>
    <t>(3, 39)</t>
  </si>
  <si>
    <t>(3, 40)</t>
  </si>
  <si>
    <t>(3, 41)</t>
  </si>
  <si>
    <t>(3, 42)</t>
  </si>
  <si>
    <t>(3, 43)</t>
  </si>
  <si>
    <t>(3, 44)</t>
  </si>
  <si>
    <t>(3, 45)</t>
  </si>
  <si>
    <t>(3, 46)</t>
  </si>
  <si>
    <t>(3, 47)</t>
  </si>
  <si>
    <t>(3, 48)</t>
  </si>
  <si>
    <t>(3, 49)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</si>
  <si>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</si>
  <si>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</si>
  <si>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</si>
  <si>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</si>
  <si>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</si>
  <si>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</si>
  <si>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</si>
  <si>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</si>
  <si>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</si>
  <si>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</si>
  <si>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</si>
  <si>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</si>
  <si>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</si>
  <si>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</si>
  <si>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</si>
  <si>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</si>
  <si>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</si>
  <si>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</si>
  <si>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</si>
  <si>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</si>
  <si>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(4, 25)</t>
  </si>
  <si>
    <t>(4, 26)</t>
  </si>
  <si>
    <t>(4, 27)</t>
  </si>
  <si>
    <t>(4, 28)</t>
  </si>
  <si>
    <t>(4, 29)</t>
  </si>
  <si>
    <t>(4, 30)</t>
  </si>
  <si>
    <t>(4, 31)</t>
  </si>
  <si>
    <t>(4, 32)</t>
  </si>
  <si>
    <t>(4, 33)</t>
  </si>
  <si>
    <t>(4, 34)</t>
  </si>
  <si>
    <t>(4, 35)</t>
  </si>
  <si>
    <t>(4, 36)</t>
  </si>
  <si>
    <t>(4, 37)</t>
  </si>
  <si>
    <t>(4, 38)</t>
  </si>
  <si>
    <t>(4, 39)</t>
  </si>
  <si>
    <t>(4, 40)</t>
  </si>
  <si>
    <t>(4, 41)</t>
  </si>
  <si>
    <t>(4, 42)</t>
  </si>
  <si>
    <t>(4, 43)</t>
  </si>
  <si>
    <t>(4, 44)</t>
  </si>
  <si>
    <t>(4, 45)</t>
  </si>
  <si>
    <t>(4, 46)</t>
  </si>
  <si>
    <t>(4, 47)</t>
  </si>
  <si>
    <t>(4, 48)</t>
  </si>
  <si>
    <t>(4, 49)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</si>
  <si>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</si>
  <si>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</si>
  <si>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</si>
  <si>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</si>
  <si>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</si>
  <si>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</si>
  <si>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</si>
  <si>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</si>
  <si>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</si>
  <si>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</si>
  <si>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</si>
  <si>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</si>
  <si>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</si>
  <si>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</si>
  <si>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</si>
  <si>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</si>
  <si>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</si>
  <si>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</si>
  <si>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</si>
  <si>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(5, 25)</t>
  </si>
  <si>
    <t>(5, 26)</t>
  </si>
  <si>
    <t>(5, 27)</t>
  </si>
  <si>
    <t>(5, 28)</t>
  </si>
  <si>
    <t>(5, 29)</t>
  </si>
  <si>
    <t>(5, 30)</t>
  </si>
  <si>
    <t>(5, 31)</t>
  </si>
  <si>
    <t>(5, 32)</t>
  </si>
  <si>
    <t>(5, 33)</t>
  </si>
  <si>
    <t>(5, 34)</t>
  </si>
  <si>
    <t>(5, 35)</t>
  </si>
  <si>
    <t>(5, 36)</t>
  </si>
  <si>
    <t>(5, 37)</t>
  </si>
  <si>
    <t>(5, 38)</t>
  </si>
  <si>
    <t>(5, 39)</t>
  </si>
  <si>
    <t>(5, 40)</t>
  </si>
  <si>
    <t>(5, 41)</t>
  </si>
  <si>
    <t>(5, 42)</t>
  </si>
  <si>
    <t>(5, 43)</t>
  </si>
  <si>
    <t>(5, 44)</t>
  </si>
  <si>
    <t>(5, 45)</t>
  </si>
  <si>
    <t>(5, 46)</t>
  </si>
  <si>
    <t>(5, 47)</t>
  </si>
  <si>
    <t>(5, 48)</t>
  </si>
  <si>
    <t>(5, 49)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</si>
  <si>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</si>
  <si>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</si>
  <si>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</si>
  <si>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</si>
  <si>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</si>
  <si>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</si>
  <si>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</si>
  <si>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</si>
  <si>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</si>
  <si>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</si>
  <si>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</si>
  <si>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</si>
  <si>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</si>
  <si>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</si>
  <si>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</si>
  <si>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</si>
  <si>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</si>
  <si>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</si>
  <si>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(6, 25)</t>
  </si>
  <si>
    <t>(6, 26)</t>
  </si>
  <si>
    <t>(6, 27)</t>
  </si>
  <si>
    <t>(6, 28)</t>
  </si>
  <si>
    <t>(6, 29)</t>
  </si>
  <si>
    <t>(6, 30)</t>
  </si>
  <si>
    <t>(6, 31)</t>
  </si>
  <si>
    <t>(6, 32)</t>
  </si>
  <si>
    <t>(6, 33)</t>
  </si>
  <si>
    <t>(6, 34)</t>
  </si>
  <si>
    <t>(6, 35)</t>
  </si>
  <si>
    <t>(6, 36)</t>
  </si>
  <si>
    <t>(6, 37)</t>
  </si>
  <si>
    <t>(6, 38)</t>
  </si>
  <si>
    <t>(6, 39)</t>
  </si>
  <si>
    <t>(6, 40)</t>
  </si>
  <si>
    <t>(6, 41)</t>
  </si>
  <si>
    <t>(6, 42)</t>
  </si>
  <si>
    <t>(6, 43)</t>
  </si>
  <si>
    <t>(6, 44)</t>
  </si>
  <si>
    <t>(6, 45)</t>
  </si>
  <si>
    <t>(6, 46)</t>
  </si>
  <si>
    <t>(6, 47)</t>
  </si>
  <si>
    <t>(6, 48)</t>
  </si>
  <si>
    <t>(6, 49)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</si>
  <si>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</si>
  <si>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</si>
  <si>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</si>
  <si>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</si>
  <si>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</si>
  <si>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</si>
  <si>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</si>
  <si>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</si>
  <si>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</si>
  <si>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</si>
  <si>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</si>
  <si>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</si>
  <si>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</si>
  <si>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</si>
  <si>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</si>
  <si>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</si>
  <si>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</si>
  <si>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(7, 25)</t>
  </si>
  <si>
    <t>(7, 26)</t>
  </si>
  <si>
    <t>(7, 27)</t>
  </si>
  <si>
    <t>(7, 28)</t>
  </si>
  <si>
    <t>(7, 29)</t>
  </si>
  <si>
    <t>(7, 30)</t>
  </si>
  <si>
    <t>(7, 31)</t>
  </si>
  <si>
    <t>(7, 32)</t>
  </si>
  <si>
    <t>(7, 33)</t>
  </si>
  <si>
    <t>(7, 34)</t>
  </si>
  <si>
    <t>(7, 35)</t>
  </si>
  <si>
    <t>(7, 36)</t>
  </si>
  <si>
    <t>(7, 37)</t>
  </si>
  <si>
    <t>(7, 38)</t>
  </si>
  <si>
    <t>(7, 39)</t>
  </si>
  <si>
    <t>(7, 40)</t>
  </si>
  <si>
    <t>(7, 41)</t>
  </si>
  <si>
    <t>(7, 42)</t>
  </si>
  <si>
    <t>(7, 43)</t>
  </si>
  <si>
    <t>(7, 44)</t>
  </si>
  <si>
    <t>(7, 45)</t>
  </si>
  <si>
    <t>(7, 46)</t>
  </si>
  <si>
    <t>(7, 47)</t>
  </si>
  <si>
    <t>(7, 48)</t>
  </si>
  <si>
    <t>(7, 49)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</si>
  <si>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</si>
  <si>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</si>
  <si>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</si>
  <si>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</si>
  <si>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</si>
  <si>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</si>
  <si>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</si>
  <si>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</si>
  <si>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</si>
  <si>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</si>
  <si>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</si>
  <si>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</si>
  <si>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</si>
  <si>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</si>
  <si>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</si>
  <si>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</si>
  <si>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(8, 25)</t>
  </si>
  <si>
    <t>(8, 26)</t>
  </si>
  <si>
    <t>(8, 27)</t>
  </si>
  <si>
    <t>(8, 28)</t>
  </si>
  <si>
    <t>(8, 29)</t>
  </si>
  <si>
    <t>(8, 30)</t>
  </si>
  <si>
    <t>(8, 31)</t>
  </si>
  <si>
    <t>(8, 32)</t>
  </si>
  <si>
    <t>(8, 33)</t>
  </si>
  <si>
    <t>(8, 34)</t>
  </si>
  <si>
    <t>(8, 35)</t>
  </si>
  <si>
    <t>(8, 36)</t>
  </si>
  <si>
    <t>(8, 37)</t>
  </si>
  <si>
    <t>(8, 38)</t>
  </si>
  <si>
    <t>(8, 39)</t>
  </si>
  <si>
    <t>(8, 40)</t>
  </si>
  <si>
    <t>(8, 41)</t>
  </si>
  <si>
    <t>(8, 42)</t>
  </si>
  <si>
    <t>(8, 43)</t>
  </si>
  <si>
    <t>(8, 44)</t>
  </si>
  <si>
    <t>(8, 45)</t>
  </si>
  <si>
    <t>(8, 46)</t>
  </si>
  <si>
    <t>(8, 47)</t>
  </si>
  <si>
    <t>(8, 48)</t>
  </si>
  <si>
    <t>(8, 49)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</si>
  <si>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</si>
  <si>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</si>
  <si>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</si>
  <si>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</si>
  <si>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</si>
  <si>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</si>
  <si>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</si>
  <si>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</si>
  <si>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</si>
  <si>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</si>
  <si>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</si>
  <si>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</si>
  <si>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</si>
  <si>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</si>
  <si>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</si>
  <si>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(9, 25)</t>
  </si>
  <si>
    <t>(9, 26)</t>
  </si>
  <si>
    <t>(9, 27)</t>
  </si>
  <si>
    <t>(9, 28)</t>
  </si>
  <si>
    <t>(9, 29)</t>
  </si>
  <si>
    <t>(9, 30)</t>
  </si>
  <si>
    <t>(9, 31)</t>
  </si>
  <si>
    <t>(9, 32)</t>
  </si>
  <si>
    <t>(9, 33)</t>
  </si>
  <si>
    <t>(9, 34)</t>
  </si>
  <si>
    <t>(9, 35)</t>
  </si>
  <si>
    <t>(9, 36)</t>
  </si>
  <si>
    <t>(9, 37)</t>
  </si>
  <si>
    <t>(9, 38)</t>
  </si>
  <si>
    <t>(9, 39)</t>
  </si>
  <si>
    <t>(9, 40)</t>
  </si>
  <si>
    <t>(9, 41)</t>
  </si>
  <si>
    <t>(9, 42)</t>
  </si>
  <si>
    <t>(9, 43)</t>
  </si>
  <si>
    <t>(9, 44)</t>
  </si>
  <si>
    <t>(9, 45)</t>
  </si>
  <si>
    <t>(9, 46)</t>
  </si>
  <si>
    <t>(9, 47)</t>
  </si>
  <si>
    <t>(9, 48)</t>
  </si>
  <si>
    <t>(9, 49)</t>
  </si>
  <si>
    <t>(10, 11)</t>
  </si>
  <si>
    <t>(10, 12)</t>
  </si>
  <si>
    <t>(11, 12)</t>
  </si>
  <si>
    <t>(10, 13)</t>
  </si>
  <si>
    <t>(11, 13)</t>
  </si>
  <si>
    <t>(12, 13)</t>
  </si>
  <si>
    <t>(10, 14)</t>
  </si>
  <si>
    <t>(11, 14)</t>
  </si>
  <si>
    <t>(12, 14)</t>
  </si>
  <si>
    <t>(13, 14)</t>
  </si>
  <si>
    <t>(10, 15)</t>
  </si>
  <si>
    <t>(11, 15)</t>
  </si>
  <si>
    <t>(12, 15)</t>
  </si>
  <si>
    <t>(13, 15)</t>
  </si>
  <si>
    <t>(14, 15)</t>
  </si>
  <si>
    <t>(10, 16)</t>
  </si>
  <si>
    <t>(11, 16)</t>
  </si>
  <si>
    <t>(12, 16)</t>
  </si>
  <si>
    <t>(13, 16)</t>
  </si>
  <si>
    <t>(14, 16)</t>
  </si>
  <si>
    <t>(15, 16)</t>
  </si>
  <si>
    <t>(10, 17)</t>
  </si>
  <si>
    <t>(11, 17)</t>
  </si>
  <si>
    <t>(12, 17)</t>
  </si>
  <si>
    <t>(13, 17)</t>
  </si>
  <si>
    <t>(14, 17)</t>
  </si>
  <si>
    <t>(15, 17)</t>
  </si>
  <si>
    <t>(16, 17)</t>
  </si>
  <si>
    <t>(10, 18)</t>
  </si>
  <si>
    <t>(11, 18)</t>
  </si>
  <si>
    <t>(12, 18)</t>
  </si>
  <si>
    <t>(13, 18)</t>
  </si>
  <si>
    <t>(14, 18)</t>
  </si>
  <si>
    <t>(15, 18)</t>
  </si>
  <si>
    <t>(16, 18)</t>
  </si>
  <si>
    <t>(17, 18)</t>
  </si>
  <si>
    <t>(10, 19)</t>
  </si>
  <si>
    <t>(11, 19)</t>
  </si>
  <si>
    <t>(12, 19)</t>
  </si>
  <si>
    <t>(13, 19)</t>
  </si>
  <si>
    <t>(14, 19)</t>
  </si>
  <si>
    <t>(15, 19)</t>
  </si>
  <si>
    <t>(16, 19)</t>
  </si>
  <si>
    <t>(17, 19)</t>
  </si>
  <si>
    <t>(18, 19)</t>
  </si>
  <si>
    <t>(10, 20)</t>
  </si>
  <si>
    <t>(11, 20)</t>
  </si>
  <si>
    <t>(12, 20)</t>
  </si>
  <si>
    <t>(13, 20)</t>
  </si>
  <si>
    <t>(14, 20)</t>
  </si>
  <si>
    <t>(15, 20)</t>
  </si>
  <si>
    <t>(16, 20)</t>
  </si>
  <si>
    <t>(17, 20)</t>
  </si>
  <si>
    <t>(18, 20)</t>
  </si>
  <si>
    <t>(19, 20)</t>
  </si>
  <si>
    <t>(10, 21)</t>
  </si>
  <si>
    <t>(11, 21)</t>
  </si>
  <si>
    <t>(12, 21)</t>
  </si>
  <si>
    <t>(13, 21)</t>
  </si>
  <si>
    <t>(14, 21)</t>
  </si>
  <si>
    <t>(15, 21)</t>
  </si>
  <si>
    <t>(16, 21)</t>
  </si>
  <si>
    <t>(17, 21)</t>
  </si>
  <si>
    <t>(18, 21)</t>
  </si>
  <si>
    <t>(19, 21)</t>
  </si>
  <si>
    <t>(20, 21)</t>
  </si>
  <si>
    <t>(10, 22)</t>
  </si>
  <si>
    <t>(11, 22)</t>
  </si>
  <si>
    <t>(12, 22)</t>
  </si>
  <si>
    <t>(13, 22)</t>
  </si>
  <si>
    <t>(14, 22)</t>
  </si>
  <si>
    <t>(15, 22)</t>
  </si>
  <si>
    <t>(16, 22)</t>
  </si>
  <si>
    <t>(17, 22)</t>
  </si>
  <si>
    <t>(18, 22)</t>
  </si>
  <si>
    <t>(19, 22)</t>
  </si>
  <si>
    <t>(20, 22)</t>
  </si>
  <si>
    <t>(21, 22)</t>
  </si>
  <si>
    <t>(10, 23)</t>
  </si>
  <si>
    <t>(11, 23)</t>
  </si>
  <si>
    <t>(12, 23)</t>
  </si>
  <si>
    <t>(13, 23)</t>
  </si>
  <si>
    <t>(14, 23)</t>
  </si>
  <si>
    <t>(15, 23)</t>
  </si>
  <si>
    <t>(16, 23)</t>
  </si>
  <si>
    <t>(17, 23)</t>
  </si>
  <si>
    <t>(18, 23)</t>
  </si>
  <si>
    <t>(19, 23)</t>
  </si>
  <si>
    <t>(20, 23)</t>
  </si>
  <si>
    <t>(21, 23)</t>
  </si>
  <si>
    <t>(22, 23)</t>
  </si>
  <si>
    <t>(10, 24)</t>
  </si>
  <si>
    <t>(11, 24)</t>
  </si>
  <si>
    <t>(12, 24)</t>
  </si>
  <si>
    <t>(13, 24)</t>
  </si>
  <si>
    <t>(14, 24)</t>
  </si>
  <si>
    <t>(15, 24)</t>
  </si>
  <si>
    <t>(16, 24)</t>
  </si>
  <si>
    <t>(17, 24)</t>
  </si>
  <si>
    <t>(18, 24)</t>
  </si>
  <si>
    <t>(19, 24)</t>
  </si>
  <si>
    <t>(20, 24)</t>
  </si>
  <si>
    <t>(21, 24)</t>
  </si>
  <si>
    <t>(22, 24)</t>
  </si>
  <si>
    <t>(23, 24)</t>
  </si>
  <si>
    <t>(10, 25)</t>
  </si>
  <si>
    <t>(11, 25)</t>
  </si>
  <si>
    <t>(12, 25)</t>
  </si>
  <si>
    <t>(13, 25)</t>
  </si>
  <si>
    <t>(14, 25)</t>
  </si>
  <si>
    <t>(15, 25)</t>
  </si>
  <si>
    <t>(16, 25)</t>
  </si>
  <si>
    <t>(17, 25)</t>
  </si>
  <si>
    <t>(18, 25)</t>
  </si>
  <si>
    <t>(19, 25)</t>
  </si>
  <si>
    <t>(20, 25)</t>
  </si>
  <si>
    <t>(21, 25)</t>
  </si>
  <si>
    <t>(22, 25)</t>
  </si>
  <si>
    <t>(23, 25)</t>
  </si>
  <si>
    <t>(24, 25)</t>
  </si>
  <si>
    <t>(10, 26)</t>
  </si>
  <si>
    <t>(11, 26)</t>
  </si>
  <si>
    <t>(12, 26)</t>
  </si>
  <si>
    <t>(13, 26)</t>
  </si>
  <si>
    <t>(14, 26)</t>
  </si>
  <si>
    <t>(15, 26)</t>
  </si>
  <si>
    <t>(16, 26)</t>
  </si>
  <si>
    <t>(17, 26)</t>
  </si>
  <si>
    <t>(18, 26)</t>
  </si>
  <si>
    <t>(19, 26)</t>
  </si>
  <si>
    <t>(20, 26)</t>
  </si>
  <si>
    <t>(21, 26)</t>
  </si>
  <si>
    <t>(22, 26)</t>
  </si>
  <si>
    <t>(23, 26)</t>
  </si>
  <si>
    <t>(24, 26)</t>
  </si>
  <si>
    <t>(25, 26)</t>
  </si>
  <si>
    <t>(10, 27)</t>
  </si>
  <si>
    <t>(11, 27)</t>
  </si>
  <si>
    <t>(12, 27)</t>
  </si>
  <si>
    <t>(13, 27)</t>
  </si>
  <si>
    <t>(14, 27)</t>
  </si>
  <si>
    <t>(15, 27)</t>
  </si>
  <si>
    <t>(16, 27)</t>
  </si>
  <si>
    <t>(17, 27)</t>
  </si>
  <si>
    <t>(18, 27)</t>
  </si>
  <si>
    <t>(19, 27)</t>
  </si>
  <si>
    <t>(20, 27)</t>
  </si>
  <si>
    <t>(21, 27)</t>
  </si>
  <si>
    <t>(22, 27)</t>
  </si>
  <si>
    <t>(23, 27)</t>
  </si>
  <si>
    <t>(24, 27)</t>
  </si>
  <si>
    <t>(25, 27)</t>
  </si>
  <si>
    <t>(26, 27)</t>
  </si>
  <si>
    <t>(10, 28)</t>
  </si>
  <si>
    <t>(11, 28)</t>
  </si>
  <si>
    <t>(12, 28)</t>
  </si>
  <si>
    <t>(13, 28)</t>
  </si>
  <si>
    <t>(14, 28)</t>
  </si>
  <si>
    <t>(15, 28)</t>
  </si>
  <si>
    <t>(16, 28)</t>
  </si>
  <si>
    <t>(17, 28)</t>
  </si>
  <si>
    <t>(18, 28)</t>
  </si>
  <si>
    <t>(19, 28)</t>
  </si>
  <si>
    <t>(20, 28)</t>
  </si>
  <si>
    <t>(21, 28)</t>
  </si>
  <si>
    <t>(22, 28)</t>
  </si>
  <si>
    <t>(23, 28)</t>
  </si>
  <si>
    <t>(24, 28)</t>
  </si>
  <si>
    <t>(25, 28)</t>
  </si>
  <si>
    <t>(26, 28)</t>
  </si>
  <si>
    <t>(27, 28)</t>
  </si>
  <si>
    <t>(10, 29)</t>
  </si>
  <si>
    <t>(11, 29)</t>
  </si>
  <si>
    <t>(12, 29)</t>
  </si>
  <si>
    <t>(13, 29)</t>
  </si>
  <si>
    <t>(14, 29)</t>
  </si>
  <si>
    <t>(15, 29)</t>
  </si>
  <si>
    <t>(16, 29)</t>
  </si>
  <si>
    <t>(17, 29)</t>
  </si>
  <si>
    <t>(18, 29)</t>
  </si>
  <si>
    <t>(19, 29)</t>
  </si>
  <si>
    <t>(20, 29)</t>
  </si>
  <si>
    <t>(21, 29)</t>
  </si>
  <si>
    <t>(22, 29)</t>
  </si>
  <si>
    <t>(23, 29)</t>
  </si>
  <si>
    <t>(24, 29)</t>
  </si>
  <si>
    <t>(25, 29)</t>
  </si>
  <si>
    <t>(26, 29)</t>
  </si>
  <si>
    <t>(27, 29)</t>
  </si>
  <si>
    <t>(28, 29)</t>
  </si>
  <si>
    <t>(10, 30)</t>
  </si>
  <si>
    <t>(11, 30)</t>
  </si>
  <si>
    <t>(12, 30)</t>
  </si>
  <si>
    <t>(13, 30)</t>
  </si>
  <si>
    <t>(14, 30)</t>
  </si>
  <si>
    <t>(15, 30)</t>
  </si>
  <si>
    <t>(16, 30)</t>
  </si>
  <si>
    <t>(17, 30)</t>
  </si>
  <si>
    <t>(18, 30)</t>
  </si>
  <si>
    <t>(19, 30)</t>
  </si>
  <si>
    <t>(20, 30)</t>
  </si>
  <si>
    <t>(21, 30)</t>
  </si>
  <si>
    <t>(22, 30)</t>
  </si>
  <si>
    <t>(23, 30)</t>
  </si>
  <si>
    <t>(24, 30)</t>
  </si>
  <si>
    <t>(25, 30)</t>
  </si>
  <si>
    <t>(26, 30)</t>
  </si>
  <si>
    <t>(27, 30)</t>
  </si>
  <si>
    <t>(28, 30)</t>
  </si>
  <si>
    <t>(29, 30)</t>
  </si>
  <si>
    <t>(10, 31)</t>
  </si>
  <si>
    <t>(11, 31)</t>
  </si>
  <si>
    <t>(12, 31)</t>
  </si>
  <si>
    <t>(13, 31)</t>
  </si>
  <si>
    <t>(14, 31)</t>
  </si>
  <si>
    <t>(15, 31)</t>
  </si>
  <si>
    <t>(16, 31)</t>
  </si>
  <si>
    <t>(17, 31)</t>
  </si>
  <si>
    <t>(18, 31)</t>
  </si>
  <si>
    <t>(19, 31)</t>
  </si>
  <si>
    <t>(20, 31)</t>
  </si>
  <si>
    <t>(21, 31)</t>
  </si>
  <si>
    <t>(22, 31)</t>
  </si>
  <si>
    <t>(23, 31)</t>
  </si>
  <si>
    <t>(24, 31)</t>
  </si>
  <si>
    <t>(25, 31)</t>
  </si>
  <si>
    <t>(26, 31)</t>
  </si>
  <si>
    <t>(27, 31)</t>
  </si>
  <si>
    <t>(28, 31)</t>
  </si>
  <si>
    <t>(29, 31)</t>
  </si>
  <si>
    <t>(30, 31)</t>
  </si>
  <si>
    <t>(10, 32)</t>
  </si>
  <si>
    <t>(11, 32)</t>
  </si>
  <si>
    <t>(12, 32)</t>
  </si>
  <si>
    <t>(13, 32)</t>
  </si>
  <si>
    <t>(14, 32)</t>
  </si>
  <si>
    <t>(15, 32)</t>
  </si>
  <si>
    <t>(16, 32)</t>
  </si>
  <si>
    <t>(17, 32)</t>
  </si>
  <si>
    <t>(18, 32)</t>
  </si>
  <si>
    <t>(19, 32)</t>
  </si>
  <si>
    <t>(20, 32)</t>
  </si>
  <si>
    <t>(21, 32)</t>
  </si>
  <si>
    <t>(22, 32)</t>
  </si>
  <si>
    <t>(23, 32)</t>
  </si>
  <si>
    <t>(24, 32)</t>
  </si>
  <si>
    <t>(25, 32)</t>
  </si>
  <si>
    <t>(26, 32)</t>
  </si>
  <si>
    <t>(27, 32)</t>
  </si>
  <si>
    <t>(28, 32)</t>
  </si>
  <si>
    <t>(29, 32)</t>
  </si>
  <si>
    <t>(30, 32)</t>
  </si>
  <si>
    <t>(31, 32)</t>
  </si>
  <si>
    <t>(10, 33)</t>
  </si>
  <si>
    <t>(11, 33)</t>
  </si>
  <si>
    <t>(12, 33)</t>
  </si>
  <si>
    <t>(13, 33)</t>
  </si>
  <si>
    <t>(14, 33)</t>
  </si>
  <si>
    <t>(15, 33)</t>
  </si>
  <si>
    <t>(16, 33)</t>
  </si>
  <si>
    <t>(17, 33)</t>
  </si>
  <si>
    <t>(18, 33)</t>
  </si>
  <si>
    <t>(19, 33)</t>
  </si>
  <si>
    <t>(20, 33)</t>
  </si>
  <si>
    <t>(21, 33)</t>
  </si>
  <si>
    <t>(22, 33)</t>
  </si>
  <si>
    <t>(23, 33)</t>
  </si>
  <si>
    <t>(24, 33)</t>
  </si>
  <si>
    <t>(25, 33)</t>
  </si>
  <si>
    <t>(26, 33)</t>
  </si>
  <si>
    <t>(27, 33)</t>
  </si>
  <si>
    <t>(28, 33)</t>
  </si>
  <si>
    <t>(29, 33)</t>
  </si>
  <si>
    <t>(30, 33)</t>
  </si>
  <si>
    <t>(31, 33)</t>
  </si>
  <si>
    <t>(32, 33)</t>
  </si>
  <si>
    <t>(10, 34)</t>
  </si>
  <si>
    <t>(11, 34)</t>
  </si>
  <si>
    <t>(12, 34)</t>
  </si>
  <si>
    <t>(13, 34)</t>
  </si>
  <si>
    <t>(14, 34)</t>
  </si>
  <si>
    <t>(15, 34)</t>
  </si>
  <si>
    <t>(16, 34)</t>
  </si>
  <si>
    <t>(17, 34)</t>
  </si>
  <si>
    <t>(18, 34)</t>
  </si>
  <si>
    <t>(19, 34)</t>
  </si>
  <si>
    <t>(20, 34)</t>
  </si>
  <si>
    <t>(21, 34)</t>
  </si>
  <si>
    <t>(22, 34)</t>
  </si>
  <si>
    <t>(23, 34)</t>
  </si>
  <si>
    <t>(24, 34)</t>
  </si>
  <si>
    <t>(25, 34)</t>
  </si>
  <si>
    <t>(26, 34)</t>
  </si>
  <si>
    <t>(27, 34)</t>
  </si>
  <si>
    <t>(28, 34)</t>
  </si>
  <si>
    <t>(29, 34)</t>
  </si>
  <si>
    <t>(30, 34)</t>
  </si>
  <si>
    <t>(31, 34)</t>
  </si>
  <si>
    <t>(32, 34)</t>
  </si>
  <si>
    <t>(33, 34)</t>
  </si>
  <si>
    <t>(10, 35)</t>
  </si>
  <si>
    <t>(11, 35)</t>
  </si>
  <si>
    <t>(12, 35)</t>
  </si>
  <si>
    <t>(13, 35)</t>
  </si>
  <si>
    <t>(14, 35)</t>
  </si>
  <si>
    <t>(15, 35)</t>
  </si>
  <si>
    <t>(16, 35)</t>
  </si>
  <si>
    <t>(17, 35)</t>
  </si>
  <si>
    <t>(18, 35)</t>
  </si>
  <si>
    <t>(19, 35)</t>
  </si>
  <si>
    <t>(20, 35)</t>
  </si>
  <si>
    <t>(21, 35)</t>
  </si>
  <si>
    <t>(22, 35)</t>
  </si>
  <si>
    <t>(23, 35)</t>
  </si>
  <si>
    <t>(24, 35)</t>
  </si>
  <si>
    <t>(25, 35)</t>
  </si>
  <si>
    <t>(26, 35)</t>
  </si>
  <si>
    <t>(27, 35)</t>
  </si>
  <si>
    <t>(28, 35)</t>
  </si>
  <si>
    <t>(29, 35)</t>
  </si>
  <si>
    <t>(30, 35)</t>
  </si>
  <si>
    <t>(31, 35)</t>
  </si>
  <si>
    <t>(32, 35)</t>
  </si>
  <si>
    <t>(33, 35)</t>
  </si>
  <si>
    <t>(34, 35)</t>
  </si>
  <si>
    <t>(10, 36)</t>
  </si>
  <si>
    <t>(11, 36)</t>
  </si>
  <si>
    <t>(12, 36)</t>
  </si>
  <si>
    <t>(13, 36)</t>
  </si>
  <si>
    <t>(14, 36)</t>
  </si>
  <si>
    <t>(15, 36)</t>
  </si>
  <si>
    <t>(16, 36)</t>
  </si>
  <si>
    <t>(17, 36)</t>
  </si>
  <si>
    <t>(18, 36)</t>
  </si>
  <si>
    <t>(19, 36)</t>
  </si>
  <si>
    <t>(20, 36)</t>
  </si>
  <si>
    <t>(21, 36)</t>
  </si>
  <si>
    <t>(22, 36)</t>
  </si>
  <si>
    <t>(23, 36)</t>
  </si>
  <si>
    <t>(24, 36)</t>
  </si>
  <si>
    <t>(25, 36)</t>
  </si>
  <si>
    <t>(26, 36)</t>
  </si>
  <si>
    <t>(27, 36)</t>
  </si>
  <si>
    <t>(28, 36)</t>
  </si>
  <si>
    <t>(29, 36)</t>
  </si>
  <si>
    <t>(30, 36)</t>
  </si>
  <si>
    <t>(31, 36)</t>
  </si>
  <si>
    <t>(32, 36)</t>
  </si>
  <si>
    <t>(33, 36)</t>
  </si>
  <si>
    <t>(34, 36)</t>
  </si>
  <si>
    <t>(35, 36)</t>
  </si>
  <si>
    <t>(10, 37)</t>
  </si>
  <si>
    <t>(11, 37)</t>
  </si>
  <si>
    <t>(12, 37)</t>
  </si>
  <si>
    <t>(13, 37)</t>
  </si>
  <si>
    <t>(14, 37)</t>
  </si>
  <si>
    <t>(15, 37)</t>
  </si>
  <si>
    <t>(16, 37)</t>
  </si>
  <si>
    <t>(17, 37)</t>
  </si>
  <si>
    <t>(18, 37)</t>
  </si>
  <si>
    <t>(19, 37)</t>
  </si>
  <si>
    <t>(20, 37)</t>
  </si>
  <si>
    <t>(21, 37)</t>
  </si>
  <si>
    <t>(22, 37)</t>
  </si>
  <si>
    <t>(23, 37)</t>
  </si>
  <si>
    <t>(24, 37)</t>
  </si>
  <si>
    <t>(25, 37)</t>
  </si>
  <si>
    <t>(26, 37)</t>
  </si>
  <si>
    <t>(27, 37)</t>
  </si>
  <si>
    <t>(28, 37)</t>
  </si>
  <si>
    <t>(29, 37)</t>
  </si>
  <si>
    <t>(30, 37)</t>
  </si>
  <si>
    <t>(31, 37)</t>
  </si>
  <si>
    <t>(32, 37)</t>
  </si>
  <si>
    <t>(33, 37)</t>
  </si>
  <si>
    <t>(34, 37)</t>
  </si>
  <si>
    <t>(35, 37)</t>
  </si>
  <si>
    <t>(36, 37)</t>
  </si>
  <si>
    <t>(10, 38)</t>
  </si>
  <si>
    <t>(11, 38)</t>
  </si>
  <si>
    <t>(12, 38)</t>
  </si>
  <si>
    <t>(13, 38)</t>
  </si>
  <si>
    <t>(14, 38)</t>
  </si>
  <si>
    <t>(15, 38)</t>
  </si>
  <si>
    <t>(16, 38)</t>
  </si>
  <si>
    <t>(17, 38)</t>
  </si>
  <si>
    <t>(18, 38)</t>
  </si>
  <si>
    <t>(19, 38)</t>
  </si>
  <si>
    <t>(20, 38)</t>
  </si>
  <si>
    <t>(21, 38)</t>
  </si>
  <si>
    <t>(22, 38)</t>
  </si>
  <si>
    <t>(23, 38)</t>
  </si>
  <si>
    <t>(24, 38)</t>
  </si>
  <si>
    <t>(25, 38)</t>
  </si>
  <si>
    <t>(26, 38)</t>
  </si>
  <si>
    <t>(27, 38)</t>
  </si>
  <si>
    <t>(28, 38)</t>
  </si>
  <si>
    <t>(29, 38)</t>
  </si>
  <si>
    <t>(30, 38)</t>
  </si>
  <si>
    <t>(31, 38)</t>
  </si>
  <si>
    <t>(32, 38)</t>
  </si>
  <si>
    <t>(33, 38)</t>
  </si>
  <si>
    <t>(34, 38)</t>
  </si>
  <si>
    <t>(35, 38)</t>
  </si>
  <si>
    <t>(36, 38)</t>
  </si>
  <si>
    <t>(37, 38)</t>
  </si>
  <si>
    <t>(10, 39)</t>
  </si>
  <si>
    <t>(11, 39)</t>
  </si>
  <si>
    <t>(12, 39)</t>
  </si>
  <si>
    <t>(13, 39)</t>
  </si>
  <si>
    <t>(14, 39)</t>
  </si>
  <si>
    <t>(15, 39)</t>
  </si>
  <si>
    <t>(16, 39)</t>
  </si>
  <si>
    <t>(17, 39)</t>
  </si>
  <si>
    <t>(18, 39)</t>
  </si>
  <si>
    <t>(19, 39)</t>
  </si>
  <si>
    <t>(20, 39)</t>
  </si>
  <si>
    <t>(21, 39)</t>
  </si>
  <si>
    <t>(22, 39)</t>
  </si>
  <si>
    <t>(23, 39)</t>
  </si>
  <si>
    <t>(24, 39)</t>
  </si>
  <si>
    <t>(25, 39)</t>
  </si>
  <si>
    <t>(26, 39)</t>
  </si>
  <si>
    <t>(27, 39)</t>
  </si>
  <si>
    <t>(28, 39)</t>
  </si>
  <si>
    <t>(29, 39)</t>
  </si>
  <si>
    <t>(30, 39)</t>
  </si>
  <si>
    <t>(31, 39)</t>
  </si>
  <si>
    <t>(32, 39)</t>
  </si>
  <si>
    <t>(33, 39)</t>
  </si>
  <si>
    <t>(34, 39)</t>
  </si>
  <si>
    <t>(35, 39)</t>
  </si>
  <si>
    <t>(36, 39)</t>
  </si>
  <si>
    <t>(37, 39)</t>
  </si>
  <si>
    <t>(38, 39)</t>
  </si>
  <si>
    <t>(10, 40)</t>
  </si>
  <si>
    <t>(11, 40)</t>
  </si>
  <si>
    <t>(12, 40)</t>
  </si>
  <si>
    <t>(13, 40)</t>
  </si>
  <si>
    <t>(14, 40)</t>
  </si>
  <si>
    <t>(15, 40)</t>
  </si>
  <si>
    <t>(16, 40)</t>
  </si>
  <si>
    <t>(17, 40)</t>
  </si>
  <si>
    <t>(18, 40)</t>
  </si>
  <si>
    <t>(19, 40)</t>
  </si>
  <si>
    <t>(20, 40)</t>
  </si>
  <si>
    <t>(21, 40)</t>
  </si>
  <si>
    <t>(22, 40)</t>
  </si>
  <si>
    <t>(23, 40)</t>
  </si>
  <si>
    <t>(24, 40)</t>
  </si>
  <si>
    <t>(25, 40)</t>
  </si>
  <si>
    <t>(26, 40)</t>
  </si>
  <si>
    <t>(27, 40)</t>
  </si>
  <si>
    <t>(28, 40)</t>
  </si>
  <si>
    <t>(29, 40)</t>
  </si>
  <si>
    <t>(30, 40)</t>
  </si>
  <si>
    <t>(31, 40)</t>
  </si>
  <si>
    <t>(32, 40)</t>
  </si>
  <si>
    <t>(33, 40)</t>
  </si>
  <si>
    <t>(34, 40)</t>
  </si>
  <si>
    <t>(35, 40)</t>
  </si>
  <si>
    <t>(36, 40)</t>
  </si>
  <si>
    <t>(37, 40)</t>
  </si>
  <si>
    <t>(38, 40)</t>
  </si>
  <si>
    <t>(39, 40)</t>
  </si>
  <si>
    <t>(10, 41)</t>
  </si>
  <si>
    <t>(11, 41)</t>
  </si>
  <si>
    <t>(12, 41)</t>
  </si>
  <si>
    <t>(13, 41)</t>
  </si>
  <si>
    <t>(14, 41)</t>
  </si>
  <si>
    <t>(15, 41)</t>
  </si>
  <si>
    <t>(16, 41)</t>
  </si>
  <si>
    <t>(17, 41)</t>
  </si>
  <si>
    <t>(18, 41)</t>
  </si>
  <si>
    <t>(19, 41)</t>
  </si>
  <si>
    <t>(20, 41)</t>
  </si>
  <si>
    <t>(21, 41)</t>
  </si>
  <si>
    <t>(22, 41)</t>
  </si>
  <si>
    <t>(23, 41)</t>
  </si>
  <si>
    <t>(24, 41)</t>
  </si>
  <si>
    <t>(25, 41)</t>
  </si>
  <si>
    <t>(26, 41)</t>
  </si>
  <si>
    <t>(27, 41)</t>
  </si>
  <si>
    <t>(28, 41)</t>
  </si>
  <si>
    <t>(29, 41)</t>
  </si>
  <si>
    <t>(30, 41)</t>
  </si>
  <si>
    <t>(31, 41)</t>
  </si>
  <si>
    <t>(32, 41)</t>
  </si>
  <si>
    <t>(33, 41)</t>
  </si>
  <si>
    <t>(34, 41)</t>
  </si>
  <si>
    <t>(35, 41)</t>
  </si>
  <si>
    <t>(36, 41)</t>
  </si>
  <si>
    <t>(37, 41)</t>
  </si>
  <si>
    <t>(38, 41)</t>
  </si>
  <si>
    <t>(39, 41)</t>
  </si>
  <si>
    <t>(40, 41)</t>
  </si>
  <si>
    <t>(10, 42)</t>
  </si>
  <si>
    <t>(11, 42)</t>
  </si>
  <si>
    <t>(12, 42)</t>
  </si>
  <si>
    <t>(13, 42)</t>
  </si>
  <si>
    <t>(14, 42)</t>
  </si>
  <si>
    <t>(15, 42)</t>
  </si>
  <si>
    <t>(16, 42)</t>
  </si>
  <si>
    <t>(17, 42)</t>
  </si>
  <si>
    <t>(18, 42)</t>
  </si>
  <si>
    <t>(19, 42)</t>
  </si>
  <si>
    <t>(20, 42)</t>
  </si>
  <si>
    <t>(21, 42)</t>
  </si>
  <si>
    <t>(22, 42)</t>
  </si>
  <si>
    <t>(23, 42)</t>
  </si>
  <si>
    <t>(24, 42)</t>
  </si>
  <si>
    <t>(25, 42)</t>
  </si>
  <si>
    <t>(26, 42)</t>
  </si>
  <si>
    <t>(27, 42)</t>
  </si>
  <si>
    <t>(28, 42)</t>
  </si>
  <si>
    <t>(29, 42)</t>
  </si>
  <si>
    <t>(30, 42)</t>
  </si>
  <si>
    <t>(31, 42)</t>
  </si>
  <si>
    <t>(32, 42)</t>
  </si>
  <si>
    <t>(33, 42)</t>
  </si>
  <si>
    <t>(34, 42)</t>
  </si>
  <si>
    <t>(35, 42)</t>
  </si>
  <si>
    <t>(36, 42)</t>
  </si>
  <si>
    <t>(37, 42)</t>
  </si>
  <si>
    <t>(38, 42)</t>
  </si>
  <si>
    <t>(39, 42)</t>
  </si>
  <si>
    <t>(40, 42)</t>
  </si>
  <si>
    <t>(41, 42)</t>
  </si>
  <si>
    <t>(10, 43)</t>
  </si>
  <si>
    <t>(11, 43)</t>
  </si>
  <si>
    <t>(12, 43)</t>
  </si>
  <si>
    <t>(13, 43)</t>
  </si>
  <si>
    <t>(14, 43)</t>
  </si>
  <si>
    <t>(15, 43)</t>
  </si>
  <si>
    <t>(16, 43)</t>
  </si>
  <si>
    <t>(17, 43)</t>
  </si>
  <si>
    <t>(18, 43)</t>
  </si>
  <si>
    <t>(19, 43)</t>
  </si>
  <si>
    <t>(20, 43)</t>
  </si>
  <si>
    <t>(21, 43)</t>
  </si>
  <si>
    <t>(22, 43)</t>
  </si>
  <si>
    <t>(23, 43)</t>
  </si>
  <si>
    <t>(24, 43)</t>
  </si>
  <si>
    <t>(25, 43)</t>
  </si>
  <si>
    <t>(26, 43)</t>
  </si>
  <si>
    <t>(27, 43)</t>
  </si>
  <si>
    <t>(28, 43)</t>
  </si>
  <si>
    <t>(29, 43)</t>
  </si>
  <si>
    <t>(30, 43)</t>
  </si>
  <si>
    <t>(31, 43)</t>
  </si>
  <si>
    <t>(32, 43)</t>
  </si>
  <si>
    <t>(33, 43)</t>
  </si>
  <si>
    <t>(34, 43)</t>
  </si>
  <si>
    <t>(35, 43)</t>
  </si>
  <si>
    <t>(36, 43)</t>
  </si>
  <si>
    <t>(37, 43)</t>
  </si>
  <si>
    <t>(38, 43)</t>
  </si>
  <si>
    <t>(39, 43)</t>
  </si>
  <si>
    <t>(40, 43)</t>
  </si>
  <si>
    <t>(41, 43)</t>
  </si>
  <si>
    <t>(42, 43)</t>
  </si>
  <si>
    <t>(10, 44)</t>
  </si>
  <si>
    <t>(11, 44)</t>
  </si>
  <si>
    <t>(12, 44)</t>
  </si>
  <si>
    <t>(13, 44)</t>
  </si>
  <si>
    <t>(14, 44)</t>
  </si>
  <si>
    <t>(15, 44)</t>
  </si>
  <si>
    <t>(16, 44)</t>
  </si>
  <si>
    <t>(17, 44)</t>
  </si>
  <si>
    <t>(18, 44)</t>
  </si>
  <si>
    <t>(19, 44)</t>
  </si>
  <si>
    <t>(20, 44)</t>
  </si>
  <si>
    <t>(21, 44)</t>
  </si>
  <si>
    <t>(22, 44)</t>
  </si>
  <si>
    <t>(23, 44)</t>
  </si>
  <si>
    <t>(24, 44)</t>
  </si>
  <si>
    <t>(25, 44)</t>
  </si>
  <si>
    <t>(26, 44)</t>
  </si>
  <si>
    <t>(27, 44)</t>
  </si>
  <si>
    <t>(28, 44)</t>
  </si>
  <si>
    <t>(29, 44)</t>
  </si>
  <si>
    <t>(30, 44)</t>
  </si>
  <si>
    <t>(31, 44)</t>
  </si>
  <si>
    <t>(32, 44)</t>
  </si>
  <si>
    <t>(33, 44)</t>
  </si>
  <si>
    <t>(34, 44)</t>
  </si>
  <si>
    <t>(35, 44)</t>
  </si>
  <si>
    <t>(36, 44)</t>
  </si>
  <si>
    <t>(37, 44)</t>
  </si>
  <si>
    <t>(38, 44)</t>
  </si>
  <si>
    <t>(39, 44)</t>
  </si>
  <si>
    <t>(40, 44)</t>
  </si>
  <si>
    <t>(41, 44)</t>
  </si>
  <si>
    <t>(42, 44)</t>
  </si>
  <si>
    <t>(43, 44)</t>
  </si>
  <si>
    <t>(10, 45)</t>
  </si>
  <si>
    <t>(11, 45)</t>
  </si>
  <si>
    <t>(12, 45)</t>
  </si>
  <si>
    <t>(13, 45)</t>
  </si>
  <si>
    <t>(14, 45)</t>
  </si>
  <si>
    <t>(15, 45)</t>
  </si>
  <si>
    <t>(16, 45)</t>
  </si>
  <si>
    <t>(17, 45)</t>
  </si>
  <si>
    <t>(18, 45)</t>
  </si>
  <si>
    <t>(19, 45)</t>
  </si>
  <si>
    <t>(20, 45)</t>
  </si>
  <si>
    <t>(21, 45)</t>
  </si>
  <si>
    <t>(22, 45)</t>
  </si>
  <si>
    <t>(23, 45)</t>
  </si>
  <si>
    <t>(24, 45)</t>
  </si>
  <si>
    <t>(25, 45)</t>
  </si>
  <si>
    <t>(26, 45)</t>
  </si>
  <si>
    <t>(27, 45)</t>
  </si>
  <si>
    <t>(28, 45)</t>
  </si>
  <si>
    <t>(29, 45)</t>
  </si>
  <si>
    <t>(30, 45)</t>
  </si>
  <si>
    <t>(31, 45)</t>
  </si>
  <si>
    <t>(32, 45)</t>
  </si>
  <si>
    <t>(33, 45)</t>
  </si>
  <si>
    <t>(34, 45)</t>
  </si>
  <si>
    <t>(35, 45)</t>
  </si>
  <si>
    <t>(36, 45)</t>
  </si>
  <si>
    <t>(37, 45)</t>
  </si>
  <si>
    <t>(38, 45)</t>
  </si>
  <si>
    <t>(39, 45)</t>
  </si>
  <si>
    <t>(40, 45)</t>
  </si>
  <si>
    <t>(41, 45)</t>
  </si>
  <si>
    <t>(42, 45)</t>
  </si>
  <si>
    <t>(43, 45)</t>
  </si>
  <si>
    <t>(44, 45)</t>
  </si>
  <si>
    <t>(10, 46)</t>
  </si>
  <si>
    <t>(11, 46)</t>
  </si>
  <si>
    <t>(12, 46)</t>
  </si>
  <si>
    <t>(13, 46)</t>
  </si>
  <si>
    <t>(14, 46)</t>
  </si>
  <si>
    <t>(15, 46)</t>
  </si>
  <si>
    <t>(16, 46)</t>
  </si>
  <si>
    <t>(17, 46)</t>
  </si>
  <si>
    <t>(18, 46)</t>
  </si>
  <si>
    <t>(19, 46)</t>
  </si>
  <si>
    <t>(20, 46)</t>
  </si>
  <si>
    <t>(21, 46)</t>
  </si>
  <si>
    <t>(22, 46)</t>
  </si>
  <si>
    <t>(23, 46)</t>
  </si>
  <si>
    <t>(24, 46)</t>
  </si>
  <si>
    <t>(25, 46)</t>
  </si>
  <si>
    <t>(26, 46)</t>
  </si>
  <si>
    <t>(27, 46)</t>
  </si>
  <si>
    <t>(28, 46)</t>
  </si>
  <si>
    <t>(29, 46)</t>
  </si>
  <si>
    <t>(30, 46)</t>
  </si>
  <si>
    <t>(31, 46)</t>
  </si>
  <si>
    <t>(32, 46)</t>
  </si>
  <si>
    <t>(33, 46)</t>
  </si>
  <si>
    <t>(34, 46)</t>
  </si>
  <si>
    <t>(35, 46)</t>
  </si>
  <si>
    <t>(36, 46)</t>
  </si>
  <si>
    <t>(37, 46)</t>
  </si>
  <si>
    <t>(38, 46)</t>
  </si>
  <si>
    <t>(39, 46)</t>
  </si>
  <si>
    <t>(40, 46)</t>
  </si>
  <si>
    <t>(41, 46)</t>
  </si>
  <si>
    <t>(42, 46)</t>
  </si>
  <si>
    <t>(43, 46)</t>
  </si>
  <si>
    <t>(44, 46)</t>
  </si>
  <si>
    <t>(45, 46)</t>
  </si>
  <si>
    <t>(10, 47)</t>
  </si>
  <si>
    <t>(11, 47)</t>
  </si>
  <si>
    <t>(12, 47)</t>
  </si>
  <si>
    <t>(13, 47)</t>
  </si>
  <si>
    <t>(14, 47)</t>
  </si>
  <si>
    <t>(15, 47)</t>
  </si>
  <si>
    <t>(16, 47)</t>
  </si>
  <si>
    <t>(17, 47)</t>
  </si>
  <si>
    <t>(18, 47)</t>
  </si>
  <si>
    <t>(19, 47)</t>
  </si>
  <si>
    <t>(20, 47)</t>
  </si>
  <si>
    <t>(21, 47)</t>
  </si>
  <si>
    <t>(22, 47)</t>
  </si>
  <si>
    <t>(23, 47)</t>
  </si>
  <si>
    <t>(24, 47)</t>
  </si>
  <si>
    <t>(25, 47)</t>
  </si>
  <si>
    <t>(26, 47)</t>
  </si>
  <si>
    <t>(27, 47)</t>
  </si>
  <si>
    <t>(28, 47)</t>
  </si>
  <si>
    <t>(29, 47)</t>
  </si>
  <si>
    <t>(30, 47)</t>
  </si>
  <si>
    <t>(31, 47)</t>
  </si>
  <si>
    <t>(32, 47)</t>
  </si>
  <si>
    <t>(33, 47)</t>
  </si>
  <si>
    <t>(34, 47)</t>
  </si>
  <si>
    <t>(35, 47)</t>
  </si>
  <si>
    <t>(36, 47)</t>
  </si>
  <si>
    <t>(37, 47)</t>
  </si>
  <si>
    <t>(38, 47)</t>
  </si>
  <si>
    <t>(39, 47)</t>
  </si>
  <si>
    <t>(40, 47)</t>
  </si>
  <si>
    <t>(41, 47)</t>
  </si>
  <si>
    <t>(42, 47)</t>
  </si>
  <si>
    <t>(43, 47)</t>
  </si>
  <si>
    <t>(44, 47)</t>
  </si>
  <si>
    <t>(45, 47)</t>
  </si>
  <si>
    <t>(46, 47)</t>
  </si>
  <si>
    <t>(10, 48)</t>
  </si>
  <si>
    <t>(11, 48)</t>
  </si>
  <si>
    <t>(12, 48)</t>
  </si>
  <si>
    <t>(13, 48)</t>
  </si>
  <si>
    <t>(14, 48)</t>
  </si>
  <si>
    <t>(15, 48)</t>
  </si>
  <si>
    <t>(16, 48)</t>
  </si>
  <si>
    <t>(17, 48)</t>
  </si>
  <si>
    <t>(18, 48)</t>
  </si>
  <si>
    <t>(19, 48)</t>
  </si>
  <si>
    <t>(20, 48)</t>
  </si>
  <si>
    <t>(21, 48)</t>
  </si>
  <si>
    <t>(22, 48)</t>
  </si>
  <si>
    <t>(23, 48)</t>
  </si>
  <si>
    <t>(24, 48)</t>
  </si>
  <si>
    <t>(25, 48)</t>
  </si>
  <si>
    <t>(26, 48)</t>
  </si>
  <si>
    <t>(27, 48)</t>
  </si>
  <si>
    <t>(28, 48)</t>
  </si>
  <si>
    <t>(29, 48)</t>
  </si>
  <si>
    <t>(30, 48)</t>
  </si>
  <si>
    <t>(31, 48)</t>
  </si>
  <si>
    <t>(32, 48)</t>
  </si>
  <si>
    <t>(33, 48)</t>
  </si>
  <si>
    <t>(34, 48)</t>
  </si>
  <si>
    <t>(35, 48)</t>
  </si>
  <si>
    <t>(36, 48)</t>
  </si>
  <si>
    <t>(37, 48)</t>
  </si>
  <si>
    <t>(38, 48)</t>
  </si>
  <si>
    <t>(39, 48)</t>
  </si>
  <si>
    <t>(40, 48)</t>
  </si>
  <si>
    <t>(41, 48)</t>
  </si>
  <si>
    <t>(42, 48)</t>
  </si>
  <si>
    <t>(43, 48)</t>
  </si>
  <si>
    <t>(44, 48)</t>
  </si>
  <si>
    <t>(45, 48)</t>
  </si>
  <si>
    <t>(46, 48)</t>
  </si>
  <si>
    <t>(47, 48)</t>
  </si>
  <si>
    <t>(10, 49)</t>
  </si>
  <si>
    <t>(11, 49)</t>
  </si>
  <si>
    <t>(12, 49)</t>
  </si>
  <si>
    <t>(13, 49)</t>
  </si>
  <si>
    <t>(14, 49)</t>
  </si>
  <si>
    <t>(15, 49)</t>
  </si>
  <si>
    <t>(16, 49)</t>
  </si>
  <si>
    <t>(17, 49)</t>
  </si>
  <si>
    <t>(18, 49)</t>
  </si>
  <si>
    <t>(19, 49)</t>
  </si>
  <si>
    <t>(20, 49)</t>
  </si>
  <si>
    <t>(21, 49)</t>
  </si>
  <si>
    <t>(22, 49)</t>
  </si>
  <si>
    <t>(23, 49)</t>
  </si>
  <si>
    <t>(24, 49)</t>
  </si>
  <si>
    <t>(25, 49)</t>
  </si>
  <si>
    <t>(26, 49)</t>
  </si>
  <si>
    <t>(27, 49)</t>
  </si>
  <si>
    <t>(28, 49)</t>
  </si>
  <si>
    <t>(29, 49)</t>
  </si>
  <si>
    <t>(30, 49)</t>
  </si>
  <si>
    <t>(31, 49)</t>
  </si>
  <si>
    <t>(32, 49)</t>
  </si>
  <si>
    <t>(33, 49)</t>
  </si>
  <si>
    <t>(34, 49)</t>
  </si>
  <si>
    <t>(35, 49)</t>
  </si>
  <si>
    <t>(36, 49)</t>
  </si>
  <si>
    <t>(37, 49)</t>
  </si>
  <si>
    <t>(38, 49)</t>
  </si>
  <si>
    <t>(39, 49)</t>
  </si>
  <si>
    <t>(40, 49)</t>
  </si>
  <si>
    <t>(41, 49)</t>
  </si>
  <si>
    <t>(42, 49)</t>
  </si>
  <si>
    <t>(43, 49)</t>
  </si>
  <si>
    <t>(44, 49)</t>
  </si>
  <si>
    <t>(45, 49)</t>
  </si>
  <si>
    <t>(46, 49)</t>
  </si>
  <si>
    <t>(47, 49)</t>
  </si>
  <si>
    <t>(48, 49)</t>
  </si>
  <si>
    <t xml:space="preserve">	 BR =     99.0929593740799</t>
  </si>
  <si>
    <t xml:space="preserve">	 BR =     102.54823047933806</t>
  </si>
  <si>
    <t xml:space="preserve">	 BR =     106.19232065911189</t>
  </si>
  <si>
    <t xml:space="preserve">	 BR =     118.54502095705233</t>
  </si>
  <si>
    <t xml:space="preserve">	 BR =     113.94867716597284</t>
  </si>
  <si>
    <t xml:space="preserve">	 BR =     109.29912030726643</t>
  </si>
  <si>
    <t xml:space="preserve">	 BR =     115.93564981623537</t>
  </si>
  <si>
    <t xml:space="preserve">	 BR =     113.24378688835289</t>
  </si>
  <si>
    <t xml:space="preserve">	 BR =     109.45605108032743</t>
  </si>
  <si>
    <t xml:space="preserve">	 BR =     110.43755705165734</t>
  </si>
  <si>
    <t xml:space="preserve">	 BR =     109.93217459105347</t>
  </si>
  <si>
    <t xml:space="preserve">	 BR =     113.0416233603456</t>
  </si>
  <si>
    <t xml:space="preserve">	 BR =     113.12142648715205</t>
  </si>
  <si>
    <t xml:space="preserve">	 BR =     116.45167489036463</t>
  </si>
  <si>
    <t xml:space="preserve">	 BR =     118.30828705718493</t>
  </si>
  <si>
    <t xml:space="preserve">	 BR =     122.18113082414554</t>
  </si>
  <si>
    <t xml:space="preserve">	 BR =     120.70754730658189</t>
  </si>
  <si>
    <t xml:space="preserve">	 BR =     120.9229827996914</t>
  </si>
  <si>
    <t xml:space="preserve">	 BR =     120.27131217955191</t>
  </si>
  <si>
    <t xml:space="preserve">	 BR =     123.12809278302962</t>
  </si>
  <si>
    <t xml:space="preserve">	 BR =     122.18914408609407</t>
  </si>
  <si>
    <t xml:space="preserve">	 BR =     121.20761175534984</t>
  </si>
  <si>
    <t xml:space="preserve">	 BR =     122.34339937860317</t>
  </si>
  <si>
    <t xml:space="preserve">	 BR =     121.83004978502578</t>
  </si>
  <si>
    <t xml:space="preserve">	 BR =     123.56165242950767</t>
  </si>
  <si>
    <t xml:space="preserve">	 BR =     123.34886605753574</t>
  </si>
  <si>
    <t xml:space="preserve">	 BR =     120.9602418318106</t>
  </si>
  <si>
    <t xml:space="preserve">	 BR =     113.25442291202468</t>
  </si>
  <si>
    <t xml:space="preserve">	 BR =     114.7014229602624</t>
  </si>
  <si>
    <t xml:space="preserve">	 BR =     115.03924521398704</t>
  </si>
  <si>
    <t xml:space="preserve">	 BR =     115.68561759185137</t>
  </si>
  <si>
    <t xml:space="preserve">	 BR =     116.62189080823502</t>
  </si>
  <si>
    <t xml:space="preserve">	BP= 	 114.11889308384325</t>
  </si>
  <si>
    <t xml:space="preserve">	 BR =     99.10077096032546</t>
  </si>
  <si>
    <t xml:space="preserve">	 BR =     97.69081804574947</t>
  </si>
  <si>
    <t xml:space="preserve">	 BR =     97.28705306673197</t>
  </si>
  <si>
    <t xml:space="preserve">	 BR =     99.98474018575561</t>
  </si>
  <si>
    <t xml:space="preserve">	 BR =     99.46529179514836</t>
  </si>
  <si>
    <t xml:space="preserve">	 BR =     98.07059869481675</t>
  </si>
  <si>
    <t xml:space="preserve">	 BR =     98.27359196939062</t>
  </si>
  <si>
    <t xml:space="preserve">	 BR =     97.65589841428421</t>
  </si>
  <si>
    <t xml:space="preserve">	 BR =     97.57734541996894</t>
  </si>
  <si>
    <t xml:space="preserve">	 BR =     97.60351896708633</t>
  </si>
  <si>
    <t xml:space="preserve">	 BR =     95.31616447858183</t>
  </si>
  <si>
    <t xml:space="preserve">	BP= 	 94.96475737812015</t>
  </si>
  <si>
    <t xml:space="preserve">	 BR =     101.1377074791439</t>
  </si>
  <si>
    <t xml:space="preserve">	 BR =     101.70105388510041</t>
  </si>
  <si>
    <t xml:space="preserve">	 BR =     102.05096800766526</t>
  </si>
  <si>
    <t xml:space="preserve">	 BR =     101.45898129224555</t>
  </si>
  <si>
    <t xml:space="preserve">	 BR =     105.94602834803477</t>
  </si>
  <si>
    <t xml:space="preserve">	 BR =     105.60493248324312</t>
  </si>
  <si>
    <t xml:space="preserve">	 BR =     105.01517479722355</t>
  </si>
  <si>
    <t xml:space="preserve">	 BR =     103.51654940159803</t>
  </si>
  <si>
    <t xml:space="preserve">	 BR =     105.42669711774538</t>
  </si>
  <si>
    <t xml:space="preserve">	 BR =     105.93063173520261</t>
  </si>
  <si>
    <t xml:space="preserve">	 BR =     104.55745176489111</t>
  </si>
  <si>
    <t xml:space="preserve">	 BR =     105.18242811543286</t>
  </si>
  <si>
    <t xml:space="preserve">	 BR =     105.46409044509694</t>
  </si>
  <si>
    <t xml:space="preserve">	 BR =     102.62972189976807</t>
  </si>
  <si>
    <t xml:space="preserve">	 BR =     101.02766953997619</t>
  </si>
  <si>
    <t xml:space="preserve">	 BR =     98.36272897568598</t>
  </si>
  <si>
    <t xml:space="preserve">	BP= 	 99.95597395101879</t>
  </si>
  <si>
    <t xml:space="preserve">	BP= 	 95.54996378110926</t>
  </si>
  <si>
    <t xml:space="preserve">	 BR =     97.36333611024173</t>
  </si>
  <si>
    <t xml:space="preserve">	 BR =     101.68662461865668</t>
  </si>
  <si>
    <t xml:space="preserve">	 BR =     98.3400393795825</t>
  </si>
  <si>
    <t xml:space="preserve">	 BR =     98.91660018409311</t>
  </si>
  <si>
    <t xml:space="preserve">	 BR =     99.09145720980827</t>
  </si>
  <si>
    <t xml:space="preserve">	 BR =     98.38178932055166</t>
  </si>
  <si>
    <t xml:space="preserve">	 BR =     100.21045295644433</t>
  </si>
  <si>
    <t xml:space="preserve">	 BR =     99.80728924770726</t>
  </si>
  <si>
    <t xml:space="preserve">	 BR =     99.41440587897569</t>
  </si>
  <si>
    <t xml:space="preserve">	 BR =     98.23575577278099</t>
  </si>
  <si>
    <t xml:space="preserve">	 BR =     106.72700232686476</t>
  </si>
  <si>
    <t xml:space="preserve">	 BR =     102.93596980459347</t>
  </si>
  <si>
    <t xml:space="preserve">	 BR =     99.92451959433821</t>
  </si>
  <si>
    <t xml:space="preserve">	 BR =     98.53401743217184</t>
  </si>
  <si>
    <t xml:space="preserve">	 BR =     94.02921096768317</t>
  </si>
  <si>
    <t xml:space="preserve">	BP= 	 94.07034246610762</t>
  </si>
  <si>
    <t xml:space="preserve">	 BR =     104.83847513309993</t>
  </si>
  <si>
    <t xml:space="preserve">	 BR =     101.67853901861814</t>
  </si>
  <si>
    <t xml:space="preserve">	 BR =     100.36102803407636</t>
  </si>
  <si>
    <t xml:space="preserve">	 BR =     104.45670823506745</t>
  </si>
  <si>
    <t xml:space="preserve">	 BR =     106.59793458095119</t>
  </si>
  <si>
    <t xml:space="preserve">	 BR =     106.10410827895855</t>
  </si>
  <si>
    <t xml:space="preserve">	 BR =     102.79478689590131</t>
  </si>
  <si>
    <t xml:space="preserve">	 BR =     102.1930837320383</t>
  </si>
  <si>
    <t xml:space="preserve">	 BR =     106.70372528490878</t>
  </si>
  <si>
    <t xml:space="preserve">	 BR =     108.50467268693657</t>
  </si>
  <si>
    <t xml:space="preserve">	 BR =     112.33272132550378</t>
  </si>
  <si>
    <t xml:space="preserve">	 BR =     113.30997381871815</t>
  </si>
  <si>
    <t xml:space="preserve">	 BR =     120.26890575495288</t>
  </si>
  <si>
    <t xml:space="preserve">	 BR =     127.02035701524792</t>
  </si>
  <si>
    <t xml:space="preserve">	 BR =     123.96414589933957</t>
  </si>
  <si>
    <t xml:space="preserve">	 BR =     130.02676622412162</t>
  </si>
  <si>
    <t xml:space="preserve">	 BR =     130.17408578731286</t>
  </si>
  <si>
    <t xml:space="preserve">	 BR =     138.45468057138632</t>
  </si>
  <si>
    <t xml:space="preserve">	 BR =     122.32919121907496</t>
  </si>
  <si>
    <t xml:space="preserve">	 BR =     121.841602938292</t>
  </si>
  <si>
    <t xml:space="preserve">	 BR =     121.17767295629638</t>
  </si>
  <si>
    <t xml:space="preserve">	 BR =     124.4102359996817</t>
  </si>
  <si>
    <t xml:space="preserve">	 BR =     120.53655776990533</t>
  </si>
  <si>
    <t xml:space="preserve">	 BR =     119.5530979342741</t>
  </si>
  <si>
    <t xml:space="preserve">	 BR =     119.70662483988221</t>
  </si>
  <si>
    <t xml:space="preserve">	 BR =     117.85795146246822</t>
  </si>
  <si>
    <t xml:space="preserve">	 BR =     116.8537527628809</t>
  </si>
  <si>
    <t xml:space="preserve">	 BR =     118.66299366523829</t>
  </si>
  <si>
    <t xml:space="preserve">	 BR =     121.43703147091924</t>
  </si>
  <si>
    <t xml:space="preserve">	 BR =     121.69636953301352</t>
  </si>
  <si>
    <t xml:space="preserve">	 BR =     121.53038703751461</t>
  </si>
  <si>
    <t xml:space="preserve">	 BR =     118.49493523809093</t>
  </si>
  <si>
    <t xml:space="preserve">	 BR =     117.68576162455251</t>
  </si>
  <si>
    <t xml:space="preserve">	 BR =     117.90982930115139</t>
  </si>
  <si>
    <t xml:space="preserve">	 BR =     118.67959089216178</t>
  </si>
  <si>
    <t xml:space="preserve">	 BR =     120.10499919110246</t>
  </si>
  <si>
    <t xml:space="preserve">	 BR =     117.56539849399847</t>
  </si>
  <si>
    <t xml:space="preserve">	BP= 	 114.92417940876236</t>
  </si>
  <si>
    <t xml:space="preserve">	 BR =     98.02444760469545</t>
  </si>
  <si>
    <t xml:space="preserve">	 BR =     98.41686041243193</t>
  </si>
  <si>
    <t xml:space="preserve">	 BR =     98.07012294828799</t>
  </si>
  <si>
    <t xml:space="preserve">	 BR =     97.0214657442009</t>
  </si>
  <si>
    <t xml:space="preserve">	 BR =     100.40085761939174</t>
  </si>
  <si>
    <t xml:space="preserve">	 BR =     100.91504077643583</t>
  </si>
  <si>
    <t xml:space="preserve">	 BR =     101.29729146629691</t>
  </si>
  <si>
    <t xml:space="preserve">	 BR =     107.63323441038166</t>
  </si>
  <si>
    <t xml:space="preserve">	 BR =     108.74447325424777</t>
  </si>
  <si>
    <t xml:space="preserve">	 BR =     108.80535426068259</t>
  </si>
  <si>
    <t xml:space="preserve">	 BR =     108.0712975523968</t>
  </si>
  <si>
    <t xml:space="preserve">	 BR =     106.65392803369853</t>
  </si>
  <si>
    <t xml:space="preserve">	 BR =     106.56258568295141</t>
  </si>
  <si>
    <t xml:space="preserve">	 BR =     107.44379719413837</t>
  </si>
  <si>
    <t xml:space="preserve">	 BR =     106.62009876844967</t>
  </si>
  <si>
    <t xml:space="preserve">	 BR =     106.16342869690385</t>
  </si>
  <si>
    <t xml:space="preserve">	 BR =     109.29925486416563</t>
  </si>
  <si>
    <t xml:space="preserve">	 BR =     108.04762206858534</t>
  </si>
  <si>
    <t xml:space="preserve">	 BR =     106.89916936565788</t>
  </si>
  <si>
    <t xml:space="preserve">	 BR =     106.42220006767515</t>
  </si>
  <si>
    <t xml:space="preserve">	 BR =     107.71611527659755</t>
  </si>
  <si>
    <t xml:space="preserve">	 BR =     110.69971808667741</t>
  </si>
  <si>
    <t xml:space="preserve">	 BR =     110.52889613640275</t>
  </si>
  <si>
    <t xml:space="preserve">	 BR =     112.8985369634741</t>
  </si>
  <si>
    <t xml:space="preserve">	 BR =     113.60722589104222</t>
  </si>
  <si>
    <t xml:space="preserve">	 BR =     117.46190310374752</t>
  </si>
  <si>
    <t xml:space="preserve">	 BR =     116.91049775120415</t>
  </si>
  <si>
    <t xml:space="preserve">	 BR =     116.96801083670239</t>
  </si>
  <si>
    <t xml:space="preserve">	 BR =     117.9422569955427</t>
  </si>
  <si>
    <t xml:space="preserve">	 BR =     118.91987107531958</t>
  </si>
  <si>
    <t xml:space="preserve">	 BR =     116.53840084278049</t>
  </si>
  <si>
    <t xml:space="preserve">	 BR =     117.11684960007184</t>
  </si>
  <si>
    <t xml:space="preserve">	 BR =     115.97348212430107</t>
  </si>
  <si>
    <t xml:space="preserve">	 BR =     115.56415468394017</t>
  </si>
  <si>
    <t xml:space="preserve">	 BR =     116.75488980020971</t>
  </si>
  <si>
    <t xml:space="preserve">	 BR =     114.29668265623252</t>
  </si>
  <si>
    <t xml:space="preserve">	 BR =     113.00823615061304</t>
  </si>
  <si>
    <t xml:space="preserve">	 BR =     116.7006529348304</t>
  </si>
  <si>
    <t xml:space="preserve">	 BR =     119.84375681243282</t>
  </si>
  <si>
    <t xml:space="preserve">	 BR =     122.57153101434184</t>
  </si>
  <si>
    <t xml:space="preserve">	 BR =     122.79022912783095</t>
  </si>
  <si>
    <t xml:space="preserve">	 BR =     126.16390220658005</t>
  </si>
  <si>
    <t xml:space="preserve">	 BR =     120.58293209362716</t>
  </si>
  <si>
    <t xml:space="preserve">	 BR =     126.08423920541738</t>
  </si>
  <si>
    <t xml:space="preserve">	 BR =     131.84831917820057</t>
  </si>
  <si>
    <t xml:space="preserve">	 BR =     129.71052302728404</t>
  </si>
  <si>
    <t xml:space="preserve">	 BR =     134.15225220125723</t>
  </si>
  <si>
    <t xml:space="preserve">	 BR =     134.37434324499677</t>
  </si>
  <si>
    <t xml:space="preserve">	 BR =     131.87712990779644</t>
  </si>
  <si>
    <t xml:space="preserve">	 BR =     131.77202409797442</t>
  </si>
  <si>
    <t xml:space="preserve">	 BR =     128.45598081485508</t>
  </si>
  <si>
    <t xml:space="preserve">	 BR =     129.98006507590193</t>
  </si>
  <si>
    <t xml:space="preserve">	 BR =     129.53081443414212</t>
  </si>
  <si>
    <t xml:space="preserve">	 BR =     130.39203516709674</t>
  </si>
  <si>
    <t xml:space="preserve">	 BR =     130.72092431756454</t>
  </si>
  <si>
    <t xml:space="preserve">	 BR =     135.97780706831563</t>
  </si>
  <si>
    <t xml:space="preserve">	 BR =     130.83299105308464</t>
  </si>
  <si>
    <t xml:space="preserve">	 BR =     129.4168886729566</t>
  </si>
  <si>
    <t xml:space="preserve">	 BR =     130.104569776861</t>
  </si>
  <si>
    <t xml:space="preserve">	 BR =     129.62574145321278</t>
  </si>
  <si>
    <t xml:space="preserve">	 BR =     129.08579036642888</t>
  </si>
  <si>
    <t xml:space="preserve">	 BR =     129.9008105601994</t>
  </si>
  <si>
    <t xml:space="preserve">	 BR =     134.66019970270588</t>
  </si>
  <si>
    <t xml:space="preserve">	 BR =     137.58748153791603</t>
  </si>
  <si>
    <t xml:space="preserve">	 BR =     141.93255805016048</t>
  </si>
  <si>
    <t xml:space="preserve">	 BR =     140.08178545826772</t>
  </si>
  <si>
    <t xml:space="preserve">	 BR =     139.02735110267312</t>
  </si>
  <si>
    <t xml:space="preserve">	 BR =     139.16657795307268</t>
  </si>
  <si>
    <t xml:space="preserve">	 BR =     138.5926725544705</t>
  </si>
  <si>
    <t xml:space="preserve">	 BR =     138.63002813297717</t>
  </si>
  <si>
    <t xml:space="preserve">	 BR =     139.82368933897132</t>
  </si>
  <si>
    <t xml:space="preserve">	 BR =     141.62524360113778</t>
  </si>
  <si>
    <t xml:space="preserve">	 BR =     140.648913332807</t>
  </si>
  <si>
    <t xml:space="preserve">	 BR =     142.92077607902476</t>
  </si>
  <si>
    <t xml:space="preserve">	 BR =     138.9967897211053</t>
  </si>
  <si>
    <t xml:space="preserve">	 BR =     135.19674952280144</t>
  </si>
  <si>
    <t xml:space="preserve">	 BR =     133.99459348652425</t>
  </si>
  <si>
    <t xml:space="preserve">	 BR =     134.47172117682825</t>
  </si>
  <si>
    <t xml:space="preserve">	 BR =     135.34787247017243</t>
  </si>
  <si>
    <t xml:space="preserve">	 BR =     137.19865339850315</t>
  </si>
  <si>
    <t xml:space="preserve">	BP= 	 132.08947565555874</t>
  </si>
  <si>
    <t xml:space="preserve">	 BR =     97.52924077659671</t>
  </si>
  <si>
    <t xml:space="preserve">	 BR =     95.81516005520945</t>
  </si>
  <si>
    <t xml:space="preserve">	 BR =     97.621900960378</t>
  </si>
  <si>
    <t xml:space="preserve">	 BR =     95.48443661458379</t>
  </si>
  <si>
    <t xml:space="preserve">	 BR =     93.04842653960523</t>
  </si>
  <si>
    <t xml:space="preserve">	 BR =     91.55310118459215</t>
  </si>
  <si>
    <t xml:space="preserve">	BP= 	 91.6624851858062</t>
  </si>
  <si>
    <t xml:space="preserve">	 BR =     101.84684492689638</t>
  </si>
  <si>
    <t xml:space="preserve">	 BR =     104.34752917189066</t>
  </si>
  <si>
    <t xml:space="preserve">	 BR =     105.4135976167633</t>
  </si>
  <si>
    <t xml:space="preserve">	 BR =     104.5918669607915</t>
  </si>
  <si>
    <t xml:space="preserve">	 BR =     104.39667284028558</t>
  </si>
  <si>
    <t xml:space="preserve">	 BR =     103.96259612603407</t>
  </si>
  <si>
    <t xml:space="preserve">	 BR =     102.371006080063</t>
  </si>
  <si>
    <t xml:space="preserve">	 BR =     100.8654057257836</t>
  </si>
  <si>
    <t xml:space="preserve">	 BR =     100.12284911841638</t>
  </si>
  <si>
    <t xml:space="preserve">	 BR =     100.26754582430951</t>
  </si>
  <si>
    <t xml:space="preserve">	 BR =     101.50150560705602</t>
  </si>
  <si>
    <t xml:space="preserve">	 BR =     99.29839086486693</t>
  </si>
  <si>
    <t xml:space="preserve">	BP= 	 95.62107329825392</t>
  </si>
  <si>
    <t xml:space="preserve">	 BR =     101.7278673221049</t>
  </si>
  <si>
    <t xml:space="preserve">	 BR =     98.83955728263807</t>
  </si>
  <si>
    <t xml:space="preserve">	 BR =     103.4941698384464</t>
  </si>
  <si>
    <t xml:space="preserve">	 BR =     102.63756016226718</t>
  </si>
  <si>
    <t xml:space="preserve">	 BR =     101.15496096181266</t>
  </si>
  <si>
    <t xml:space="preserve">	 BR =     97.14830988489933</t>
  </si>
  <si>
    <t xml:space="preserve">	 BR =     98.61259462992851</t>
  </si>
  <si>
    <t xml:space="preserve">	 BR =     98.72790021263822</t>
  </si>
  <si>
    <t xml:space="preserve">	 BR =     99.38683418911627</t>
  </si>
  <si>
    <t xml:space="preserve">	 BR =     99.84258375089036</t>
  </si>
  <si>
    <t xml:space="preserve">	 BR =     101.78827447096117</t>
  </si>
  <si>
    <t xml:space="preserve">	 BR =     100.15009226423646</t>
  </si>
  <si>
    <t xml:space="preserve">	 BR =     99.73643539589331</t>
  </si>
  <si>
    <t xml:space="preserve">	 BR =     99.50947274318374</t>
  </si>
  <si>
    <t xml:space="preserve">	 BR =     102.00242239676373</t>
  </si>
  <si>
    <t xml:space="preserve">	 BR =     98.1513363531516</t>
  </si>
  <si>
    <t xml:space="preserve">	BP= 	 95.1788319403384</t>
  </si>
  <si>
    <t xml:space="preserve">	 BR =     99.01461719217276</t>
  </si>
  <si>
    <t xml:space="preserve">	 BR =     102.62845401105677</t>
  </si>
  <si>
    <t xml:space="preserve">	 BR =     100.68977020896253</t>
  </si>
  <si>
    <t xml:space="preserve">	 BR =     101.59723683602422</t>
  </si>
  <si>
    <t xml:space="preserve">	 BR =     101.70952318348505</t>
  </si>
  <si>
    <t xml:space="preserve">	 BR =     99.90834248300669</t>
  </si>
  <si>
    <t xml:space="preserve">	 BR =     99.82356124283595</t>
  </si>
  <si>
    <t xml:space="preserve">	 BR =     97.97883452828736</t>
  </si>
  <si>
    <t xml:space="preserve">	 BR =     95.24497044659226</t>
  </si>
  <si>
    <t xml:space="preserve">	BP= 	 91.96801510492544</t>
  </si>
  <si>
    <t xml:space="preserve">	 BR =     98.8203232911487</t>
  </si>
  <si>
    <t xml:space="preserve">	 BR =     106.15178688945588</t>
  </si>
  <si>
    <t xml:space="preserve">	 BR =     106.39372009035813</t>
  </si>
  <si>
    <t xml:space="preserve">	 BR =     107.13791478190315</t>
  </si>
  <si>
    <t xml:space="preserve">	 BR =     108.70235449242243</t>
  </si>
  <si>
    <t xml:space="preserve">	 BR =     110.53868286426982</t>
  </si>
  <si>
    <t xml:space="preserve">	 BR =     112.11859655509946</t>
  </si>
  <si>
    <t xml:space="preserve">	 BR =     111.70514127507172</t>
  </si>
  <si>
    <t xml:space="preserve">	 BR =     112.14861968599317</t>
  </si>
  <si>
    <t xml:space="preserve">	 BR =     112.53436390944466</t>
  </si>
  <si>
    <t xml:space="preserve">	 BR =     112.59673352396095</t>
  </si>
  <si>
    <t xml:space="preserve">	 BR =     114.83725760015476</t>
  </si>
  <si>
    <t xml:space="preserve">	 BR =     114.59241456913585</t>
  </si>
  <si>
    <t xml:space="preserve">	 BR =     116.65046522882704</t>
  </si>
  <si>
    <t xml:space="preserve">	 BR =     113.22730950002007</t>
  </si>
  <si>
    <t xml:space="preserve">	 BR =     115.83047961331283</t>
  </si>
  <si>
    <t xml:space="preserve">	 BR =     115.37312875648628</t>
  </si>
  <si>
    <t xml:space="preserve">	 BR =     114.69404433340466</t>
  </si>
  <si>
    <t xml:space="preserve">	 BR =     119.42917253566986</t>
  </si>
  <si>
    <t xml:space="preserve">	 BR =     121.80597365566122</t>
  </si>
  <si>
    <t xml:space="preserve">	 BR =     119.99276602698892</t>
  </si>
  <si>
    <t xml:space="preserve">	 BR =     118.55375352859186</t>
  </si>
  <si>
    <t xml:space="preserve">	 BR =     114.42379104171572</t>
  </si>
  <si>
    <t xml:space="preserve">	 BR =     112.684502120736</t>
  </si>
  <si>
    <t xml:space="preserve">	 BR =     109.44844395706663</t>
  </si>
  <si>
    <t xml:space="preserve">	 BR =     110.64262470285608</t>
  </si>
  <si>
    <t xml:space="preserve">	 BR =     116.9876897268447</t>
  </si>
  <si>
    <t xml:space="preserve">	 BR =     118.22806684533917</t>
  </si>
  <si>
    <t xml:space="preserve">	 BR =     116.97152776344473</t>
  </si>
  <si>
    <t xml:space="preserve">	 BR =     115.31077042038127</t>
  </si>
  <si>
    <t xml:space="preserve">	 BR =     112.47199429492834</t>
  </si>
  <si>
    <t xml:space="preserve">	 BR =     110.73501744826612</t>
  </si>
  <si>
    <t xml:space="preserve">	BP= 	 109.2013001301415</t>
  </si>
  <si>
    <t xml:space="preserve">	 BR =     103.19219198856975</t>
  </si>
  <si>
    <t xml:space="preserve">	 BR =     104.9528727369418</t>
  </si>
  <si>
    <t xml:space="preserve">	 BR =     100.94265938112177</t>
  </si>
  <si>
    <t xml:space="preserve">	 BR =     98.11273168847801</t>
  </si>
  <si>
    <t xml:space="preserve">	 BR =     93.17154673721055</t>
  </si>
  <si>
    <t xml:space="preserve">	 BR =     94.16874594814712</t>
  </si>
  <si>
    <t xml:space="preserve">	 BR =     96.47670797397036</t>
  </si>
  <si>
    <t xml:space="preserve">	 BR =     95.1172539771043</t>
  </si>
  <si>
    <t xml:space="preserve">	BP= 	 92.49376928805599</t>
  </si>
  <si>
    <t xml:space="preserve">	 BR =     102.36339635775647</t>
  </si>
  <si>
    <t xml:space="preserve">	 BR =     101.92387982594147</t>
  </si>
  <si>
    <t xml:space="preserve">	 BR =     104.12346223841273</t>
  </si>
  <si>
    <t xml:space="preserve">	 BR =     104.16541804015583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</si>
</sst>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left"/>
    </xf>
    <xf numFmtId="0" fontId="0" fillId="0" borderId="0" xfId="0" applyBorder="1"/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06843888746321E-2"/>
          <c:y val="0.12566666666666668"/>
          <c:w val="0.96284887630310634"/>
          <c:h val="0.836934537594565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'pair proof'!$A$1:$A$148</c:f>
              <c:numCache>
                <c:formatCode>General</c:formatCode>
                <c:ptCount val="148"/>
                <c:pt idx="0">
                  <c:v>1778.193603515625</c:v>
                </c:pt>
                <c:pt idx="1">
                  <c:v>1787.5555419921875</c:v>
                </c:pt>
                <c:pt idx="2">
                  <c:v>1761.1455078125</c:v>
                </c:pt>
                <c:pt idx="3">
                  <c:v>1802.189453125</c:v>
                </c:pt>
                <c:pt idx="4">
                  <c:v>1872.501220703125</c:v>
                </c:pt>
                <c:pt idx="5">
                  <c:v>1854.812255859375</c:v>
                </c:pt>
                <c:pt idx="6">
                  <c:v>1852.39794921875</c:v>
                </c:pt>
                <c:pt idx="7">
                  <c:v>1835.595947265625</c:v>
                </c:pt>
                <c:pt idx="8">
                  <c:v>1899.601318359375</c:v>
                </c:pt>
                <c:pt idx="9">
                  <c:v>1967.1043701171875</c:v>
                </c:pt>
                <c:pt idx="10">
                  <c:v>2195.925537109375</c:v>
                </c:pt>
                <c:pt idx="11">
                  <c:v>2110.782958984375</c:v>
                </c:pt>
                <c:pt idx="12">
                  <c:v>2024.6546630859375</c:v>
                </c:pt>
                <c:pt idx="13">
                  <c:v>2147.589599609375</c:v>
                </c:pt>
                <c:pt idx="14">
                  <c:v>2097.7255859375</c:v>
                </c:pt>
                <c:pt idx="15">
                  <c:v>2027.5616455078125</c:v>
                </c:pt>
                <c:pt idx="16">
                  <c:v>2045.7430419921875</c:v>
                </c:pt>
                <c:pt idx="17">
                  <c:v>2036.38134765625</c:v>
                </c:pt>
                <c:pt idx="18">
                  <c:v>2093.980712890625</c:v>
                </c:pt>
                <c:pt idx="19">
                  <c:v>2095.458984375</c:v>
                </c:pt>
                <c:pt idx="20">
                  <c:v>2157.1484375</c:v>
                </c:pt>
                <c:pt idx="21">
                  <c:v>2191.540283203125</c:v>
                </c:pt>
                <c:pt idx="22">
                  <c:v>2263.28076171875</c:v>
                </c:pt>
                <c:pt idx="23">
                  <c:v>2235.984130859375</c:v>
                </c:pt>
                <c:pt idx="24">
                  <c:v>2239.974853515625</c:v>
                </c:pt>
                <c:pt idx="25">
                  <c:v>2227.9033203125</c:v>
                </c:pt>
                <c:pt idx="26">
                  <c:v>2280.822265625</c:v>
                </c:pt>
                <c:pt idx="27">
                  <c:v>2263.42919921875</c:v>
                </c:pt>
                <c:pt idx="28">
                  <c:v>2245.247314453125</c:v>
                </c:pt>
                <c:pt idx="29">
                  <c:v>2266.28662109375</c:v>
                </c:pt>
                <c:pt idx="30">
                  <c:v>2256.77734375</c:v>
                </c:pt>
                <c:pt idx="31">
                  <c:v>2288.853515625</c:v>
                </c:pt>
                <c:pt idx="32">
                  <c:v>2284.911865234375</c:v>
                </c:pt>
                <c:pt idx="33">
                  <c:v>2240.6650390625</c:v>
                </c:pt>
                <c:pt idx="34">
                  <c:v>2097.922607421875</c:v>
                </c:pt>
                <c:pt idx="35">
                  <c:v>2124.726806640625</c:v>
                </c:pt>
                <c:pt idx="36">
                  <c:v>2130.984619140625</c:v>
                </c:pt>
                <c:pt idx="37">
                  <c:v>2142.9580078125</c:v>
                </c:pt>
                <c:pt idx="38">
                  <c:v>2160.301513671875</c:v>
                </c:pt>
                <c:pt idx="39">
                  <c:v>2113.93603515625</c:v>
                </c:pt>
                <c:pt idx="40">
                  <c:v>2127.67236328125</c:v>
                </c:pt>
                <c:pt idx="41">
                  <c:v>2099.656494140625</c:v>
                </c:pt>
                <c:pt idx="42">
                  <c:v>2171.054931640625</c:v>
                </c:pt>
                <c:pt idx="43">
                  <c:v>2263.847900390625</c:v>
                </c:pt>
                <c:pt idx="44">
                  <c:v>2243.49072265625</c:v>
                </c:pt>
                <c:pt idx="45">
                  <c:v>2211.571533203125</c:v>
                </c:pt>
                <c:pt idx="46">
                  <c:v>2202.430908203125</c:v>
                </c:pt>
                <c:pt idx="47">
                  <c:v>2263.50244140625</c:v>
                </c:pt>
                <c:pt idx="48">
                  <c:v>2251.742919921875</c:v>
                </c:pt>
                <c:pt idx="49">
                  <c:v>2220.169189453125</c:v>
                </c:pt>
                <c:pt idx="50">
                  <c:v>2224.7646484375</c:v>
                </c:pt>
                <c:pt idx="51">
                  <c:v>2210.781005859375</c:v>
                </c:pt>
                <c:pt idx="52">
                  <c:v>2209.002685546875</c:v>
                </c:pt>
                <c:pt idx="53">
                  <c:v>2209.59521484375</c:v>
                </c:pt>
                <c:pt idx="54">
                  <c:v>2157.81298828125</c:v>
                </c:pt>
                <c:pt idx="55">
                  <c:v>2149.857666015625</c:v>
                </c:pt>
                <c:pt idx="56">
                  <c:v>2161.07421875</c:v>
                </c:pt>
                <c:pt idx="57">
                  <c:v>2115.566650390625</c:v>
                </c:pt>
                <c:pt idx="58">
                  <c:v>2150.351806640625</c:v>
                </c:pt>
                <c:pt idx="59">
                  <c:v>2150.10498046875</c:v>
                </c:pt>
                <c:pt idx="60">
                  <c:v>2130.5380859375</c:v>
                </c:pt>
                <c:pt idx="61">
                  <c:v>2155.984619140625</c:v>
                </c:pt>
                <c:pt idx="62">
                  <c:v>2174.167724609375</c:v>
                </c:pt>
                <c:pt idx="63">
                  <c:v>2150.154052734375</c:v>
                </c:pt>
                <c:pt idx="64">
                  <c:v>2199.66357421875</c:v>
                </c:pt>
                <c:pt idx="65">
                  <c:v>2245.3193359375</c:v>
                </c:pt>
                <c:pt idx="66">
                  <c:v>2270.864501953125</c:v>
                </c:pt>
                <c:pt idx="67">
                  <c:v>2283.513427734375</c:v>
                </c:pt>
                <c:pt idx="68">
                  <c:v>2291.3701171875</c:v>
                </c:pt>
                <c:pt idx="69">
                  <c:v>2278.078125</c:v>
                </c:pt>
                <c:pt idx="70">
                  <c:v>2378.82666015625</c:v>
                </c:pt>
                <c:pt idx="71">
                  <c:v>2371.16796875</c:v>
                </c:pt>
                <c:pt idx="72">
                  <c:v>2357.926025390625</c:v>
                </c:pt>
                <c:pt idx="73">
                  <c:v>2324.277099609375</c:v>
                </c:pt>
                <c:pt idx="74">
                  <c:v>2367.166015625</c:v>
                </c:pt>
                <c:pt idx="75">
                  <c:v>2378.48095703125</c:v>
                </c:pt>
                <c:pt idx="76">
                  <c:v>2347.648681640625</c:v>
                </c:pt>
                <c:pt idx="77">
                  <c:v>2361.681396484375</c:v>
                </c:pt>
                <c:pt idx="78">
                  <c:v>2368.005615234375</c:v>
                </c:pt>
                <c:pt idx="79">
                  <c:v>2304.364990234375</c:v>
                </c:pt>
                <c:pt idx="80">
                  <c:v>2268.393798828125</c:v>
                </c:pt>
                <c:pt idx="81">
                  <c:v>2208.557373046875</c:v>
                </c:pt>
                <c:pt idx="82">
                  <c:v>2244.330810546875</c:v>
                </c:pt>
                <c:pt idx="83">
                  <c:v>2268.9873046875</c:v>
                </c:pt>
                <c:pt idx="84">
                  <c:v>2269.728271484375</c:v>
                </c:pt>
                <c:pt idx="85">
                  <c:v>2271.605712890625</c:v>
                </c:pt>
                <c:pt idx="86">
                  <c:v>2255.942626953125</c:v>
                </c:pt>
                <c:pt idx="87">
                  <c:v>2322.8447265625</c:v>
                </c:pt>
                <c:pt idx="88">
                  <c:v>2219.477294921875</c:v>
                </c:pt>
                <c:pt idx="89">
                  <c:v>2221.0087890625</c:v>
                </c:pt>
                <c:pt idx="90">
                  <c:v>2269.1845703125</c:v>
                </c:pt>
                <c:pt idx="91">
                  <c:v>2408.077880859375</c:v>
                </c:pt>
                <c:pt idx="92">
                  <c:v>2344.5849609375</c:v>
                </c:pt>
                <c:pt idx="93">
                  <c:v>2448.693115234375</c:v>
                </c:pt>
                <c:pt idx="94">
                  <c:v>2368.104736328125</c:v>
                </c:pt>
                <c:pt idx="95">
                  <c:v>2381.98876953125</c:v>
                </c:pt>
                <c:pt idx="96">
                  <c:v>2386.199462890625</c:v>
                </c:pt>
                <c:pt idx="97">
                  <c:v>2369.110107421875</c:v>
                </c:pt>
                <c:pt idx="98">
                  <c:v>2413.145751953125</c:v>
                </c:pt>
                <c:pt idx="99">
                  <c:v>2403.437255859375</c:v>
                </c:pt>
                <c:pt idx="100">
                  <c:v>2393.976318359375</c:v>
                </c:pt>
                <c:pt idx="101">
                  <c:v>2365.593505859375</c:v>
                </c:pt>
                <c:pt idx="102">
                  <c:v>2570.0693359375</c:v>
                </c:pt>
                <c:pt idx="103">
                  <c:v>2478.7783203125</c:v>
                </c:pt>
                <c:pt idx="104">
                  <c:v>2406.26025390625</c:v>
                </c:pt>
                <c:pt idx="105">
                  <c:v>2372.77587890625</c:v>
                </c:pt>
                <c:pt idx="106">
                  <c:v>2264.296630859375</c:v>
                </c:pt>
                <c:pt idx="107">
                  <c:v>2265.287109375</c:v>
                </c:pt>
                <c:pt idx="108">
                  <c:v>2283.76318359375</c:v>
                </c:pt>
                <c:pt idx="109">
                  <c:v>2279.255615234375</c:v>
                </c:pt>
                <c:pt idx="110">
                  <c:v>2314.127197265625</c:v>
                </c:pt>
                <c:pt idx="111">
                  <c:v>2314.52392578125</c:v>
                </c:pt>
                <c:pt idx="112">
                  <c:v>2303.42822265625</c:v>
                </c:pt>
                <c:pt idx="113">
                  <c:v>2320.666015625</c:v>
                </c:pt>
                <c:pt idx="114">
                  <c:v>2282.425537109375</c:v>
                </c:pt>
                <c:pt idx="115">
                  <c:v>2296.542724609375</c:v>
                </c:pt>
                <c:pt idx="116">
                  <c:v>2339.984130859375</c:v>
                </c:pt>
                <c:pt idx="117">
                  <c:v>2328.24462890625</c:v>
                </c:pt>
                <c:pt idx="118">
                  <c:v>2318.38720703125</c:v>
                </c:pt>
                <c:pt idx="119">
                  <c:v>2387.38818359375</c:v>
                </c:pt>
                <c:pt idx="120">
                  <c:v>2502.9013671875</c:v>
                </c:pt>
                <c:pt idx="121">
                  <c:v>2427.46142578125</c:v>
                </c:pt>
                <c:pt idx="122">
                  <c:v>2396.00732421875</c:v>
                </c:pt>
                <c:pt idx="123">
                  <c:v>2493.787109375</c:v>
                </c:pt>
                <c:pt idx="124">
                  <c:v>2544.906494140625</c:v>
                </c:pt>
                <c:pt idx="125">
                  <c:v>2533.116943359375</c:v>
                </c:pt>
                <c:pt idx="126">
                  <c:v>2454.110595703125</c:v>
                </c:pt>
                <c:pt idx="127">
                  <c:v>2439.74560546875</c:v>
                </c:pt>
                <c:pt idx="128">
                  <c:v>2547.43212890625</c:v>
                </c:pt>
                <c:pt idx="129">
                  <c:v>2590.427734375</c:v>
                </c:pt>
                <c:pt idx="130">
                  <c:v>2681.818115234375</c:v>
                </c:pt>
                <c:pt idx="131">
                  <c:v>2705.14892578125</c:v>
                </c:pt>
                <c:pt idx="132">
                  <c:v>2871.28564453125</c:v>
                </c:pt>
                <c:pt idx="133">
                  <c:v>3032.468994140625</c:v>
                </c:pt>
                <c:pt idx="134">
                  <c:v>2959.50537109375</c:v>
                </c:pt>
                <c:pt idx="135">
                  <c:v>3104.24365234375</c:v>
                </c:pt>
                <c:pt idx="136">
                  <c:v>3107.7607421875</c:v>
                </c:pt>
                <c:pt idx="137">
                  <c:v>3305.45068359375</c:v>
                </c:pt>
                <c:pt idx="138">
                  <c:v>2920.47265625</c:v>
                </c:pt>
                <c:pt idx="139">
                  <c:v>2908.83203125</c:v>
                </c:pt>
                <c:pt idx="140">
                  <c:v>2892.9814453125</c:v>
                </c:pt>
                <c:pt idx="141">
                  <c:v>2970.1552734375</c:v>
                </c:pt>
                <c:pt idx="142">
                  <c:v>2877.675537109375</c:v>
                </c:pt>
                <c:pt idx="143">
                  <c:v>2854.196533203125</c:v>
                </c:pt>
                <c:pt idx="144">
                  <c:v>2857.86181640625</c:v>
                </c:pt>
                <c:pt idx="145">
                  <c:v>2813.726806640625</c:v>
                </c:pt>
                <c:pt idx="146">
                  <c:v>2789.752685546875</c:v>
                </c:pt>
                <c:pt idx="147">
                  <c:v>2832.9462890625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F87-8FA9-3BB0AC6498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'pair proof'!$B$1:$B$148</c:f>
              <c:numCache>
                <c:formatCode>General</c:formatCode>
                <c:ptCount val="148"/>
                <c:pt idx="0">
                  <c:v>1791.32177734375</c:v>
                </c:pt>
                <c:pt idx="1">
                  <c:v>1790.0663655598958</c:v>
                </c:pt>
                <c:pt idx="2">
                  <c:v>1782.8361511230469</c:v>
                </c:pt>
                <c:pt idx="3">
                  <c:v>1786.7068115234374</c:v>
                </c:pt>
                <c:pt idx="4">
                  <c:v>1801.005879720052</c:v>
                </c:pt>
                <c:pt idx="5">
                  <c:v>1814.4574737548828</c:v>
                </c:pt>
                <c:pt idx="6">
                  <c:v>1823.9425926208496</c:v>
                </c:pt>
                <c:pt idx="7">
                  <c:v>1826.8559312820435</c:v>
                </c:pt>
                <c:pt idx="8">
                  <c:v>1845.0422780513763</c:v>
                </c:pt>
                <c:pt idx="9">
                  <c:v>1875.5578010678291</c:v>
                </c:pt>
                <c:pt idx="10">
                  <c:v>1955.6497350782156</c:v>
                </c:pt>
                <c:pt idx="11">
                  <c:v>1994.4330410547554</c:v>
                </c:pt>
                <c:pt idx="12">
                  <c:v>2001.988446562551</c:v>
                </c:pt>
                <c:pt idx="13">
                  <c:v>2038.388734824257</c:v>
                </c:pt>
                <c:pt idx="14">
                  <c:v>2053.2229476025677</c:v>
                </c:pt>
                <c:pt idx="15">
                  <c:v>2046.8076220788789</c:v>
                </c:pt>
                <c:pt idx="16">
                  <c:v>2046.5414770572061</c:v>
                </c:pt>
                <c:pt idx="17">
                  <c:v>2044.001444706967</c:v>
                </c:pt>
                <c:pt idx="18">
                  <c:v>2056.4962617528818</c:v>
                </c:pt>
                <c:pt idx="19">
                  <c:v>2066.2369424084113</c:v>
                </c:pt>
                <c:pt idx="20">
                  <c:v>2088.9648161813084</c:v>
                </c:pt>
                <c:pt idx="21">
                  <c:v>2114.6086829367623</c:v>
                </c:pt>
                <c:pt idx="22">
                  <c:v>2151.776702632259</c:v>
                </c:pt>
                <c:pt idx="23">
                  <c:v>2172.8285596890382</c:v>
                </c:pt>
                <c:pt idx="24">
                  <c:v>2189.6151331456849</c:v>
                </c:pt>
                <c:pt idx="25">
                  <c:v>2199.1871799373885</c:v>
                </c:pt>
                <c:pt idx="26">
                  <c:v>2219.5959513592916</c:v>
                </c:pt>
                <c:pt idx="27">
                  <c:v>2230.5542633241562</c:v>
                </c:pt>
                <c:pt idx="28">
                  <c:v>2234.2275261063983</c:v>
                </c:pt>
                <c:pt idx="29">
                  <c:v>2242.2422998532361</c:v>
                </c:pt>
                <c:pt idx="30">
                  <c:v>2245.876060827427</c:v>
                </c:pt>
                <c:pt idx="31">
                  <c:v>2256.62042452682</c:v>
                </c:pt>
                <c:pt idx="32">
                  <c:v>2263.6932847037087</c:v>
                </c:pt>
                <c:pt idx="33">
                  <c:v>2257.9362232934063</c:v>
                </c:pt>
                <c:pt idx="34">
                  <c:v>2217.9328193255233</c:v>
                </c:pt>
                <c:pt idx="35">
                  <c:v>2194.6313161542985</c:v>
                </c:pt>
                <c:pt idx="36">
                  <c:v>2178.7196419008801</c:v>
                </c:pt>
                <c:pt idx="37">
                  <c:v>2169.7792333787852</c:v>
                </c:pt>
                <c:pt idx="38">
                  <c:v>2167.4098034520575</c:v>
                </c:pt>
                <c:pt idx="39">
                  <c:v>2154.0413613781056</c:v>
                </c:pt>
                <c:pt idx="40">
                  <c:v>2147.4491118538917</c:v>
                </c:pt>
                <c:pt idx="41">
                  <c:v>2135.5009574255751</c:v>
                </c:pt>
                <c:pt idx="42">
                  <c:v>2144.3894509793377</c:v>
                </c:pt>
                <c:pt idx="43">
                  <c:v>2174.2540633321596</c:v>
                </c:pt>
                <c:pt idx="44">
                  <c:v>2191.5632281631824</c:v>
                </c:pt>
                <c:pt idx="45">
                  <c:v>2196.5653044231681</c:v>
                </c:pt>
                <c:pt idx="46">
                  <c:v>2198.0317053681574</c:v>
                </c:pt>
                <c:pt idx="47">
                  <c:v>2214.3993893776806</c:v>
                </c:pt>
                <c:pt idx="48">
                  <c:v>2223.7352720137292</c:v>
                </c:pt>
                <c:pt idx="49">
                  <c:v>2222.843751373578</c:v>
                </c:pt>
                <c:pt idx="50">
                  <c:v>2223.3239756395587</c:v>
                </c:pt>
                <c:pt idx="51">
                  <c:v>2220.1882331945126</c:v>
                </c:pt>
                <c:pt idx="52">
                  <c:v>2217.3918462826032</c:v>
                </c:pt>
                <c:pt idx="53">
                  <c:v>2215.4426884228897</c:v>
                </c:pt>
                <c:pt idx="54">
                  <c:v>2201.03526338748</c:v>
                </c:pt>
                <c:pt idx="55">
                  <c:v>2188.2408640445165</c:v>
                </c:pt>
                <c:pt idx="56">
                  <c:v>2181.4492027208871</c:v>
                </c:pt>
                <c:pt idx="57">
                  <c:v>2164.9785646383216</c:v>
                </c:pt>
                <c:pt idx="58">
                  <c:v>2161.3218751388977</c:v>
                </c:pt>
                <c:pt idx="59">
                  <c:v>2158.5176514713608</c:v>
                </c:pt>
                <c:pt idx="60">
                  <c:v>2151.5227600878957</c:v>
                </c:pt>
                <c:pt idx="61">
                  <c:v>2152.6382248510781</c:v>
                </c:pt>
                <c:pt idx="62">
                  <c:v>2158.0205997906523</c:v>
                </c:pt>
                <c:pt idx="63">
                  <c:v>2156.053963026583</c:v>
                </c:pt>
                <c:pt idx="64">
                  <c:v>2166.9563658246248</c:v>
                </c:pt>
                <c:pt idx="65">
                  <c:v>2186.5471083528437</c:v>
                </c:pt>
                <c:pt idx="66">
                  <c:v>2207.6264567529142</c:v>
                </c:pt>
                <c:pt idx="67">
                  <c:v>2226.5981994982794</c:v>
                </c:pt>
                <c:pt idx="68">
                  <c:v>2242.7911789205846</c:v>
                </c:pt>
                <c:pt idx="69">
                  <c:v>2251.6129154404384</c:v>
                </c:pt>
                <c:pt idx="70">
                  <c:v>2283.4163516193912</c:v>
                </c:pt>
                <c:pt idx="71">
                  <c:v>2305.3542559020434</c:v>
                </c:pt>
                <c:pt idx="72">
                  <c:v>2318.497198274189</c:v>
                </c:pt>
                <c:pt idx="73">
                  <c:v>2319.9421736079858</c:v>
                </c:pt>
                <c:pt idx="74">
                  <c:v>2331.7481341122393</c:v>
                </c:pt>
                <c:pt idx="75">
                  <c:v>2343.4313398419918</c:v>
                </c:pt>
                <c:pt idx="76">
                  <c:v>2344.4856752916503</c:v>
                </c:pt>
                <c:pt idx="77">
                  <c:v>2348.7846055898317</c:v>
                </c:pt>
                <c:pt idx="78">
                  <c:v>2353.5898580009675</c:v>
                </c:pt>
                <c:pt idx="79">
                  <c:v>2341.2836410593195</c:v>
                </c:pt>
                <c:pt idx="80">
                  <c:v>2323.061180501521</c:v>
                </c:pt>
                <c:pt idx="81">
                  <c:v>2294.4352286378594</c:v>
                </c:pt>
                <c:pt idx="82">
                  <c:v>2281.9091241151132</c:v>
                </c:pt>
                <c:pt idx="83">
                  <c:v>2278.67866925821</c:v>
                </c:pt>
                <c:pt idx="84">
                  <c:v>2276.4410698147512</c:v>
                </c:pt>
                <c:pt idx="85">
                  <c:v>2275.2322305837197</c:v>
                </c:pt>
                <c:pt idx="86">
                  <c:v>2270.4098296760712</c:v>
                </c:pt>
                <c:pt idx="87">
                  <c:v>2283.5185538976784</c:v>
                </c:pt>
                <c:pt idx="88">
                  <c:v>2267.5082391537276</c:v>
                </c:pt>
                <c:pt idx="89">
                  <c:v>2255.8833766309208</c:v>
                </c:pt>
                <c:pt idx="90">
                  <c:v>2259.2086750513154</c:v>
                </c:pt>
                <c:pt idx="91">
                  <c:v>2296.4259765033303</c:v>
                </c:pt>
                <c:pt idx="92">
                  <c:v>2308.4657226118725</c:v>
                </c:pt>
                <c:pt idx="93">
                  <c:v>2343.5225707674981</c:v>
                </c:pt>
                <c:pt idx="94">
                  <c:v>2349.6681121576548</c:v>
                </c:pt>
                <c:pt idx="95">
                  <c:v>2357.7482765010536</c:v>
                </c:pt>
                <c:pt idx="96">
                  <c:v>2364.8610730984465</c:v>
                </c:pt>
                <c:pt idx="97">
                  <c:v>2365.9233316793034</c:v>
                </c:pt>
                <c:pt idx="98">
                  <c:v>2377.7289367477588</c:v>
                </c:pt>
                <c:pt idx="99">
                  <c:v>2384.1560165256628</c:v>
                </c:pt>
                <c:pt idx="100">
                  <c:v>2386.6110919840908</c:v>
                </c:pt>
                <c:pt idx="101">
                  <c:v>2381.3566954529119</c:v>
                </c:pt>
                <c:pt idx="102">
                  <c:v>2428.5348555740588</c:v>
                </c:pt>
                <c:pt idx="103">
                  <c:v>2441.0957217586692</c:v>
                </c:pt>
                <c:pt idx="104">
                  <c:v>2432.3868547955644</c:v>
                </c:pt>
                <c:pt idx="105">
                  <c:v>2417.4841108232358</c:v>
                </c:pt>
                <c:pt idx="106">
                  <c:v>2379.1872408322706</c:v>
                </c:pt>
                <c:pt idx="107">
                  <c:v>2350.712207967953</c:v>
                </c:pt>
                <c:pt idx="108">
                  <c:v>2333.974951874402</c:v>
                </c:pt>
                <c:pt idx="109">
                  <c:v>2320.295117714395</c:v>
                </c:pt>
                <c:pt idx="110">
                  <c:v>2318.7531376022025</c:v>
                </c:pt>
                <c:pt idx="111">
                  <c:v>2317.6958346469646</c:v>
                </c:pt>
                <c:pt idx="112">
                  <c:v>2314.1289316492857</c:v>
                </c:pt>
                <c:pt idx="113">
                  <c:v>2315.7632026432143</c:v>
                </c:pt>
                <c:pt idx="114">
                  <c:v>2307.4287862597544</c:v>
                </c:pt>
                <c:pt idx="115">
                  <c:v>2304.7072708471596</c:v>
                </c:pt>
                <c:pt idx="116">
                  <c:v>2313.5264858502132</c:v>
                </c:pt>
                <c:pt idx="117">
                  <c:v>2317.2060216142227</c:v>
                </c:pt>
                <c:pt idx="118">
                  <c:v>2317.5013179684793</c:v>
                </c:pt>
                <c:pt idx="119">
                  <c:v>2334.973034374797</c:v>
                </c:pt>
                <c:pt idx="120">
                  <c:v>2376.9551175779725</c:v>
                </c:pt>
                <c:pt idx="121">
                  <c:v>2389.5816946287919</c:v>
                </c:pt>
                <c:pt idx="122">
                  <c:v>2391.1881020262813</c:v>
                </c:pt>
                <c:pt idx="123">
                  <c:v>2416.8378538634611</c:v>
                </c:pt>
                <c:pt idx="124">
                  <c:v>2448.8550139327522</c:v>
                </c:pt>
                <c:pt idx="125">
                  <c:v>2469.9204962894078</c:v>
                </c:pt>
                <c:pt idx="126">
                  <c:v>2465.9680211428372</c:v>
                </c:pt>
                <c:pt idx="127">
                  <c:v>2459.4124172243155</c:v>
                </c:pt>
                <c:pt idx="128">
                  <c:v>2481.4173451447991</c:v>
                </c:pt>
                <c:pt idx="129">
                  <c:v>2508.6699424523495</c:v>
                </c:pt>
                <c:pt idx="130">
                  <c:v>2551.9569856478556</c:v>
                </c:pt>
                <c:pt idx="131">
                  <c:v>2590.2549706812042</c:v>
                </c:pt>
                <c:pt idx="132">
                  <c:v>2660.5126391437157</c:v>
                </c:pt>
                <c:pt idx="133">
                  <c:v>2753.5017278929431</c:v>
                </c:pt>
                <c:pt idx="134">
                  <c:v>2805.0026386931449</c:v>
                </c:pt>
                <c:pt idx="135">
                  <c:v>2879.812892105796</c:v>
                </c:pt>
                <c:pt idx="136">
                  <c:v>2936.799854626222</c:v>
                </c:pt>
                <c:pt idx="137">
                  <c:v>3028.9625618681039</c:v>
                </c:pt>
                <c:pt idx="138">
                  <c:v>3001.8400854635779</c:v>
                </c:pt>
                <c:pt idx="139">
                  <c:v>2978.5880719101833</c:v>
                </c:pt>
                <c:pt idx="140">
                  <c:v>2957.1864152607623</c:v>
                </c:pt>
                <c:pt idx="141">
                  <c:v>2960.4286298049465</c:v>
                </c:pt>
                <c:pt idx="142">
                  <c:v>2939.7403566310536</c:v>
                </c:pt>
                <c:pt idx="143">
                  <c:v>2918.3544007740716</c:v>
                </c:pt>
                <c:pt idx="144">
                  <c:v>2903.2312546821163</c:v>
                </c:pt>
                <c:pt idx="145">
                  <c:v>2880.8551426717436</c:v>
                </c:pt>
                <c:pt idx="146">
                  <c:v>2858.0795283905263</c:v>
                </c:pt>
                <c:pt idx="147">
                  <c:v>2851.7962185585197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3-4F87-8FA9-3BB0AC64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730383"/>
        <c:axId val="906731631"/>
      </c:lineChart>
      <c:catAx>
        <c:axId val="9067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31631"/>
        <c:crosses val="autoZero"/>
        <c:auto val="1"/>
        <c:lblAlgn val="ctr"/>
        <c:lblOffset val="100"/>
        <c:noMultiLvlLbl val="0"/>
      </c:catAx>
      <c:valAx>
        <c:axId val="9067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391886</xdr:colOff>
      <xdr:row>2</xdr:row>
      <xdr:rowOff>0</xdr:rowOff>
    </xdr:from>
    <xdr:to>
      <xdr:col>33</xdr:col>
      <xdr:colOff>511628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E0EE7-C3C3-4A53-9418-104E75AC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37"/>
  <sheetViews>
    <sheetView zoomScale="70" zoomScaleNormal="70" workbookViewId="0">
      <selection activeCell="B2" sqref="B2"/>
    </sheetView>
  </sheetViews>
  <sheetFormatPr defaultRowHeight="14.4" x14ac:dyDescent="0.3"/>
  <cols>
    <col min="3" max="3" width="10.33203125" customWidth="1"/>
    <col min="6" max="6" width="15.21875" customWidth="1"/>
    <col min="10" max="10" width="12.109375" customWidth="1"/>
    <col min="15" max="16" width="17.77734375" style="22" bestFit="1" customWidth="1"/>
  </cols>
  <sheetData>
    <row r="1" spans="1:18" ht="15.6" x14ac:dyDescent="0.3">
      <c r="A1" s="7" t="s">
        <v>6</v>
      </c>
      <c r="B1" s="7" t="s">
        <v>7</v>
      </c>
      <c r="C1" s="7" t="s">
        <v>8</v>
      </c>
      <c r="D1" s="8" t="s">
        <v>9</v>
      </c>
      <c r="E1" s="9" t="s">
        <v>10</v>
      </c>
      <c r="F1" s="7" t="s">
        <v>11</v>
      </c>
      <c r="G1" s="7" t="s">
        <v>12</v>
      </c>
      <c r="H1" s="7" t="s">
        <v>11</v>
      </c>
      <c r="I1" s="7" t="s">
        <v>13</v>
      </c>
      <c r="J1" s="7" t="s">
        <v>14</v>
      </c>
      <c r="K1" s="7" t="s">
        <v>11</v>
      </c>
      <c r="L1" s="7" t="s">
        <v>15</v>
      </c>
      <c r="M1" s="8" t="s">
        <v>16</v>
      </c>
    </row>
    <row r="2" spans="1:18" x14ac:dyDescent="0.3">
      <c r="A2" s="17" t="s">
        <v>417</v>
      </c>
      <c r="B2" s="18" t="s">
        <v>418</v>
      </c>
      <c r="C2" s="19">
        <v>1988.73</v>
      </c>
      <c r="D2" s="20">
        <v>10</v>
      </c>
      <c r="E2" s="18" t="s">
        <v>282</v>
      </c>
      <c r="F2" s="18" t="s">
        <v>166</v>
      </c>
      <c r="G2" s="18" t="s">
        <v>91</v>
      </c>
      <c r="H2" s="18" t="s">
        <v>166</v>
      </c>
      <c r="I2" s="18" t="s">
        <v>353</v>
      </c>
      <c r="J2" s="18" t="s">
        <v>419</v>
      </c>
      <c r="K2" s="18" t="s">
        <v>166</v>
      </c>
      <c r="L2" s="21">
        <v>539524</v>
      </c>
      <c r="M2" s="18" t="s">
        <v>40</v>
      </c>
      <c r="O2" s="22">
        <v>1.0035676255585433</v>
      </c>
      <c r="P2" s="22">
        <v>1.00323481382168</v>
      </c>
      <c r="R2" s="1"/>
    </row>
    <row r="3" spans="1:18" x14ac:dyDescent="0.3">
      <c r="A3" s="10" t="s">
        <v>100</v>
      </c>
      <c r="B3" s="3" t="s">
        <v>101</v>
      </c>
      <c r="C3" s="4">
        <v>39513.94</v>
      </c>
      <c r="D3" s="2">
        <v>10</v>
      </c>
      <c r="E3" s="3" t="s">
        <v>102</v>
      </c>
      <c r="F3" s="3" t="s">
        <v>103</v>
      </c>
      <c r="G3" s="3" t="s">
        <v>104</v>
      </c>
      <c r="H3" s="3" t="s">
        <v>103</v>
      </c>
      <c r="I3" s="3" t="s">
        <v>104</v>
      </c>
      <c r="J3" s="3" t="s">
        <v>105</v>
      </c>
      <c r="K3" s="3" t="s">
        <v>103</v>
      </c>
      <c r="L3" s="5">
        <v>532827</v>
      </c>
      <c r="M3" s="3" t="s">
        <v>32</v>
      </c>
      <c r="O3" s="22">
        <v>0.99815402221221283</v>
      </c>
      <c r="P3" s="22">
        <v>1.0002935581401575</v>
      </c>
    </row>
    <row r="4" spans="1:18" x14ac:dyDescent="0.3">
      <c r="A4" s="10" t="s">
        <v>1027</v>
      </c>
      <c r="B4" s="3" t="s">
        <v>1028</v>
      </c>
      <c r="C4" s="4">
        <v>757.75</v>
      </c>
      <c r="D4" s="2">
        <v>10</v>
      </c>
      <c r="E4" s="3" t="s">
        <v>188</v>
      </c>
      <c r="F4" s="3" t="s">
        <v>1029</v>
      </c>
      <c r="G4" s="3" t="s">
        <v>1030</v>
      </c>
      <c r="H4" s="3" t="s">
        <v>1029</v>
      </c>
      <c r="I4" s="3" t="s">
        <v>161</v>
      </c>
      <c r="J4" s="3" t="s">
        <v>1031</v>
      </c>
      <c r="K4" s="3" t="s">
        <v>1029</v>
      </c>
      <c r="L4" s="5">
        <v>540180</v>
      </c>
      <c r="M4" s="3" t="s">
        <v>40</v>
      </c>
      <c r="O4" s="22">
        <v>1.0020479090264747</v>
      </c>
      <c r="P4" s="22">
        <v>1.0015276990762561</v>
      </c>
    </row>
    <row r="5" spans="1:18" x14ac:dyDescent="0.3">
      <c r="A5" s="10" t="s">
        <v>355</v>
      </c>
      <c r="B5" s="3" t="s">
        <v>356</v>
      </c>
      <c r="C5" s="4">
        <v>3337.79</v>
      </c>
      <c r="D5" s="2">
        <v>1</v>
      </c>
      <c r="E5" s="3" t="s">
        <v>188</v>
      </c>
      <c r="F5" s="3" t="s">
        <v>357</v>
      </c>
      <c r="G5" s="3" t="s">
        <v>264</v>
      </c>
      <c r="H5" s="3" t="s">
        <v>357</v>
      </c>
      <c r="I5" s="3" t="s">
        <v>51</v>
      </c>
      <c r="J5" s="3" t="s">
        <v>358</v>
      </c>
      <c r="K5" s="3" t="s">
        <v>357</v>
      </c>
      <c r="L5" s="5">
        <v>500825</v>
      </c>
      <c r="M5" s="3" t="s">
        <v>32</v>
      </c>
      <c r="O5" s="22">
        <v>0.99927841239665516</v>
      </c>
      <c r="P5" s="22">
        <v>1.0000809441872867</v>
      </c>
    </row>
    <row r="6" spans="1:18" x14ac:dyDescent="0.3">
      <c r="A6" s="10" t="s">
        <v>186</v>
      </c>
      <c r="B6" s="3" t="s">
        <v>187</v>
      </c>
      <c r="C6" s="4">
        <v>2128.4699999999998</v>
      </c>
      <c r="D6" s="2">
        <v>1</v>
      </c>
      <c r="E6" s="3" t="s">
        <v>188</v>
      </c>
      <c r="F6" s="3" t="s">
        <v>189</v>
      </c>
      <c r="G6" s="3" t="s">
        <v>190</v>
      </c>
      <c r="H6" s="3" t="s">
        <v>189</v>
      </c>
      <c r="I6" s="3" t="s">
        <v>191</v>
      </c>
      <c r="J6" s="3" t="s">
        <v>192</v>
      </c>
      <c r="K6" s="3" t="s">
        <v>189</v>
      </c>
      <c r="L6" s="5">
        <v>500696</v>
      </c>
      <c r="M6" s="3" t="s">
        <v>24</v>
      </c>
      <c r="O6" s="22">
        <v>0.99531888877900132</v>
      </c>
      <c r="P6" s="22">
        <v>0.99983155991146133</v>
      </c>
    </row>
    <row r="7" spans="1:18" x14ac:dyDescent="0.3">
      <c r="A7" s="10" t="s">
        <v>280</v>
      </c>
      <c r="B7" s="3" t="s">
        <v>281</v>
      </c>
      <c r="C7" s="4">
        <v>797.69</v>
      </c>
      <c r="D7" s="2">
        <v>1</v>
      </c>
      <c r="E7" s="3" t="s">
        <v>282</v>
      </c>
      <c r="F7" s="3" t="s">
        <v>283</v>
      </c>
      <c r="G7" s="3" t="s">
        <v>62</v>
      </c>
      <c r="H7" s="3" t="s">
        <v>283</v>
      </c>
      <c r="I7" s="3" t="s">
        <v>284</v>
      </c>
      <c r="J7" s="3" t="s">
        <v>285</v>
      </c>
      <c r="K7" s="3" t="s">
        <v>283</v>
      </c>
      <c r="L7" s="5">
        <v>524715</v>
      </c>
      <c r="M7" s="3" t="s">
        <v>24</v>
      </c>
      <c r="O7" s="22">
        <v>1.0013554710941646</v>
      </c>
      <c r="P7" s="22">
        <v>1.0007286203372756</v>
      </c>
    </row>
    <row r="8" spans="1:18" x14ac:dyDescent="0.3">
      <c r="A8" s="10" t="s">
        <v>707</v>
      </c>
      <c r="B8" s="3" t="s">
        <v>708</v>
      </c>
      <c r="C8" s="4">
        <v>477.07</v>
      </c>
      <c r="D8" s="2">
        <v>1</v>
      </c>
      <c r="E8" s="3" t="s">
        <v>188</v>
      </c>
      <c r="F8" s="3" t="s">
        <v>709</v>
      </c>
      <c r="G8" s="3" t="s">
        <v>710</v>
      </c>
      <c r="H8" s="3" t="s">
        <v>709</v>
      </c>
      <c r="I8" s="3" t="s">
        <v>682</v>
      </c>
      <c r="J8" s="3" t="s">
        <v>711</v>
      </c>
      <c r="K8" s="3" t="s">
        <v>709</v>
      </c>
      <c r="L8" s="5">
        <v>531642</v>
      </c>
      <c r="M8" s="3" t="s">
        <v>32</v>
      </c>
      <c r="O8" s="22">
        <v>1.0000420485610308</v>
      </c>
      <c r="P8" s="22">
        <v>1.000216623263867</v>
      </c>
    </row>
    <row r="9" spans="1:18" x14ac:dyDescent="0.3">
      <c r="A9" s="10" t="s">
        <v>376</v>
      </c>
      <c r="B9" s="3" t="s">
        <v>377</v>
      </c>
      <c r="C9" s="4">
        <v>262.31</v>
      </c>
      <c r="D9" s="2">
        <v>1</v>
      </c>
      <c r="E9" s="3" t="s">
        <v>188</v>
      </c>
      <c r="F9" s="3" t="s">
        <v>378</v>
      </c>
      <c r="G9" s="3" t="s">
        <v>379</v>
      </c>
      <c r="H9" s="3" t="s">
        <v>378</v>
      </c>
      <c r="I9" s="3" t="s">
        <v>380</v>
      </c>
      <c r="J9" s="3" t="s">
        <v>381</v>
      </c>
      <c r="K9" s="3" t="s">
        <v>378</v>
      </c>
      <c r="L9" s="5">
        <v>500875</v>
      </c>
      <c r="M9" s="3" t="s">
        <v>24</v>
      </c>
      <c r="O9" s="22">
        <v>0.99993628393609524</v>
      </c>
      <c r="P9" s="22">
        <v>1.0004505516577671</v>
      </c>
    </row>
    <row r="10" spans="1:18" x14ac:dyDescent="0.3">
      <c r="A10" s="10" t="s">
        <v>250</v>
      </c>
      <c r="B10" s="3" t="s">
        <v>251</v>
      </c>
      <c r="C10" s="4">
        <v>488.29</v>
      </c>
      <c r="D10" s="2">
        <v>1</v>
      </c>
      <c r="E10" s="3" t="s">
        <v>188</v>
      </c>
      <c r="F10" s="3" t="s">
        <v>252</v>
      </c>
      <c r="G10" s="3" t="s">
        <v>29</v>
      </c>
      <c r="H10" s="3" t="s">
        <v>252</v>
      </c>
      <c r="I10" s="3" t="s">
        <v>253</v>
      </c>
      <c r="J10" s="3" t="s">
        <v>254</v>
      </c>
      <c r="K10" s="3" t="s">
        <v>252</v>
      </c>
      <c r="L10" s="5">
        <v>500096</v>
      </c>
      <c r="M10" s="3" t="s">
        <v>32</v>
      </c>
      <c r="O10" s="22">
        <v>1.0001271207563165</v>
      </c>
      <c r="P10" s="22">
        <v>1.0008609250865979</v>
      </c>
    </row>
    <row r="11" spans="1:18" x14ac:dyDescent="0.3">
      <c r="A11" s="11" t="s">
        <v>527</v>
      </c>
      <c r="B11" s="12" t="s">
        <v>528</v>
      </c>
      <c r="C11" s="13">
        <v>1251.8599999999999</v>
      </c>
      <c r="D11" s="14">
        <v>10</v>
      </c>
      <c r="E11" s="12" t="s">
        <v>71</v>
      </c>
      <c r="F11" s="12" t="s">
        <v>529</v>
      </c>
      <c r="G11" s="12" t="s">
        <v>135</v>
      </c>
      <c r="H11" s="12" t="s">
        <v>529</v>
      </c>
      <c r="I11" s="12" t="s">
        <v>311</v>
      </c>
      <c r="J11" s="12" t="s">
        <v>530</v>
      </c>
      <c r="K11" s="12" t="s">
        <v>529</v>
      </c>
      <c r="L11" s="15">
        <v>540153</v>
      </c>
      <c r="M11" s="12" t="s">
        <v>40</v>
      </c>
      <c r="O11" s="22">
        <v>0.99936941155097603</v>
      </c>
      <c r="P11" s="22">
        <v>1.0006332219126739</v>
      </c>
    </row>
    <row r="12" spans="1:18" x14ac:dyDescent="0.3">
      <c r="A12" s="6" t="s">
        <v>74</v>
      </c>
      <c r="B12" s="3" t="s">
        <v>75</v>
      </c>
      <c r="C12" s="4">
        <v>2601.9499999999998</v>
      </c>
      <c r="D12" s="2">
        <v>1</v>
      </c>
      <c r="E12" s="3" t="s">
        <v>76</v>
      </c>
      <c r="F12" s="3" t="s">
        <v>77</v>
      </c>
      <c r="G12" s="3" t="s">
        <v>78</v>
      </c>
      <c r="H12" s="3" t="s">
        <v>77</v>
      </c>
      <c r="I12" s="3" t="s">
        <v>79</v>
      </c>
      <c r="J12" s="3" t="s">
        <v>80</v>
      </c>
      <c r="K12" s="3" t="s">
        <v>77</v>
      </c>
      <c r="L12" s="5">
        <v>500820</v>
      </c>
      <c r="M12" s="3" t="s">
        <v>24</v>
      </c>
      <c r="O12" s="22">
        <v>0.99741631559623278</v>
      </c>
      <c r="P12" s="22">
        <v>0.99854805869060415</v>
      </c>
    </row>
    <row r="13" spans="1:18" x14ac:dyDescent="0.3">
      <c r="A13" s="6" t="s">
        <v>858</v>
      </c>
      <c r="B13" s="3" t="s">
        <v>859</v>
      </c>
      <c r="C13" s="4">
        <v>4120.51</v>
      </c>
      <c r="D13" s="2">
        <v>10</v>
      </c>
      <c r="E13" s="3" t="s">
        <v>282</v>
      </c>
      <c r="F13" s="3" t="s">
        <v>860</v>
      </c>
      <c r="G13" s="3" t="s">
        <v>104</v>
      </c>
      <c r="H13" s="3" t="s">
        <v>860</v>
      </c>
      <c r="I13" s="3" t="s">
        <v>104</v>
      </c>
      <c r="J13" s="3" t="s">
        <v>861</v>
      </c>
      <c r="K13" s="3" t="s">
        <v>860</v>
      </c>
      <c r="L13" s="5">
        <v>500680</v>
      </c>
      <c r="M13" s="3" t="s">
        <v>40</v>
      </c>
      <c r="O13" s="22">
        <v>0.99978775666806385</v>
      </c>
      <c r="P13" s="22">
        <v>0.99967677246018893</v>
      </c>
    </row>
    <row r="14" spans="1:18" x14ac:dyDescent="0.3">
      <c r="A14" s="6" t="s">
        <v>582</v>
      </c>
      <c r="B14" s="3" t="s">
        <v>583</v>
      </c>
      <c r="C14" s="4">
        <v>860.43</v>
      </c>
      <c r="D14" s="2">
        <v>1</v>
      </c>
      <c r="E14" s="3" t="s">
        <v>282</v>
      </c>
      <c r="F14" s="3" t="s">
        <v>584</v>
      </c>
      <c r="G14" s="3" t="s">
        <v>353</v>
      </c>
      <c r="H14" s="3" t="s">
        <v>584</v>
      </c>
      <c r="I14" s="3" t="s">
        <v>135</v>
      </c>
      <c r="J14" s="3" t="s">
        <v>585</v>
      </c>
      <c r="K14" s="3" t="s">
        <v>584</v>
      </c>
      <c r="L14" s="5">
        <v>524494</v>
      </c>
      <c r="M14" s="3" t="s">
        <v>40</v>
      </c>
      <c r="O14" s="22">
        <v>0.9986033871012141</v>
      </c>
      <c r="P14" s="22">
        <v>1.0000186907746609</v>
      </c>
    </row>
    <row r="15" spans="1:18" x14ac:dyDescent="0.3">
      <c r="A15" s="6" t="s">
        <v>500</v>
      </c>
      <c r="B15" s="3" t="s">
        <v>501</v>
      </c>
      <c r="C15" s="4">
        <v>2764.09</v>
      </c>
      <c r="D15" s="2">
        <v>5</v>
      </c>
      <c r="E15" s="3" t="s">
        <v>282</v>
      </c>
      <c r="F15" s="3" t="s">
        <v>502</v>
      </c>
      <c r="G15" s="3" t="s">
        <v>503</v>
      </c>
      <c r="H15" s="3" t="s">
        <v>502</v>
      </c>
      <c r="I15" s="3" t="s">
        <v>503</v>
      </c>
      <c r="J15" s="3" t="s">
        <v>504</v>
      </c>
      <c r="K15" s="3" t="s">
        <v>502</v>
      </c>
      <c r="L15" s="5">
        <v>500420</v>
      </c>
      <c r="M15" s="3" t="s">
        <v>40</v>
      </c>
      <c r="O15" s="22">
        <v>0.99992623806411796</v>
      </c>
      <c r="P15" s="22">
        <v>1.0000314972087243</v>
      </c>
    </row>
    <row r="16" spans="1:18" x14ac:dyDescent="0.3">
      <c r="A16" s="6" t="s">
        <v>313</v>
      </c>
      <c r="B16" s="3" t="s">
        <v>314</v>
      </c>
      <c r="C16" s="4">
        <v>2081.9</v>
      </c>
      <c r="D16" s="2">
        <v>2</v>
      </c>
      <c r="E16" s="3" t="s">
        <v>89</v>
      </c>
      <c r="F16" s="3" t="s">
        <v>315</v>
      </c>
      <c r="G16" s="3" t="s">
        <v>104</v>
      </c>
      <c r="H16" s="3" t="s">
        <v>315</v>
      </c>
      <c r="I16" s="3" t="s">
        <v>147</v>
      </c>
      <c r="J16" s="3" t="s">
        <v>316</v>
      </c>
      <c r="K16" s="3" t="s">
        <v>315</v>
      </c>
      <c r="L16" s="5">
        <v>532683</v>
      </c>
      <c r="M16" s="3" t="s">
        <v>40</v>
      </c>
      <c r="O16" s="22">
        <v>0.99904693604529626</v>
      </c>
      <c r="P16" s="22">
        <v>0.99976549855954167</v>
      </c>
    </row>
    <row r="17" spans="1:16" x14ac:dyDescent="0.3">
      <c r="A17" s="6" t="s">
        <v>556</v>
      </c>
      <c r="B17" s="3" t="s">
        <v>557</v>
      </c>
      <c r="C17" s="4">
        <v>19913.79</v>
      </c>
      <c r="D17" s="2">
        <v>10</v>
      </c>
      <c r="E17" s="3" t="s">
        <v>558</v>
      </c>
      <c r="F17" s="3" t="s">
        <v>559</v>
      </c>
      <c r="G17" s="3" t="s">
        <v>123</v>
      </c>
      <c r="H17" s="3" t="s">
        <v>559</v>
      </c>
      <c r="I17" s="3" t="s">
        <v>123</v>
      </c>
      <c r="J17" s="3" t="s">
        <v>560</v>
      </c>
      <c r="K17" s="3" t="s">
        <v>559</v>
      </c>
      <c r="L17" s="5">
        <v>523395</v>
      </c>
      <c r="M17" s="3" t="s">
        <v>40</v>
      </c>
      <c r="O17" s="22">
        <v>1.0004016593495673</v>
      </c>
      <c r="P17" s="22">
        <v>0.99904463204710969</v>
      </c>
    </row>
    <row r="18" spans="1:16" x14ac:dyDescent="0.3">
      <c r="A18" s="6" t="s">
        <v>210</v>
      </c>
      <c r="B18" s="3" t="s">
        <v>211</v>
      </c>
      <c r="C18" s="4">
        <v>213.19</v>
      </c>
      <c r="D18" s="2">
        <v>1</v>
      </c>
      <c r="E18" s="3" t="s">
        <v>171</v>
      </c>
      <c r="F18" s="3" t="s">
        <v>212</v>
      </c>
      <c r="G18" s="3" t="s">
        <v>213</v>
      </c>
      <c r="H18" s="3" t="s">
        <v>212</v>
      </c>
      <c r="I18" s="3" t="s">
        <v>214</v>
      </c>
      <c r="J18" s="3" t="s">
        <v>215</v>
      </c>
      <c r="K18" s="3" t="s">
        <v>212</v>
      </c>
      <c r="L18" s="5">
        <v>500850</v>
      </c>
      <c r="M18" s="3" t="s">
        <v>40</v>
      </c>
      <c r="O18" s="22">
        <v>1.00109920266285</v>
      </c>
      <c r="P18" s="22">
        <v>0.99942815812408625</v>
      </c>
    </row>
    <row r="19" spans="1:16" x14ac:dyDescent="0.3">
      <c r="A19" s="6" t="s">
        <v>602</v>
      </c>
      <c r="B19" s="3" t="s">
        <v>603</v>
      </c>
      <c r="C19" s="4">
        <v>3114.58</v>
      </c>
      <c r="D19" s="2">
        <v>2</v>
      </c>
      <c r="E19" s="3" t="s">
        <v>115</v>
      </c>
      <c r="F19" s="3" t="s">
        <v>604</v>
      </c>
      <c r="G19" s="3" t="s">
        <v>605</v>
      </c>
      <c r="H19" s="3" t="s">
        <v>604</v>
      </c>
      <c r="I19" s="3" t="s">
        <v>278</v>
      </c>
      <c r="J19" s="3" t="s">
        <v>606</v>
      </c>
      <c r="K19" s="3" t="s">
        <v>604</v>
      </c>
      <c r="L19" s="5">
        <v>540115</v>
      </c>
      <c r="M19" s="3" t="s">
        <v>40</v>
      </c>
      <c r="O19" s="22">
        <v>1.0003803031220062</v>
      </c>
      <c r="P19" s="22">
        <v>0.99971018473580153</v>
      </c>
    </row>
    <row r="20" spans="1:16" x14ac:dyDescent="0.3">
      <c r="A20" s="6" t="s">
        <v>742</v>
      </c>
      <c r="B20" s="3" t="s">
        <v>743</v>
      </c>
      <c r="C20" s="4">
        <v>924.58</v>
      </c>
      <c r="D20" s="2">
        <v>2</v>
      </c>
      <c r="E20" s="3" t="s">
        <v>282</v>
      </c>
      <c r="F20" s="3" t="s">
        <v>744</v>
      </c>
      <c r="G20" s="3" t="s">
        <v>745</v>
      </c>
      <c r="H20" s="3" t="s">
        <v>744</v>
      </c>
      <c r="I20" s="3" t="s">
        <v>746</v>
      </c>
      <c r="J20" s="3" t="s">
        <v>747</v>
      </c>
      <c r="K20" s="3" t="s">
        <v>744</v>
      </c>
      <c r="L20" s="5">
        <v>500087</v>
      </c>
      <c r="M20" s="3" t="s">
        <v>32</v>
      </c>
      <c r="O20" s="22">
        <v>1.0020040628357725</v>
      </c>
      <c r="P20" s="22">
        <v>1.0011268720799094</v>
      </c>
    </row>
    <row r="21" spans="1:16" x14ac:dyDescent="0.3">
      <c r="A21" s="6" t="s">
        <v>780</v>
      </c>
      <c r="B21" s="3" t="s">
        <v>781</v>
      </c>
      <c r="C21" s="4">
        <v>3493.91</v>
      </c>
      <c r="D21" s="2">
        <v>2</v>
      </c>
      <c r="E21" s="3" t="s">
        <v>282</v>
      </c>
      <c r="F21" s="3" t="s">
        <v>782</v>
      </c>
      <c r="G21" s="3" t="s">
        <v>264</v>
      </c>
      <c r="H21" s="3" t="s">
        <v>782</v>
      </c>
      <c r="I21" s="3" t="s">
        <v>38</v>
      </c>
      <c r="J21" s="3" t="s">
        <v>783</v>
      </c>
      <c r="K21" s="3" t="s">
        <v>782</v>
      </c>
      <c r="L21" s="5">
        <v>532488</v>
      </c>
      <c r="M21" s="3" t="s">
        <v>32</v>
      </c>
      <c r="O21" s="22">
        <v>0.99891832736659925</v>
      </c>
      <c r="P21" s="22">
        <v>0.99950563529688496</v>
      </c>
    </row>
    <row r="22" spans="1:16" x14ac:dyDescent="0.3">
      <c r="A22" s="6" t="s">
        <v>515</v>
      </c>
      <c r="B22" s="3" t="s">
        <v>516</v>
      </c>
      <c r="C22" s="4">
        <v>7709.07</v>
      </c>
      <c r="D22" s="2">
        <v>5</v>
      </c>
      <c r="E22" s="3" t="s">
        <v>71</v>
      </c>
      <c r="F22" s="3" t="s">
        <v>517</v>
      </c>
      <c r="G22" s="3" t="s">
        <v>518</v>
      </c>
      <c r="H22" s="3" t="s">
        <v>517</v>
      </c>
      <c r="I22" s="3" t="s">
        <v>294</v>
      </c>
      <c r="J22" s="3" t="s">
        <v>519</v>
      </c>
      <c r="K22" s="3" t="s">
        <v>517</v>
      </c>
      <c r="L22" s="5">
        <v>532500</v>
      </c>
      <c r="M22" s="3" t="s">
        <v>24</v>
      </c>
      <c r="O22" s="22">
        <v>1.0023005020100544</v>
      </c>
      <c r="P22" s="22">
        <v>1.0007633691567082</v>
      </c>
    </row>
    <row r="23" spans="1:16" x14ac:dyDescent="0.3">
      <c r="A23" s="6" t="s">
        <v>350</v>
      </c>
      <c r="B23" s="3" t="s">
        <v>351</v>
      </c>
      <c r="C23" s="4">
        <v>2621.85</v>
      </c>
      <c r="D23" s="2">
        <v>1</v>
      </c>
      <c r="E23" s="3" t="s">
        <v>71</v>
      </c>
      <c r="F23" s="3" t="s">
        <v>352</v>
      </c>
      <c r="G23" s="3" t="s">
        <v>353</v>
      </c>
      <c r="H23" s="3" t="s">
        <v>352</v>
      </c>
      <c r="I23" s="3" t="s">
        <v>91</v>
      </c>
      <c r="J23" s="3" t="s">
        <v>354</v>
      </c>
      <c r="K23" s="3" t="s">
        <v>352</v>
      </c>
      <c r="L23" s="5">
        <v>505200</v>
      </c>
      <c r="M23" s="3" t="s">
        <v>32</v>
      </c>
      <c r="O23" s="22">
        <v>1.0013270978034898</v>
      </c>
      <c r="P23" s="22">
        <v>1.0007868904644366</v>
      </c>
    </row>
    <row r="24" spans="1:16" x14ac:dyDescent="0.3">
      <c r="A24" s="6" t="s">
        <v>370</v>
      </c>
      <c r="B24" s="3" t="s">
        <v>371</v>
      </c>
      <c r="C24" s="4">
        <v>1962.19</v>
      </c>
      <c r="D24" s="2">
        <v>1</v>
      </c>
      <c r="E24" s="3" t="s">
        <v>76</v>
      </c>
      <c r="F24" s="3" t="s">
        <v>372</v>
      </c>
      <c r="G24" s="3" t="s">
        <v>373</v>
      </c>
      <c r="H24" s="3" t="s">
        <v>372</v>
      </c>
      <c r="I24" s="3" t="s">
        <v>374</v>
      </c>
      <c r="J24" s="3" t="s">
        <v>375</v>
      </c>
      <c r="K24" s="3" t="s">
        <v>372</v>
      </c>
      <c r="L24" s="5">
        <v>500114</v>
      </c>
      <c r="M24" s="3" t="s">
        <v>24</v>
      </c>
      <c r="O24" s="22">
        <v>0.99860544583407029</v>
      </c>
      <c r="P24" s="22">
        <v>1.0005560800333382</v>
      </c>
    </row>
    <row r="25" spans="1:16" x14ac:dyDescent="0.3">
      <c r="A25" s="6" t="s">
        <v>461</v>
      </c>
      <c r="B25" s="3" t="s">
        <v>462</v>
      </c>
      <c r="C25" s="4">
        <v>18037.05</v>
      </c>
      <c r="D25" s="2">
        <v>10</v>
      </c>
      <c r="E25" s="3" t="s">
        <v>282</v>
      </c>
      <c r="F25" s="3" t="s">
        <v>463</v>
      </c>
      <c r="G25" s="3" t="s">
        <v>104</v>
      </c>
      <c r="H25" s="3" t="s">
        <v>463</v>
      </c>
      <c r="I25" s="3" t="s">
        <v>104</v>
      </c>
      <c r="J25" s="3" t="s">
        <v>464</v>
      </c>
      <c r="K25" s="3" t="s">
        <v>463</v>
      </c>
      <c r="L25" s="5">
        <v>500488</v>
      </c>
      <c r="M25" s="3" t="s">
        <v>40</v>
      </c>
      <c r="O25" s="22">
        <v>0.99928702463354924</v>
      </c>
      <c r="P25" s="22">
        <v>0.99975669188045913</v>
      </c>
    </row>
    <row r="26" spans="1:16" x14ac:dyDescent="0.3">
      <c r="A26" s="6" t="s">
        <v>402</v>
      </c>
      <c r="B26" s="3" t="s">
        <v>403</v>
      </c>
      <c r="C26" s="4">
        <v>7794.99</v>
      </c>
      <c r="D26" s="2">
        <v>10</v>
      </c>
      <c r="E26" s="3" t="s">
        <v>115</v>
      </c>
      <c r="F26" s="3" t="s">
        <v>404</v>
      </c>
      <c r="G26" s="3" t="s">
        <v>405</v>
      </c>
      <c r="H26" s="3" t="s">
        <v>404</v>
      </c>
      <c r="I26" s="3" t="s">
        <v>406</v>
      </c>
      <c r="J26" s="3" t="s">
        <v>407</v>
      </c>
      <c r="K26" s="3" t="s">
        <v>404</v>
      </c>
      <c r="L26" s="5">
        <v>500408</v>
      </c>
      <c r="M26" s="3" t="s">
        <v>40</v>
      </c>
      <c r="O26" s="22">
        <v>0.99943897721928998</v>
      </c>
      <c r="P26" s="22">
        <v>1.0007499571317271</v>
      </c>
    </row>
    <row r="27" spans="1:16" x14ac:dyDescent="0.3">
      <c r="A27" s="6" t="s">
        <v>636</v>
      </c>
      <c r="B27" s="3" t="s">
        <v>637</v>
      </c>
      <c r="C27" s="4">
        <v>558.04</v>
      </c>
      <c r="D27" s="2">
        <v>1</v>
      </c>
      <c r="E27" s="3" t="s">
        <v>76</v>
      </c>
      <c r="F27" s="3" t="s">
        <v>638</v>
      </c>
      <c r="G27" s="3" t="s">
        <v>427</v>
      </c>
      <c r="H27" s="3" t="s">
        <v>638</v>
      </c>
      <c r="I27" s="3" t="s">
        <v>459</v>
      </c>
      <c r="J27" s="3" t="s">
        <v>639</v>
      </c>
      <c r="K27" s="3" t="s">
        <v>638</v>
      </c>
      <c r="L27" s="5">
        <v>509480</v>
      </c>
      <c r="M27" s="3" t="s">
        <v>40</v>
      </c>
      <c r="O27" s="22">
        <v>1.0001611706469204</v>
      </c>
      <c r="P27" s="22">
        <v>1.000232618051115</v>
      </c>
    </row>
    <row r="28" spans="1:16" x14ac:dyDescent="0.3">
      <c r="A28" s="6" t="s">
        <v>451</v>
      </c>
      <c r="B28" s="3" t="s">
        <v>452</v>
      </c>
      <c r="C28" s="4">
        <v>2480.02</v>
      </c>
      <c r="D28" s="2">
        <v>2</v>
      </c>
      <c r="E28" s="3" t="s">
        <v>71</v>
      </c>
      <c r="F28" s="3" t="s">
        <v>453</v>
      </c>
      <c r="G28" s="3" t="s">
        <v>136</v>
      </c>
      <c r="H28" s="3" t="s">
        <v>453</v>
      </c>
      <c r="I28" s="3" t="s">
        <v>51</v>
      </c>
      <c r="J28" s="3" t="s">
        <v>454</v>
      </c>
      <c r="K28" s="3" t="s">
        <v>453</v>
      </c>
      <c r="L28" s="5">
        <v>500182</v>
      </c>
      <c r="M28" s="3" t="s">
        <v>32</v>
      </c>
      <c r="O28" s="22">
        <v>0.99976855254854335</v>
      </c>
      <c r="P28" s="22">
        <v>0.99998574022331865</v>
      </c>
    </row>
    <row r="29" spans="1:16" x14ac:dyDescent="0.3">
      <c r="A29" s="6" t="s">
        <v>382</v>
      </c>
      <c r="B29" s="3" t="s">
        <v>383</v>
      </c>
      <c r="C29" s="4">
        <v>3389.29</v>
      </c>
      <c r="D29" s="2">
        <v>10</v>
      </c>
      <c r="E29" s="3" t="s">
        <v>115</v>
      </c>
      <c r="F29" s="3" t="s">
        <v>384</v>
      </c>
      <c r="G29" s="3" t="s">
        <v>385</v>
      </c>
      <c r="H29" s="3" t="s">
        <v>384</v>
      </c>
      <c r="I29" s="3" t="s">
        <v>51</v>
      </c>
      <c r="J29" s="3" t="s">
        <v>386</v>
      </c>
      <c r="K29" s="3" t="s">
        <v>384</v>
      </c>
      <c r="L29" s="5">
        <v>532541</v>
      </c>
      <c r="M29" s="3" t="s">
        <v>40</v>
      </c>
      <c r="O29" s="22">
        <v>0.99836518071054881</v>
      </c>
      <c r="P29" s="22">
        <v>0.99977062464853528</v>
      </c>
    </row>
    <row r="30" spans="1:16" x14ac:dyDescent="0.3">
      <c r="A30" s="6" t="s">
        <v>169</v>
      </c>
      <c r="B30" s="3" t="s">
        <v>170</v>
      </c>
      <c r="C30" s="4">
        <v>3510.2</v>
      </c>
      <c r="D30" s="2">
        <v>10</v>
      </c>
      <c r="E30" s="3" t="s">
        <v>171</v>
      </c>
      <c r="F30" s="3" t="s">
        <v>172</v>
      </c>
      <c r="G30" s="3" t="s">
        <v>162</v>
      </c>
      <c r="H30" s="3" t="s">
        <v>172</v>
      </c>
      <c r="I30" s="3" t="s">
        <v>173</v>
      </c>
      <c r="J30" s="3" t="s">
        <v>174</v>
      </c>
      <c r="K30" s="3" t="s">
        <v>172</v>
      </c>
      <c r="L30" s="5">
        <v>540376</v>
      </c>
      <c r="M30" s="3" t="s">
        <v>32</v>
      </c>
      <c r="O30" s="22">
        <v>0.99921289180114681</v>
      </c>
      <c r="P30" s="22">
        <v>1.0012725879937805</v>
      </c>
    </row>
    <row r="31" spans="1:16" x14ac:dyDescent="0.3">
      <c r="A31" s="6" t="s">
        <v>646</v>
      </c>
      <c r="B31" s="3" t="s">
        <v>647</v>
      </c>
      <c r="C31" s="4">
        <v>1762.65</v>
      </c>
      <c r="D31" s="2">
        <v>2</v>
      </c>
      <c r="E31" s="3" t="s">
        <v>89</v>
      </c>
      <c r="F31" s="3" t="s">
        <v>648</v>
      </c>
      <c r="G31" s="3" t="s">
        <v>503</v>
      </c>
      <c r="H31" s="3" t="s">
        <v>648</v>
      </c>
      <c r="I31" s="3" t="s">
        <v>503</v>
      </c>
      <c r="J31" s="3" t="s">
        <v>649</v>
      </c>
      <c r="K31" s="3" t="s">
        <v>648</v>
      </c>
      <c r="L31" s="5">
        <v>509930</v>
      </c>
      <c r="M31" s="3" t="s">
        <v>40</v>
      </c>
      <c r="O31" s="22">
        <v>1.0001814126754782</v>
      </c>
      <c r="P31" s="22">
        <v>1.000039521290395</v>
      </c>
    </row>
    <row r="32" spans="1:16" x14ac:dyDescent="0.3">
      <c r="A32" s="6" t="s">
        <v>274</v>
      </c>
      <c r="B32" s="3" t="s">
        <v>275</v>
      </c>
      <c r="C32" s="4">
        <v>4019.83</v>
      </c>
      <c r="D32" s="2">
        <v>1</v>
      </c>
      <c r="E32" s="3" t="s">
        <v>115</v>
      </c>
      <c r="F32" s="3" t="s">
        <v>276</v>
      </c>
      <c r="G32" s="3" t="s">
        <v>277</v>
      </c>
      <c r="H32" s="3" t="s">
        <v>276</v>
      </c>
      <c r="I32" s="3" t="s">
        <v>278</v>
      </c>
      <c r="J32" s="3" t="s">
        <v>279</v>
      </c>
      <c r="K32" s="3" t="s">
        <v>276</v>
      </c>
      <c r="L32" s="5">
        <v>540005</v>
      </c>
      <c r="M32" s="3" t="s">
        <v>32</v>
      </c>
      <c r="O32" s="22">
        <v>0.99903901068052392</v>
      </c>
      <c r="P32" s="22">
        <v>1.0001473701013017</v>
      </c>
    </row>
    <row r="33" spans="1:16" x14ac:dyDescent="0.3">
      <c r="A33" s="6" t="s">
        <v>617</v>
      </c>
      <c r="B33" s="3" t="s">
        <v>618</v>
      </c>
      <c r="C33" s="4">
        <v>13313.73</v>
      </c>
      <c r="D33" s="2">
        <v>10</v>
      </c>
      <c r="E33" s="3" t="s">
        <v>188</v>
      </c>
      <c r="F33" s="3" t="s">
        <v>619</v>
      </c>
      <c r="G33" s="3" t="s">
        <v>123</v>
      </c>
      <c r="H33" s="3" t="s">
        <v>619</v>
      </c>
      <c r="I33" s="3" t="s">
        <v>123</v>
      </c>
      <c r="J33" s="3" t="s">
        <v>620</v>
      </c>
      <c r="K33" s="3" t="s">
        <v>619</v>
      </c>
      <c r="L33" s="5">
        <v>500459</v>
      </c>
      <c r="M33" s="3" t="s">
        <v>40</v>
      </c>
      <c r="O33" s="22">
        <v>1.0003031883460931</v>
      </c>
      <c r="P33" s="22">
        <v>1.000303350710273</v>
      </c>
    </row>
    <row r="34" spans="1:16" x14ac:dyDescent="0.3">
      <c r="A34" s="6" t="s">
        <v>1002</v>
      </c>
      <c r="B34" s="3" t="s">
        <v>1003</v>
      </c>
      <c r="C34" s="4">
        <v>108.81</v>
      </c>
      <c r="D34" s="2">
        <v>1</v>
      </c>
      <c r="E34" s="3" t="s">
        <v>19</v>
      </c>
      <c r="F34" s="3" t="s">
        <v>1004</v>
      </c>
      <c r="G34" s="3" t="s">
        <v>1005</v>
      </c>
      <c r="H34" s="3" t="s">
        <v>1004</v>
      </c>
      <c r="I34" s="3" t="s">
        <v>1006</v>
      </c>
      <c r="J34" s="3" t="s">
        <v>1007</v>
      </c>
      <c r="K34" s="3" t="s">
        <v>1004</v>
      </c>
      <c r="L34" s="5">
        <v>526371</v>
      </c>
      <c r="M34" s="3" t="s">
        <v>40</v>
      </c>
      <c r="O34" s="22">
        <v>0.99860180750738725</v>
      </c>
      <c r="P34" s="22">
        <v>0.99915217775015219</v>
      </c>
    </row>
    <row r="35" spans="1:16" x14ac:dyDescent="0.3">
      <c r="A35" s="6" t="s">
        <v>113</v>
      </c>
      <c r="B35" s="3" t="s">
        <v>114</v>
      </c>
      <c r="C35" s="4">
        <v>2785.92</v>
      </c>
      <c r="D35" s="2">
        <v>10</v>
      </c>
      <c r="E35" s="3" t="s">
        <v>115</v>
      </c>
      <c r="F35" s="3" t="s">
        <v>116</v>
      </c>
      <c r="G35" s="3" t="s">
        <v>117</v>
      </c>
      <c r="H35" s="3" t="s">
        <v>116</v>
      </c>
      <c r="I35" s="3" t="s">
        <v>118</v>
      </c>
      <c r="J35" s="3" t="s">
        <v>119</v>
      </c>
      <c r="K35" s="3" t="s">
        <v>116</v>
      </c>
      <c r="L35" s="5">
        <v>532819</v>
      </c>
      <c r="M35" s="3" t="s">
        <v>40</v>
      </c>
      <c r="O35" s="22">
        <v>0.99889636246419933</v>
      </c>
      <c r="P35" s="22">
        <v>1.00014578085425</v>
      </c>
    </row>
    <row r="36" spans="1:16" x14ac:dyDescent="0.3">
      <c r="A36" s="6" t="s">
        <v>544</v>
      </c>
      <c r="B36" s="3" t="s">
        <v>545</v>
      </c>
      <c r="C36" s="4">
        <v>30.25</v>
      </c>
      <c r="D36" s="2">
        <v>10</v>
      </c>
      <c r="E36" s="3" t="s">
        <v>35</v>
      </c>
      <c r="F36" s="3" t="s">
        <v>546</v>
      </c>
      <c r="G36" s="3" t="s">
        <v>547</v>
      </c>
      <c r="H36" s="3" t="s">
        <v>546</v>
      </c>
      <c r="I36" s="3" t="s">
        <v>548</v>
      </c>
      <c r="J36" s="3" t="s">
        <v>549</v>
      </c>
      <c r="K36" s="3" t="s">
        <v>546</v>
      </c>
      <c r="L36" s="5">
        <v>533098</v>
      </c>
      <c r="M36" s="3" t="s">
        <v>40</v>
      </c>
      <c r="O36" s="22">
        <v>0.99876624143976589</v>
      </c>
      <c r="P36" s="22">
        <v>1.0004339278894965</v>
      </c>
    </row>
    <row r="37" spans="1:16" x14ac:dyDescent="0.3">
      <c r="A37" s="6" t="s">
        <v>981</v>
      </c>
      <c r="B37" s="3" t="s">
        <v>982</v>
      </c>
      <c r="C37" s="4">
        <v>4145.17</v>
      </c>
      <c r="D37" s="2">
        <v>5</v>
      </c>
      <c r="E37" s="3" t="s">
        <v>282</v>
      </c>
      <c r="F37" s="3" t="s">
        <v>983</v>
      </c>
      <c r="G37" s="3" t="s">
        <v>406</v>
      </c>
      <c r="H37" s="3" t="s">
        <v>983</v>
      </c>
      <c r="I37" s="3" t="s">
        <v>264</v>
      </c>
      <c r="J37" s="3" t="s">
        <v>984</v>
      </c>
      <c r="K37" s="3" t="s">
        <v>983</v>
      </c>
      <c r="L37" s="5">
        <v>500124</v>
      </c>
      <c r="M37" s="3" t="s">
        <v>24</v>
      </c>
      <c r="O37" s="22">
        <v>0.9988979142499248</v>
      </c>
      <c r="P37" s="22">
        <v>1.0004287536468779</v>
      </c>
    </row>
    <row r="38" spans="1:16" x14ac:dyDescent="0.3">
      <c r="A38" s="6" t="s">
        <v>650</v>
      </c>
      <c r="B38" s="3" t="s">
        <v>651</v>
      </c>
      <c r="C38" s="4">
        <v>229.08</v>
      </c>
      <c r="D38" s="2">
        <v>10</v>
      </c>
      <c r="E38" s="3" t="s">
        <v>171</v>
      </c>
      <c r="F38" s="3" t="s">
        <v>652</v>
      </c>
      <c r="G38" s="3" t="s">
        <v>653</v>
      </c>
      <c r="H38" s="3" t="s">
        <v>652</v>
      </c>
      <c r="I38" s="3" t="s">
        <v>289</v>
      </c>
      <c r="J38" s="3" t="s">
        <v>654</v>
      </c>
      <c r="K38" s="3" t="s">
        <v>652</v>
      </c>
      <c r="L38" s="5">
        <v>535755</v>
      </c>
      <c r="M38" s="3" t="s">
        <v>40</v>
      </c>
      <c r="O38" s="22">
        <v>0.99804548912787039</v>
      </c>
      <c r="P38" s="22">
        <v>0.99946449508648438</v>
      </c>
    </row>
    <row r="39" spans="1:16" x14ac:dyDescent="0.3">
      <c r="A39" s="6" t="s">
        <v>702</v>
      </c>
      <c r="B39" s="3" t="s">
        <v>703</v>
      </c>
      <c r="C39" s="4">
        <v>270.83</v>
      </c>
      <c r="D39" s="2">
        <v>2</v>
      </c>
      <c r="E39" s="3" t="s">
        <v>19</v>
      </c>
      <c r="F39" s="3" t="s">
        <v>704</v>
      </c>
      <c r="G39" s="3" t="s">
        <v>705</v>
      </c>
      <c r="H39" s="3" t="s">
        <v>704</v>
      </c>
      <c r="I39" s="3" t="s">
        <v>535</v>
      </c>
      <c r="J39" s="3" t="s">
        <v>706</v>
      </c>
      <c r="K39" s="3" t="s">
        <v>704</v>
      </c>
      <c r="L39" s="5">
        <v>500188</v>
      </c>
      <c r="M39" s="3" t="s">
        <v>40</v>
      </c>
      <c r="O39" s="22">
        <v>0.99897681155339313</v>
      </c>
      <c r="P39" s="22">
        <v>0.99981142962695579</v>
      </c>
    </row>
    <row r="40" spans="1:16" x14ac:dyDescent="0.3">
      <c r="A40" s="6" t="s">
        <v>688</v>
      </c>
      <c r="B40" s="3" t="s">
        <v>689</v>
      </c>
      <c r="C40" s="4">
        <v>3066.07</v>
      </c>
      <c r="D40" s="2">
        <v>2</v>
      </c>
      <c r="E40" s="3" t="s">
        <v>282</v>
      </c>
      <c r="F40" s="3" t="s">
        <v>690</v>
      </c>
      <c r="G40" s="3" t="s">
        <v>503</v>
      </c>
      <c r="H40" s="3" t="s">
        <v>690</v>
      </c>
      <c r="I40" s="3" t="s">
        <v>311</v>
      </c>
      <c r="J40" s="3" t="s">
        <v>691</v>
      </c>
      <c r="K40" s="3" t="s">
        <v>690</v>
      </c>
      <c r="L40" s="5">
        <v>539523</v>
      </c>
      <c r="M40" s="3" t="s">
        <v>40</v>
      </c>
      <c r="O40" s="22">
        <v>0.99995173946422078</v>
      </c>
      <c r="P40" s="22">
        <v>1.000583246215061</v>
      </c>
    </row>
    <row r="41" spans="1:16" x14ac:dyDescent="0.3">
      <c r="A41" s="6" t="s">
        <v>816</v>
      </c>
      <c r="B41" s="3" t="s">
        <v>817</v>
      </c>
      <c r="C41" s="4">
        <v>496.14</v>
      </c>
      <c r="D41" s="2">
        <v>2</v>
      </c>
      <c r="E41" s="3" t="s">
        <v>171</v>
      </c>
      <c r="F41" s="3" t="s">
        <v>818</v>
      </c>
      <c r="G41" s="3" t="s">
        <v>326</v>
      </c>
      <c r="H41" s="3" t="s">
        <v>818</v>
      </c>
      <c r="I41" s="3" t="s">
        <v>819</v>
      </c>
      <c r="J41" s="3" t="s">
        <v>820</v>
      </c>
      <c r="K41" s="3" t="s">
        <v>818</v>
      </c>
      <c r="L41" s="5">
        <v>533155</v>
      </c>
      <c r="M41" s="3" t="s">
        <v>32</v>
      </c>
      <c r="O41" s="22">
        <v>0.99798992899548855</v>
      </c>
      <c r="P41" s="22">
        <v>0.99966392118724912</v>
      </c>
    </row>
    <row r="42" spans="1:16" x14ac:dyDescent="0.3">
      <c r="A42" s="6" t="s">
        <v>1012</v>
      </c>
      <c r="B42" s="3" t="s">
        <v>1013</v>
      </c>
      <c r="C42" s="4">
        <v>259.32</v>
      </c>
      <c r="D42" s="2">
        <v>10</v>
      </c>
      <c r="E42" s="3" t="s">
        <v>27</v>
      </c>
      <c r="F42" s="3" t="s">
        <v>1014</v>
      </c>
      <c r="G42" s="3" t="s">
        <v>761</v>
      </c>
      <c r="H42" s="3" t="s">
        <v>1014</v>
      </c>
      <c r="I42" s="3" t="s">
        <v>1015</v>
      </c>
      <c r="J42" s="3" t="s">
        <v>1016</v>
      </c>
      <c r="K42" s="3" t="s">
        <v>1014</v>
      </c>
      <c r="L42" s="5">
        <v>533106</v>
      </c>
      <c r="M42" s="3" t="s">
        <v>40</v>
      </c>
      <c r="O42" s="22">
        <v>1.0007956932991693</v>
      </c>
      <c r="P42" s="22">
        <v>1.0002928851264785</v>
      </c>
    </row>
    <row r="43" spans="1:16" x14ac:dyDescent="0.3">
      <c r="A43" s="6" t="s">
        <v>991</v>
      </c>
      <c r="B43" s="3" t="s">
        <v>992</v>
      </c>
      <c r="C43" s="4">
        <v>1502.63</v>
      </c>
      <c r="D43" s="2">
        <v>10</v>
      </c>
      <c r="E43" s="3" t="s">
        <v>282</v>
      </c>
      <c r="F43" s="3" t="s">
        <v>559</v>
      </c>
      <c r="G43" s="3" t="s">
        <v>147</v>
      </c>
      <c r="H43" s="3" t="s">
        <v>559</v>
      </c>
      <c r="I43" s="3" t="s">
        <v>353</v>
      </c>
      <c r="J43" s="3" t="s">
        <v>993</v>
      </c>
      <c r="K43" s="3" t="s">
        <v>559</v>
      </c>
      <c r="L43" s="5">
        <v>500660</v>
      </c>
      <c r="M43" s="3" t="s">
        <v>40</v>
      </c>
      <c r="O43" s="22">
        <v>0.99909044210799336</v>
      </c>
      <c r="P43" s="22">
        <v>0.99897109274918705</v>
      </c>
    </row>
    <row r="44" spans="1:16" x14ac:dyDescent="0.3">
      <c r="A44" s="6" t="s">
        <v>675</v>
      </c>
      <c r="B44" s="3" t="s">
        <v>676</v>
      </c>
      <c r="C44" s="4">
        <v>5022</v>
      </c>
      <c r="D44" s="2">
        <v>10</v>
      </c>
      <c r="E44" s="3" t="s">
        <v>177</v>
      </c>
      <c r="F44" s="3" t="s">
        <v>677</v>
      </c>
      <c r="G44" s="3" t="s">
        <v>104</v>
      </c>
      <c r="H44" s="3" t="s">
        <v>677</v>
      </c>
      <c r="I44" s="3" t="s">
        <v>104</v>
      </c>
      <c r="J44" s="3" t="s">
        <v>678</v>
      </c>
      <c r="K44" s="3" t="s">
        <v>677</v>
      </c>
      <c r="L44" s="5">
        <v>506285</v>
      </c>
      <c r="M44" s="3" t="s">
        <v>40</v>
      </c>
      <c r="O44" s="22">
        <v>0.99894204655716701</v>
      </c>
      <c r="P44" s="22">
        <v>0.99954956377025195</v>
      </c>
    </row>
    <row r="45" spans="1:16" x14ac:dyDescent="0.3">
      <c r="A45" s="6" t="s">
        <v>476</v>
      </c>
      <c r="B45" s="3" t="s">
        <v>477</v>
      </c>
      <c r="C45" s="4">
        <v>7860.11</v>
      </c>
      <c r="D45" s="2">
        <v>10</v>
      </c>
      <c r="E45" s="3" t="s">
        <v>177</v>
      </c>
      <c r="F45" s="3" t="s">
        <v>478</v>
      </c>
      <c r="G45" s="3" t="s">
        <v>104</v>
      </c>
      <c r="H45" s="3" t="s">
        <v>478</v>
      </c>
      <c r="I45" s="3" t="s">
        <v>104</v>
      </c>
      <c r="J45" s="3" t="s">
        <v>479</v>
      </c>
      <c r="K45" s="3" t="s">
        <v>478</v>
      </c>
      <c r="L45" s="5">
        <v>500027</v>
      </c>
      <c r="M45" s="3" t="s">
        <v>40</v>
      </c>
      <c r="O45" s="22">
        <v>0.99926818461319422</v>
      </c>
      <c r="P45" s="22">
        <v>1.000032828307829</v>
      </c>
    </row>
    <row r="46" spans="1:16" x14ac:dyDescent="0.3">
      <c r="A46" s="6" t="s">
        <v>812</v>
      </c>
      <c r="B46" s="3" t="s">
        <v>813</v>
      </c>
      <c r="C46" s="4">
        <v>1647.47</v>
      </c>
      <c r="D46" s="2">
        <v>2</v>
      </c>
      <c r="E46" s="3" t="s">
        <v>43</v>
      </c>
      <c r="F46" s="3" t="s">
        <v>814</v>
      </c>
      <c r="G46" s="3" t="s">
        <v>406</v>
      </c>
      <c r="H46" s="3" t="s">
        <v>814</v>
      </c>
      <c r="I46" s="3" t="s">
        <v>258</v>
      </c>
      <c r="J46" s="3" t="s">
        <v>815</v>
      </c>
      <c r="K46" s="3" t="s">
        <v>814</v>
      </c>
      <c r="L46" s="5">
        <v>500302</v>
      </c>
      <c r="M46" s="3" t="s">
        <v>32</v>
      </c>
      <c r="O46" s="22">
        <v>0.99925248731608007</v>
      </c>
      <c r="P46" s="22">
        <v>0.99961197604366492</v>
      </c>
    </row>
    <row r="47" spans="1:16" x14ac:dyDescent="0.3">
      <c r="A47" s="6" t="s">
        <v>266</v>
      </c>
      <c r="B47" s="3" t="s">
        <v>267</v>
      </c>
      <c r="C47" s="4">
        <v>1640.84</v>
      </c>
      <c r="D47" s="2">
        <v>5</v>
      </c>
      <c r="E47" s="3" t="s">
        <v>76</v>
      </c>
      <c r="F47" s="3" t="s">
        <v>268</v>
      </c>
      <c r="G47" s="3" t="s">
        <v>30</v>
      </c>
      <c r="H47" s="3" t="s">
        <v>268</v>
      </c>
      <c r="I47" s="3" t="s">
        <v>152</v>
      </c>
      <c r="J47" s="3" t="s">
        <v>269</v>
      </c>
      <c r="K47" s="3" t="s">
        <v>268</v>
      </c>
      <c r="L47" s="5">
        <v>500043</v>
      </c>
      <c r="M47" s="3" t="s">
        <v>40</v>
      </c>
      <c r="O47" s="22">
        <v>0.99809512731962435</v>
      </c>
      <c r="P47" s="22">
        <v>0.99878009744523844</v>
      </c>
    </row>
    <row r="48" spans="1:16" x14ac:dyDescent="0.3">
      <c r="A48" s="6" t="s">
        <v>255</v>
      </c>
      <c r="B48" s="3" t="s">
        <v>256</v>
      </c>
      <c r="C48" s="4">
        <v>1059.28</v>
      </c>
      <c r="D48" s="2">
        <v>1</v>
      </c>
      <c r="E48" s="3" t="s">
        <v>171</v>
      </c>
      <c r="F48" s="3" t="s">
        <v>257</v>
      </c>
      <c r="G48" s="3" t="s">
        <v>258</v>
      </c>
      <c r="H48" s="3" t="s">
        <v>257</v>
      </c>
      <c r="I48" s="3" t="s">
        <v>259</v>
      </c>
      <c r="J48" s="3" t="s">
        <v>260</v>
      </c>
      <c r="K48" s="3" t="s">
        <v>257</v>
      </c>
      <c r="L48" s="5">
        <v>500251</v>
      </c>
      <c r="M48" s="3" t="s">
        <v>40</v>
      </c>
      <c r="O48" s="22">
        <v>0.99815162578173644</v>
      </c>
      <c r="P48" s="22">
        <v>0.99946017837613355</v>
      </c>
    </row>
    <row r="49" spans="1:16" x14ac:dyDescent="0.3">
      <c r="A49" s="6" t="s">
        <v>712</v>
      </c>
      <c r="B49" s="3" t="s">
        <v>713</v>
      </c>
      <c r="C49" s="4">
        <v>1484.65</v>
      </c>
      <c r="D49" s="2">
        <v>1</v>
      </c>
      <c r="E49" s="3" t="s">
        <v>188</v>
      </c>
      <c r="F49" s="3" t="s">
        <v>714</v>
      </c>
      <c r="G49" s="3" t="s">
        <v>136</v>
      </c>
      <c r="H49" s="3" t="s">
        <v>714</v>
      </c>
      <c r="I49" s="3" t="s">
        <v>353</v>
      </c>
      <c r="J49" s="3" t="s">
        <v>715</v>
      </c>
      <c r="K49" s="3" t="s">
        <v>714</v>
      </c>
      <c r="L49" s="5">
        <v>500830</v>
      </c>
      <c r="M49" s="3" t="s">
        <v>32</v>
      </c>
      <c r="O49" s="22">
        <v>0.99958826208449747</v>
      </c>
      <c r="P49" s="22">
        <v>0.99896376562878209</v>
      </c>
    </row>
    <row r="50" spans="1:16" x14ac:dyDescent="0.3">
      <c r="A50" s="6" t="s">
        <v>825</v>
      </c>
      <c r="B50" s="3" t="s">
        <v>826</v>
      </c>
      <c r="C50" s="4">
        <v>401.9</v>
      </c>
      <c r="D50" s="2">
        <v>1</v>
      </c>
      <c r="E50" s="3" t="s">
        <v>188</v>
      </c>
      <c r="F50" s="3" t="s">
        <v>827</v>
      </c>
      <c r="G50" s="3" t="s">
        <v>449</v>
      </c>
      <c r="H50" s="3" t="s">
        <v>827</v>
      </c>
      <c r="I50" s="3" t="s">
        <v>92</v>
      </c>
      <c r="J50" s="3" t="s">
        <v>828</v>
      </c>
      <c r="K50" s="3" t="s">
        <v>827</v>
      </c>
      <c r="L50" s="5">
        <v>531162</v>
      </c>
      <c r="M50" s="3" t="s">
        <v>40</v>
      </c>
      <c r="O50" s="22">
        <v>0.99924218850085544</v>
      </c>
      <c r="P50" s="22">
        <v>0.99938989371415698</v>
      </c>
    </row>
    <row r="51" spans="1:16" x14ac:dyDescent="0.3">
      <c r="A51" s="6" t="s">
        <v>17</v>
      </c>
      <c r="B51" s="3" t="s">
        <v>18</v>
      </c>
      <c r="C51" s="4">
        <v>912.41</v>
      </c>
      <c r="D51" s="2">
        <v>10</v>
      </c>
      <c r="E51" s="3" t="s">
        <v>19</v>
      </c>
      <c r="F51" s="3" t="s">
        <v>20</v>
      </c>
      <c r="G51" s="3" t="s">
        <v>21</v>
      </c>
      <c r="H51" s="3" t="s">
        <v>20</v>
      </c>
      <c r="I51" s="3" t="s">
        <v>22</v>
      </c>
      <c r="J51" s="3" t="s">
        <v>23</v>
      </c>
      <c r="K51" s="3" t="s">
        <v>20</v>
      </c>
      <c r="L51" s="5">
        <v>500470</v>
      </c>
      <c r="M51" s="3" t="s">
        <v>24</v>
      </c>
      <c r="O51" s="22">
        <v>0.99985425761113267</v>
      </c>
      <c r="P51" s="22">
        <v>0.99995721584121822</v>
      </c>
    </row>
    <row r="52" spans="1:16" x14ac:dyDescent="0.3">
      <c r="A52" s="6" t="s">
        <v>748</v>
      </c>
      <c r="B52" s="3" t="s">
        <v>749</v>
      </c>
      <c r="C52" s="4">
        <v>4888.8500000000004</v>
      </c>
      <c r="D52" s="2">
        <v>10</v>
      </c>
      <c r="E52" s="3" t="s">
        <v>188</v>
      </c>
      <c r="F52" s="3" t="s">
        <v>750</v>
      </c>
      <c r="G52" s="3" t="s">
        <v>123</v>
      </c>
      <c r="H52" s="3" t="s">
        <v>750</v>
      </c>
      <c r="I52" s="3" t="s">
        <v>123</v>
      </c>
      <c r="J52" s="3" t="s">
        <v>751</v>
      </c>
      <c r="K52" s="3" t="s">
        <v>750</v>
      </c>
      <c r="L52" s="5">
        <v>507815</v>
      </c>
      <c r="M52" s="3" t="s">
        <v>40</v>
      </c>
      <c r="O52" s="22">
        <v>0.99911578623367758</v>
      </c>
      <c r="P52" s="22">
        <v>0.99934860373580292</v>
      </c>
    </row>
    <row r="53" spans="1:16" x14ac:dyDescent="0.3">
      <c r="A53" s="6" t="s">
        <v>854</v>
      </c>
      <c r="B53" s="3" t="s">
        <v>855</v>
      </c>
      <c r="C53" s="4">
        <v>376.23</v>
      </c>
      <c r="D53" s="2">
        <v>1</v>
      </c>
      <c r="E53" s="3" t="s">
        <v>76</v>
      </c>
      <c r="F53" s="3" t="s">
        <v>856</v>
      </c>
      <c r="G53" s="3" t="s">
        <v>136</v>
      </c>
      <c r="H53" s="3" t="s">
        <v>856</v>
      </c>
      <c r="I53" s="3" t="s">
        <v>535</v>
      </c>
      <c r="J53" s="3" t="s">
        <v>857</v>
      </c>
      <c r="K53" s="3" t="s">
        <v>856</v>
      </c>
      <c r="L53" s="5">
        <v>500165</v>
      </c>
      <c r="M53" s="3" t="s">
        <v>40</v>
      </c>
      <c r="O53" s="22">
        <v>0.9988115184006725</v>
      </c>
      <c r="P53" s="22">
        <v>1.0000621885307897</v>
      </c>
    </row>
    <row r="54" spans="1:16" x14ac:dyDescent="0.3">
      <c r="A54" s="6" t="s">
        <v>923</v>
      </c>
      <c r="B54" s="3" t="s">
        <v>924</v>
      </c>
      <c r="C54" s="5">
        <v>2985</v>
      </c>
      <c r="D54" s="2">
        <v>5</v>
      </c>
      <c r="E54" s="3" t="s">
        <v>115</v>
      </c>
      <c r="F54" s="3" t="s">
        <v>925</v>
      </c>
      <c r="G54" s="3" t="s">
        <v>503</v>
      </c>
      <c r="H54" s="3" t="s">
        <v>925</v>
      </c>
      <c r="I54" s="3" t="s">
        <v>147</v>
      </c>
      <c r="J54" s="3" t="s">
        <v>926</v>
      </c>
      <c r="K54" s="3" t="s">
        <v>925</v>
      </c>
      <c r="L54" s="5">
        <v>532466</v>
      </c>
      <c r="M54" s="3" t="s">
        <v>40</v>
      </c>
      <c r="O54" s="22">
        <v>0.99947320298086895</v>
      </c>
      <c r="P54" s="22">
        <v>0.99993294492125906</v>
      </c>
    </row>
    <row r="55" spans="1:16" x14ac:dyDescent="0.3">
      <c r="A55" s="6" t="s">
        <v>291</v>
      </c>
      <c r="B55" s="3" t="s">
        <v>292</v>
      </c>
      <c r="C55" s="4">
        <v>2021.48</v>
      </c>
      <c r="D55" s="2">
        <v>1</v>
      </c>
      <c r="E55" s="3" t="s">
        <v>177</v>
      </c>
      <c r="F55" s="3" t="s">
        <v>293</v>
      </c>
      <c r="G55" s="3" t="s">
        <v>294</v>
      </c>
      <c r="H55" s="3" t="s">
        <v>293</v>
      </c>
      <c r="I55" s="3" t="s">
        <v>118</v>
      </c>
      <c r="J55" s="3" t="s">
        <v>295</v>
      </c>
      <c r="K55" s="3" t="s">
        <v>293</v>
      </c>
      <c r="L55" s="5">
        <v>500331</v>
      </c>
      <c r="M55" s="3" t="s">
        <v>32</v>
      </c>
      <c r="O55" s="22">
        <v>1.0002581422241061</v>
      </c>
      <c r="P55" s="22">
        <v>1.0000587590670509</v>
      </c>
    </row>
    <row r="56" spans="1:16" x14ac:dyDescent="0.3">
      <c r="A56" s="6" t="s">
        <v>667</v>
      </c>
      <c r="B56" s="3" t="s">
        <v>668</v>
      </c>
      <c r="C56" s="4">
        <v>1442.47</v>
      </c>
      <c r="D56" s="2">
        <v>1</v>
      </c>
      <c r="E56" s="3" t="s">
        <v>188</v>
      </c>
      <c r="F56" s="3" t="s">
        <v>669</v>
      </c>
      <c r="G56" s="3" t="s">
        <v>594</v>
      </c>
      <c r="H56" s="3" t="s">
        <v>669</v>
      </c>
      <c r="I56" s="3" t="s">
        <v>92</v>
      </c>
      <c r="J56" s="3" t="s">
        <v>670</v>
      </c>
      <c r="K56" s="3" t="s">
        <v>669</v>
      </c>
      <c r="L56" s="5">
        <v>532478</v>
      </c>
      <c r="M56" s="3" t="s">
        <v>40</v>
      </c>
      <c r="O56" s="22">
        <v>1.0002100919649897</v>
      </c>
      <c r="P56" s="22">
        <v>0.99883681843962668</v>
      </c>
    </row>
    <row r="57" spans="1:16" x14ac:dyDescent="0.3">
      <c r="A57" s="6" t="s">
        <v>471</v>
      </c>
      <c r="B57" s="3" t="s">
        <v>472</v>
      </c>
      <c r="C57" s="4">
        <v>3627.95</v>
      </c>
      <c r="D57" s="2">
        <v>5</v>
      </c>
      <c r="E57" s="3" t="s">
        <v>282</v>
      </c>
      <c r="F57" s="3" t="s">
        <v>473</v>
      </c>
      <c r="G57" s="3" t="s">
        <v>474</v>
      </c>
      <c r="H57" s="3" t="s">
        <v>473</v>
      </c>
      <c r="I57" s="3" t="s">
        <v>173</v>
      </c>
      <c r="J57" s="3" t="s">
        <v>475</v>
      </c>
      <c r="K57" s="3" t="s">
        <v>473</v>
      </c>
      <c r="L57" s="5">
        <v>508869</v>
      </c>
      <c r="M57" s="3" t="s">
        <v>32</v>
      </c>
      <c r="O57" s="22">
        <v>0.9956608359125555</v>
      </c>
      <c r="P57" s="22">
        <v>0.99928163098944089</v>
      </c>
    </row>
    <row r="58" spans="1:16" x14ac:dyDescent="0.3">
      <c r="A58" s="6" t="s">
        <v>87</v>
      </c>
      <c r="B58" s="3" t="s">
        <v>88</v>
      </c>
      <c r="C58" s="4">
        <v>971.81</v>
      </c>
      <c r="D58" s="2">
        <v>2</v>
      </c>
      <c r="E58" s="3" t="s">
        <v>89</v>
      </c>
      <c r="F58" s="3" t="s">
        <v>90</v>
      </c>
      <c r="G58" s="3" t="s">
        <v>91</v>
      </c>
      <c r="H58" s="3" t="s">
        <v>90</v>
      </c>
      <c r="I58" s="3" t="s">
        <v>92</v>
      </c>
      <c r="J58" s="3" t="s">
        <v>93</v>
      </c>
      <c r="K58" s="3" t="s">
        <v>90</v>
      </c>
      <c r="L58" s="5">
        <v>500480</v>
      </c>
      <c r="M58" s="3" t="s">
        <v>40</v>
      </c>
      <c r="O58" s="22">
        <v>0.99817946364074528</v>
      </c>
      <c r="P58" s="22">
        <v>0.99963752377557213</v>
      </c>
    </row>
    <row r="59" spans="1:16" x14ac:dyDescent="0.3">
      <c r="A59" s="6" t="s">
        <v>149</v>
      </c>
      <c r="B59" s="3" t="s">
        <v>150</v>
      </c>
      <c r="C59" s="4">
        <v>2211.37</v>
      </c>
      <c r="D59" s="2">
        <v>2</v>
      </c>
      <c r="E59" s="3" t="s">
        <v>89</v>
      </c>
      <c r="F59" s="3" t="s">
        <v>151</v>
      </c>
      <c r="G59" s="3" t="s">
        <v>152</v>
      </c>
      <c r="H59" s="3" t="s">
        <v>151</v>
      </c>
      <c r="I59" s="3" t="s">
        <v>136</v>
      </c>
      <c r="J59" s="3" t="s">
        <v>153</v>
      </c>
      <c r="K59" s="3" t="s">
        <v>151</v>
      </c>
      <c r="L59" s="5">
        <v>500002</v>
      </c>
      <c r="M59" s="3" t="s">
        <v>40</v>
      </c>
      <c r="O59" s="22">
        <v>0.99927982473032662</v>
      </c>
      <c r="P59" s="22">
        <v>0.99927484670357503</v>
      </c>
    </row>
    <row r="60" spans="1:16" x14ac:dyDescent="0.3">
      <c r="A60" s="6" t="s">
        <v>895</v>
      </c>
      <c r="B60" s="3" t="s">
        <v>896</v>
      </c>
      <c r="C60" s="4">
        <v>950.03</v>
      </c>
      <c r="D60" s="2">
        <v>1</v>
      </c>
      <c r="E60" s="3" t="s">
        <v>76</v>
      </c>
      <c r="F60" s="3" t="s">
        <v>897</v>
      </c>
      <c r="G60" s="3" t="s">
        <v>610</v>
      </c>
      <c r="H60" s="3" t="s">
        <v>897</v>
      </c>
      <c r="I60" s="3" t="s">
        <v>898</v>
      </c>
      <c r="J60" s="3" t="s">
        <v>899</v>
      </c>
      <c r="K60" s="3" t="s">
        <v>897</v>
      </c>
      <c r="L60" s="5">
        <v>500575</v>
      </c>
      <c r="M60" s="3" t="s">
        <v>32</v>
      </c>
      <c r="O60" s="22">
        <v>1.0001016637493059</v>
      </c>
      <c r="P60" s="22">
        <v>1.0005607055805443</v>
      </c>
    </row>
    <row r="61" spans="1:16" x14ac:dyDescent="0.3">
      <c r="A61" s="6" t="s">
        <v>41</v>
      </c>
      <c r="B61" s="3" t="s">
        <v>42</v>
      </c>
      <c r="C61" s="4">
        <v>5351.67</v>
      </c>
      <c r="D61" s="2">
        <v>2</v>
      </c>
      <c r="E61" s="3" t="s">
        <v>43</v>
      </c>
      <c r="F61" s="3" t="s">
        <v>44</v>
      </c>
      <c r="G61" s="3" t="s">
        <v>45</v>
      </c>
      <c r="H61" s="3" t="s">
        <v>44</v>
      </c>
      <c r="I61" s="3" t="s">
        <v>45</v>
      </c>
      <c r="J61" s="3" t="s">
        <v>46</v>
      </c>
      <c r="K61" s="3" t="s">
        <v>44</v>
      </c>
      <c r="L61" s="5">
        <v>500034</v>
      </c>
      <c r="M61" s="3" t="s">
        <v>24</v>
      </c>
      <c r="O61" s="22">
        <v>0.99809695829333545</v>
      </c>
      <c r="P61" s="22">
        <v>0.99891722522559501</v>
      </c>
    </row>
    <row r="62" spans="1:16" x14ac:dyDescent="0.3">
      <c r="A62" s="6" t="s">
        <v>851</v>
      </c>
      <c r="B62" s="3" t="s">
        <v>852</v>
      </c>
      <c r="C62" s="4">
        <v>599.02</v>
      </c>
      <c r="D62" s="2">
        <v>2</v>
      </c>
      <c r="E62" s="3" t="s">
        <v>282</v>
      </c>
      <c r="F62" s="3" t="s">
        <v>67</v>
      </c>
      <c r="G62" s="3" t="s">
        <v>232</v>
      </c>
      <c r="H62" s="3" t="s">
        <v>67</v>
      </c>
      <c r="I62" s="3" t="s">
        <v>348</v>
      </c>
      <c r="J62" s="3" t="s">
        <v>853</v>
      </c>
      <c r="K62" s="3" t="s">
        <v>67</v>
      </c>
      <c r="L62" s="5">
        <v>500257</v>
      </c>
      <c r="M62" s="3" t="s">
        <v>32</v>
      </c>
      <c r="O62" s="22">
        <v>0.99849031856910553</v>
      </c>
      <c r="P62" s="22">
        <v>0.9995638028428605</v>
      </c>
    </row>
    <row r="63" spans="1:16" x14ac:dyDescent="0.3">
      <c r="A63" s="6" t="s">
        <v>366</v>
      </c>
      <c r="B63" s="3" t="s">
        <v>367</v>
      </c>
      <c r="C63" s="4">
        <v>16667.23</v>
      </c>
      <c r="D63" s="2">
        <v>10</v>
      </c>
      <c r="E63" s="3" t="s">
        <v>188</v>
      </c>
      <c r="F63" s="3" t="s">
        <v>368</v>
      </c>
      <c r="G63" s="3" t="s">
        <v>147</v>
      </c>
      <c r="H63" s="3" t="s">
        <v>368</v>
      </c>
      <c r="I63" s="3" t="s">
        <v>147</v>
      </c>
      <c r="J63" s="3" t="s">
        <v>369</v>
      </c>
      <c r="K63" s="3" t="s">
        <v>368</v>
      </c>
      <c r="L63" s="5">
        <v>500790</v>
      </c>
      <c r="M63" s="3" t="s">
        <v>24</v>
      </c>
      <c r="O63" s="22">
        <v>0.99898769634519735</v>
      </c>
      <c r="P63" s="22">
        <v>0.99926809220003154</v>
      </c>
    </row>
    <row r="64" spans="1:16" x14ac:dyDescent="0.3">
      <c r="A64" s="6" t="s">
        <v>640</v>
      </c>
      <c r="B64" s="3" t="s">
        <v>641</v>
      </c>
      <c r="C64" s="4">
        <v>266.77</v>
      </c>
      <c r="D64" s="2">
        <v>1</v>
      </c>
      <c r="E64" s="3" t="s">
        <v>19</v>
      </c>
      <c r="F64" s="3" t="s">
        <v>642</v>
      </c>
      <c r="G64" s="3" t="s">
        <v>643</v>
      </c>
      <c r="H64" s="3" t="s">
        <v>642</v>
      </c>
      <c r="I64" s="3" t="s">
        <v>644</v>
      </c>
      <c r="J64" s="3" t="s">
        <v>645</v>
      </c>
      <c r="K64" s="3" t="s">
        <v>642</v>
      </c>
      <c r="L64" s="5">
        <v>500295</v>
      </c>
      <c r="M64" s="3" t="s">
        <v>32</v>
      </c>
      <c r="O64" s="22">
        <v>0.99960761109998786</v>
      </c>
      <c r="P64" s="22">
        <v>1.000195237248487</v>
      </c>
    </row>
    <row r="65" spans="1:16" x14ac:dyDescent="0.3">
      <c r="A65" s="6" t="s">
        <v>626</v>
      </c>
      <c r="B65" s="3" t="s">
        <v>627</v>
      </c>
      <c r="C65" s="5">
        <v>3666</v>
      </c>
      <c r="D65" s="2">
        <v>10</v>
      </c>
      <c r="E65" s="3" t="s">
        <v>71</v>
      </c>
      <c r="F65" s="3" t="s">
        <v>628</v>
      </c>
      <c r="G65" s="3" t="s">
        <v>277</v>
      </c>
      <c r="H65" s="3" t="s">
        <v>628</v>
      </c>
      <c r="I65" s="3" t="s">
        <v>30</v>
      </c>
      <c r="J65" s="3" t="s">
        <v>629</v>
      </c>
      <c r="K65" s="3" t="s">
        <v>628</v>
      </c>
      <c r="L65" s="5">
        <v>532977</v>
      </c>
      <c r="M65" s="3" t="s">
        <v>32</v>
      </c>
      <c r="O65" s="22">
        <v>0.9996181521549935</v>
      </c>
      <c r="P65" s="22">
        <v>0.99957493309501944</v>
      </c>
    </row>
    <row r="66" spans="1:16" x14ac:dyDescent="0.3">
      <c r="A66" s="6" t="s">
        <v>798</v>
      </c>
      <c r="B66" s="3" t="s">
        <v>799</v>
      </c>
      <c r="C66" s="4">
        <v>355.26</v>
      </c>
      <c r="D66" s="2">
        <v>10</v>
      </c>
      <c r="E66" s="3" t="s">
        <v>282</v>
      </c>
      <c r="F66" s="3" t="s">
        <v>800</v>
      </c>
      <c r="G66" s="3" t="s">
        <v>653</v>
      </c>
      <c r="H66" s="3" t="s">
        <v>800</v>
      </c>
      <c r="I66" s="3" t="s">
        <v>50</v>
      </c>
      <c r="J66" s="3" t="s">
        <v>801</v>
      </c>
      <c r="K66" s="3" t="s">
        <v>800</v>
      </c>
      <c r="L66" s="5">
        <v>543220</v>
      </c>
      <c r="M66" s="3" t="s">
        <v>40</v>
      </c>
      <c r="O66" s="22">
        <v>0.99797581941206326</v>
      </c>
      <c r="P66" s="22">
        <v>0.99873921071383043</v>
      </c>
    </row>
    <row r="67" spans="1:16" x14ac:dyDescent="0.3">
      <c r="A67" s="6" t="s">
        <v>578</v>
      </c>
      <c r="B67" s="3" t="s">
        <v>579</v>
      </c>
      <c r="C67" s="4">
        <v>1081.57</v>
      </c>
      <c r="D67" s="2">
        <v>1</v>
      </c>
      <c r="E67" s="3" t="s">
        <v>76</v>
      </c>
      <c r="F67" s="3" t="s">
        <v>580</v>
      </c>
      <c r="G67" s="3" t="s">
        <v>37</v>
      </c>
      <c r="H67" s="3" t="s">
        <v>580</v>
      </c>
      <c r="I67" s="3" t="s">
        <v>406</v>
      </c>
      <c r="J67" s="3" t="s">
        <v>581</v>
      </c>
      <c r="K67" s="3" t="s">
        <v>580</v>
      </c>
      <c r="L67" s="5">
        <v>517354</v>
      </c>
      <c r="M67" s="3" t="s">
        <v>32</v>
      </c>
      <c r="O67" s="22">
        <v>0.99987244467348235</v>
      </c>
      <c r="P67" s="22">
        <v>0.99933293109303989</v>
      </c>
    </row>
    <row r="68" spans="1:16" x14ac:dyDescent="0.3">
      <c r="A68" s="6" t="s">
        <v>956</v>
      </c>
      <c r="B68" s="3" t="s">
        <v>957</v>
      </c>
      <c r="C68" s="4">
        <v>953.69</v>
      </c>
      <c r="D68" s="2">
        <v>2</v>
      </c>
      <c r="E68" s="3" t="s">
        <v>115</v>
      </c>
      <c r="F68" s="3" t="s">
        <v>958</v>
      </c>
      <c r="G68" s="3" t="s">
        <v>756</v>
      </c>
      <c r="H68" s="3" t="s">
        <v>958</v>
      </c>
      <c r="I68" s="3" t="s">
        <v>959</v>
      </c>
      <c r="J68" s="3" t="s">
        <v>960</v>
      </c>
      <c r="K68" s="3" t="s">
        <v>958</v>
      </c>
      <c r="L68" s="5">
        <v>532281</v>
      </c>
      <c r="M68" s="3" t="s">
        <v>24</v>
      </c>
      <c r="O68" s="22">
        <v>0.99950207607547803</v>
      </c>
      <c r="P68" s="22">
        <v>0.99987950211020471</v>
      </c>
    </row>
    <row r="69" spans="1:16" x14ac:dyDescent="0.3">
      <c r="A69" s="6" t="s">
        <v>726</v>
      </c>
      <c r="B69" s="3" t="s">
        <v>727</v>
      </c>
      <c r="C69" s="4">
        <v>477.16</v>
      </c>
      <c r="D69" s="2">
        <v>2</v>
      </c>
      <c r="E69" s="3" t="s">
        <v>282</v>
      </c>
      <c r="F69" s="3" t="s">
        <v>728</v>
      </c>
      <c r="G69" s="3" t="s">
        <v>729</v>
      </c>
      <c r="H69" s="3" t="s">
        <v>728</v>
      </c>
      <c r="I69" s="3" t="s">
        <v>63</v>
      </c>
      <c r="J69" s="3" t="s">
        <v>730</v>
      </c>
      <c r="K69" s="3" t="s">
        <v>728</v>
      </c>
      <c r="L69" s="5">
        <v>540222</v>
      </c>
      <c r="M69" s="3" t="s">
        <v>40</v>
      </c>
      <c r="O69" s="22">
        <v>0.99824161467357142</v>
      </c>
      <c r="P69" s="22">
        <v>0.99987445888711257</v>
      </c>
    </row>
    <row r="70" spans="1:16" x14ac:dyDescent="0.3">
      <c r="A70" s="6" t="s">
        <v>821</v>
      </c>
      <c r="B70" s="3" t="s">
        <v>822</v>
      </c>
      <c r="C70" s="4">
        <v>111.71</v>
      </c>
      <c r="D70" s="2">
        <v>5</v>
      </c>
      <c r="E70" s="3" t="s">
        <v>43</v>
      </c>
      <c r="F70" s="3" t="s">
        <v>786</v>
      </c>
      <c r="G70" s="3" t="s">
        <v>161</v>
      </c>
      <c r="H70" s="3" t="s">
        <v>786</v>
      </c>
      <c r="I70" s="3" t="s">
        <v>823</v>
      </c>
      <c r="J70" s="3" t="s">
        <v>824</v>
      </c>
      <c r="K70" s="3" t="s">
        <v>786</v>
      </c>
      <c r="L70" s="5">
        <v>540755</v>
      </c>
      <c r="M70" s="3" t="s">
        <v>40</v>
      </c>
      <c r="O70" s="22">
        <v>0.99755800032810849</v>
      </c>
      <c r="P70" s="22">
        <v>0.99829812666086126</v>
      </c>
    </row>
    <row r="71" spans="1:16" x14ac:dyDescent="0.3">
      <c r="A71" s="6" t="s">
        <v>847</v>
      </c>
      <c r="B71" s="3" t="s">
        <v>848</v>
      </c>
      <c r="C71" s="4">
        <v>856.9</v>
      </c>
      <c r="D71" s="2">
        <v>4</v>
      </c>
      <c r="E71" s="3" t="s">
        <v>177</v>
      </c>
      <c r="F71" s="3" t="s">
        <v>849</v>
      </c>
      <c r="G71" s="3" t="s">
        <v>411</v>
      </c>
      <c r="H71" s="3" t="s">
        <v>849</v>
      </c>
      <c r="I71" s="3" t="s">
        <v>594</v>
      </c>
      <c r="J71" s="3" t="s">
        <v>850</v>
      </c>
      <c r="K71" s="3" t="s">
        <v>849</v>
      </c>
      <c r="L71" s="5">
        <v>500405</v>
      </c>
      <c r="M71" s="3" t="s">
        <v>526</v>
      </c>
      <c r="O71" s="22">
        <v>0.9995728323708164</v>
      </c>
      <c r="P71" s="22">
        <v>0.99979300454237363</v>
      </c>
    </row>
    <row r="72" spans="1:16" x14ac:dyDescent="0.3">
      <c r="A72" s="6" t="s">
        <v>722</v>
      </c>
      <c r="B72" s="3" t="s">
        <v>723</v>
      </c>
      <c r="C72" s="4">
        <v>2125.59</v>
      </c>
      <c r="D72" s="2">
        <v>10</v>
      </c>
      <c r="E72" s="3" t="s">
        <v>89</v>
      </c>
      <c r="F72" s="3" t="s">
        <v>724</v>
      </c>
      <c r="G72" s="3" t="s">
        <v>411</v>
      </c>
      <c r="H72" s="3" t="s">
        <v>724</v>
      </c>
      <c r="I72" s="3" t="s">
        <v>38</v>
      </c>
      <c r="J72" s="3" t="s">
        <v>725</v>
      </c>
      <c r="K72" s="3" t="s">
        <v>724</v>
      </c>
      <c r="L72" s="5">
        <v>542652</v>
      </c>
      <c r="M72" s="3" t="s">
        <v>40</v>
      </c>
      <c r="O72" s="22">
        <v>0.99911140120464392</v>
      </c>
      <c r="P72" s="22">
        <v>0.99930443021720017</v>
      </c>
    </row>
    <row r="73" spans="1:16" x14ac:dyDescent="0.3">
      <c r="A73" s="6" t="s">
        <v>420</v>
      </c>
      <c r="B73" s="3" t="s">
        <v>421</v>
      </c>
      <c r="C73" s="4">
        <v>1630.16</v>
      </c>
      <c r="D73" s="2">
        <v>10</v>
      </c>
      <c r="E73" s="3" t="s">
        <v>224</v>
      </c>
      <c r="F73" s="3" t="s">
        <v>422</v>
      </c>
      <c r="G73" s="3" t="s">
        <v>258</v>
      </c>
      <c r="H73" s="3" t="s">
        <v>422</v>
      </c>
      <c r="I73" s="3" t="s">
        <v>258</v>
      </c>
      <c r="J73" s="3" t="s">
        <v>423</v>
      </c>
      <c r="K73" s="3" t="s">
        <v>422</v>
      </c>
      <c r="L73" s="5">
        <v>539448</v>
      </c>
      <c r="M73" s="3" t="s">
        <v>32</v>
      </c>
      <c r="O73" s="22">
        <v>0.99882138195827064</v>
      </c>
      <c r="P73" s="22">
        <v>0.999115253635529</v>
      </c>
    </row>
    <row r="74" spans="1:16" x14ac:dyDescent="0.3">
      <c r="A74" s="6" t="s">
        <v>1008</v>
      </c>
      <c r="B74" s="3" t="s">
        <v>1009</v>
      </c>
      <c r="C74" s="4">
        <v>85.36</v>
      </c>
      <c r="D74" s="2">
        <v>5</v>
      </c>
      <c r="E74" s="3" t="s">
        <v>43</v>
      </c>
      <c r="F74" s="3" t="s">
        <v>1010</v>
      </c>
      <c r="G74" s="3" t="s">
        <v>117</v>
      </c>
      <c r="H74" s="3" t="s">
        <v>1010</v>
      </c>
      <c r="I74" s="3" t="s">
        <v>406</v>
      </c>
      <c r="J74" s="3" t="s">
        <v>1011</v>
      </c>
      <c r="K74" s="3" t="s">
        <v>1010</v>
      </c>
      <c r="L74" s="5">
        <v>540769</v>
      </c>
      <c r="M74" s="3" t="s">
        <v>40</v>
      </c>
      <c r="O74" s="22">
        <v>0.99888090050818967</v>
      </c>
      <c r="P74" s="22">
        <v>0.999389352636886</v>
      </c>
    </row>
    <row r="75" spans="1:16" x14ac:dyDescent="0.3">
      <c r="A75" s="6" t="s">
        <v>359</v>
      </c>
      <c r="B75" s="3" t="s">
        <v>360</v>
      </c>
      <c r="C75" s="4">
        <v>424.3</v>
      </c>
      <c r="D75" s="2">
        <v>5</v>
      </c>
      <c r="E75" s="3" t="s">
        <v>361</v>
      </c>
      <c r="F75" s="3" t="s">
        <v>362</v>
      </c>
      <c r="G75" s="3" t="s">
        <v>363</v>
      </c>
      <c r="H75" s="3" t="s">
        <v>362</v>
      </c>
      <c r="I75" s="3" t="s">
        <v>364</v>
      </c>
      <c r="J75" s="3" t="s">
        <v>365</v>
      </c>
      <c r="K75" s="3" t="s">
        <v>362</v>
      </c>
      <c r="L75" s="5">
        <v>532733</v>
      </c>
      <c r="M75" s="3" t="s">
        <v>40</v>
      </c>
      <c r="O75" s="22">
        <v>0.99840398018506626</v>
      </c>
      <c r="P75" s="22">
        <v>0.99880407831635087</v>
      </c>
    </row>
    <row r="76" spans="1:16" x14ac:dyDescent="0.3">
      <c r="A76" s="6" t="s">
        <v>592</v>
      </c>
      <c r="B76" s="3" t="s">
        <v>593</v>
      </c>
      <c r="C76" s="4">
        <v>2094.5100000000002</v>
      </c>
      <c r="D76" s="2">
        <v>2</v>
      </c>
      <c r="E76" s="3" t="s">
        <v>71</v>
      </c>
      <c r="F76" s="3" t="s">
        <v>448</v>
      </c>
      <c r="G76" s="3" t="s">
        <v>594</v>
      </c>
      <c r="H76" s="3" t="s">
        <v>448</v>
      </c>
      <c r="I76" s="3" t="s">
        <v>353</v>
      </c>
      <c r="J76" s="3" t="s">
        <v>595</v>
      </c>
      <c r="K76" s="3" t="s">
        <v>448</v>
      </c>
      <c r="L76" s="5">
        <v>502355</v>
      </c>
      <c r="M76" s="3" t="s">
        <v>40</v>
      </c>
      <c r="O76" s="22">
        <v>0.99919739463645652</v>
      </c>
      <c r="P76" s="22">
        <v>0.99951125538804086</v>
      </c>
    </row>
    <row r="77" spans="1:16" x14ac:dyDescent="0.3">
      <c r="A77" s="6" t="s">
        <v>836</v>
      </c>
      <c r="B77" s="3" t="s">
        <v>837</v>
      </c>
      <c r="C77" s="4">
        <v>19.87</v>
      </c>
      <c r="D77" s="2">
        <v>10</v>
      </c>
      <c r="E77" s="3" t="s">
        <v>43</v>
      </c>
      <c r="F77" s="3" t="s">
        <v>395</v>
      </c>
      <c r="G77" s="3" t="s">
        <v>838</v>
      </c>
      <c r="H77" s="3" t="s">
        <v>395</v>
      </c>
      <c r="I77" s="3" t="s">
        <v>839</v>
      </c>
      <c r="J77" s="3" t="s">
        <v>840</v>
      </c>
      <c r="K77" s="3" t="s">
        <v>395</v>
      </c>
      <c r="L77" s="5">
        <v>543257</v>
      </c>
      <c r="M77" s="3" t="s">
        <v>40</v>
      </c>
      <c r="O77" s="22">
        <v>0.99955038309340116</v>
      </c>
      <c r="P77" s="22">
        <v>0.99996243339975632</v>
      </c>
    </row>
    <row r="78" spans="1:16" x14ac:dyDescent="0.3">
      <c r="A78" s="6" t="s">
        <v>752</v>
      </c>
      <c r="B78" s="3" t="s">
        <v>753</v>
      </c>
      <c r="C78" s="4">
        <v>3066.86</v>
      </c>
      <c r="D78" s="2">
        <v>1</v>
      </c>
      <c r="E78" s="3" t="s">
        <v>115</v>
      </c>
      <c r="F78" s="3" t="s">
        <v>754</v>
      </c>
      <c r="G78" s="3" t="s">
        <v>755</v>
      </c>
      <c r="H78" s="3" t="s">
        <v>754</v>
      </c>
      <c r="I78" s="3" t="s">
        <v>756</v>
      </c>
      <c r="J78" s="3" t="s">
        <v>757</v>
      </c>
      <c r="K78" s="3" t="s">
        <v>754</v>
      </c>
      <c r="L78" s="5">
        <v>532540</v>
      </c>
      <c r="M78" s="3" t="s">
        <v>24</v>
      </c>
      <c r="O78" s="22">
        <v>0.99984342092109724</v>
      </c>
      <c r="P78" s="22">
        <v>1.000034174572612</v>
      </c>
    </row>
    <row r="79" spans="1:16" x14ac:dyDescent="0.3">
      <c r="A79" s="6" t="s">
        <v>335</v>
      </c>
      <c r="B79" s="3" t="s">
        <v>336</v>
      </c>
      <c r="C79" s="4">
        <v>319.69</v>
      </c>
      <c r="D79" s="2">
        <v>2</v>
      </c>
      <c r="E79" s="3" t="s">
        <v>76</v>
      </c>
      <c r="F79" s="3" t="s">
        <v>337</v>
      </c>
      <c r="G79" s="3" t="s">
        <v>338</v>
      </c>
      <c r="H79" s="3" t="s">
        <v>337</v>
      </c>
      <c r="I79" s="3" t="s">
        <v>294</v>
      </c>
      <c r="J79" s="3" t="s">
        <v>339</v>
      </c>
      <c r="K79" s="3" t="s">
        <v>337</v>
      </c>
      <c r="L79" s="5">
        <v>539876</v>
      </c>
      <c r="M79" s="3" t="s">
        <v>32</v>
      </c>
      <c r="O79" s="22">
        <v>0.99984309103680324</v>
      </c>
      <c r="P79" s="22">
        <v>1.0001068401989373</v>
      </c>
    </row>
    <row r="80" spans="1:16" x14ac:dyDescent="0.3">
      <c r="A80" s="6" t="s">
        <v>408</v>
      </c>
      <c r="B80" s="3" t="s">
        <v>409</v>
      </c>
      <c r="C80" s="4">
        <v>927.76</v>
      </c>
      <c r="D80" s="2">
        <v>1</v>
      </c>
      <c r="E80" s="3" t="s">
        <v>177</v>
      </c>
      <c r="F80" s="3" t="s">
        <v>410</v>
      </c>
      <c r="G80" s="3" t="s">
        <v>278</v>
      </c>
      <c r="H80" s="3" t="s">
        <v>410</v>
      </c>
      <c r="I80" s="3" t="s">
        <v>411</v>
      </c>
      <c r="J80" s="3" t="s">
        <v>412</v>
      </c>
      <c r="K80" s="3" t="s">
        <v>410</v>
      </c>
      <c r="L80" s="5">
        <v>506395</v>
      </c>
      <c r="M80" s="3" t="s">
        <v>40</v>
      </c>
      <c r="O80" s="22">
        <v>0.99984039821778681</v>
      </c>
      <c r="P80" s="22">
        <v>1.000014659383708</v>
      </c>
    </row>
    <row r="81" spans="1:16" x14ac:dyDescent="0.3">
      <c r="A81" s="6" t="s">
        <v>935</v>
      </c>
      <c r="B81" s="3" t="s">
        <v>936</v>
      </c>
      <c r="C81" s="4">
        <v>430.75</v>
      </c>
      <c r="D81" s="2">
        <v>1</v>
      </c>
      <c r="E81" s="3" t="s">
        <v>188</v>
      </c>
      <c r="F81" s="3" t="s">
        <v>937</v>
      </c>
      <c r="G81" s="3" t="s">
        <v>594</v>
      </c>
      <c r="H81" s="3" t="s">
        <v>937</v>
      </c>
      <c r="I81" s="3" t="s">
        <v>135</v>
      </c>
      <c r="J81" s="3" t="s">
        <v>938</v>
      </c>
      <c r="K81" s="3" t="s">
        <v>937</v>
      </c>
      <c r="L81" s="5">
        <v>500164</v>
      </c>
      <c r="M81" s="3" t="s">
        <v>40</v>
      </c>
      <c r="O81" s="22">
        <v>0.99983791443942505</v>
      </c>
      <c r="P81" s="22">
        <v>1.0000153200160447</v>
      </c>
    </row>
    <row r="82" spans="1:16" x14ac:dyDescent="0.3">
      <c r="A82" s="6" t="s">
        <v>788</v>
      </c>
      <c r="B82" s="3" t="s">
        <v>789</v>
      </c>
      <c r="C82" s="4">
        <v>204.83</v>
      </c>
      <c r="D82" s="2">
        <v>10</v>
      </c>
      <c r="E82" s="3" t="s">
        <v>27</v>
      </c>
      <c r="F82" s="3" t="s">
        <v>331</v>
      </c>
      <c r="G82" s="3" t="s">
        <v>790</v>
      </c>
      <c r="H82" s="3" t="s">
        <v>331</v>
      </c>
      <c r="I82" s="3" t="s">
        <v>791</v>
      </c>
      <c r="J82" s="3" t="s">
        <v>792</v>
      </c>
      <c r="K82" s="3" t="s">
        <v>331</v>
      </c>
      <c r="L82" s="5">
        <v>532522</v>
      </c>
      <c r="M82" s="3" t="s">
        <v>32</v>
      </c>
      <c r="O82" s="22">
        <v>0.99983739665267912</v>
      </c>
      <c r="P82" s="22">
        <v>0.9999875912267977</v>
      </c>
    </row>
    <row r="83" spans="1:16" x14ac:dyDescent="0.3">
      <c r="A83" s="6" t="s">
        <v>434</v>
      </c>
      <c r="B83" s="3" t="s">
        <v>435</v>
      </c>
      <c r="C83" s="4">
        <v>130.88999999999999</v>
      </c>
      <c r="D83" s="2">
        <v>1</v>
      </c>
      <c r="E83" s="3" t="s">
        <v>89</v>
      </c>
      <c r="F83" s="3" t="s">
        <v>436</v>
      </c>
      <c r="G83" s="3" t="s">
        <v>437</v>
      </c>
      <c r="H83" s="3" t="s">
        <v>436</v>
      </c>
      <c r="I83" s="3" t="s">
        <v>438</v>
      </c>
      <c r="J83" s="3" t="s">
        <v>439</v>
      </c>
      <c r="K83" s="3" t="s">
        <v>436</v>
      </c>
      <c r="L83" s="5">
        <v>500477</v>
      </c>
      <c r="M83" s="3" t="s">
        <v>32</v>
      </c>
      <c r="O83" s="22">
        <v>0.9998367827701784</v>
      </c>
      <c r="P83" s="22">
        <v>1.0000439546388962</v>
      </c>
    </row>
    <row r="84" spans="1:16" x14ac:dyDescent="0.3">
      <c r="A84" s="6" t="s">
        <v>229</v>
      </c>
      <c r="B84" s="3" t="s">
        <v>230</v>
      </c>
      <c r="C84" s="4">
        <v>634.84</v>
      </c>
      <c r="D84" s="2">
        <v>2</v>
      </c>
      <c r="E84" s="3" t="s">
        <v>89</v>
      </c>
      <c r="F84" s="3" t="s">
        <v>231</v>
      </c>
      <c r="G84" s="3" t="s">
        <v>232</v>
      </c>
      <c r="H84" s="3" t="s">
        <v>231</v>
      </c>
      <c r="I84" s="3" t="s">
        <v>233</v>
      </c>
      <c r="J84" s="3" t="s">
        <v>234</v>
      </c>
      <c r="K84" s="3" t="s">
        <v>231</v>
      </c>
      <c r="L84" s="5">
        <v>500493</v>
      </c>
      <c r="M84" s="3" t="s">
        <v>32</v>
      </c>
      <c r="O84" s="22">
        <v>0.99983618789895734</v>
      </c>
      <c r="P84" s="22">
        <v>1.0001065139050866</v>
      </c>
    </row>
    <row r="85" spans="1:16" x14ac:dyDescent="0.3">
      <c r="A85" s="6" t="s">
        <v>655</v>
      </c>
      <c r="B85" s="3" t="s">
        <v>656</v>
      </c>
      <c r="C85" s="4">
        <v>1383.77</v>
      </c>
      <c r="D85" s="2">
        <v>5</v>
      </c>
      <c r="E85" s="3" t="s">
        <v>115</v>
      </c>
      <c r="F85" s="3" t="s">
        <v>657</v>
      </c>
      <c r="G85" s="3" t="s">
        <v>658</v>
      </c>
      <c r="H85" s="3" t="s">
        <v>657</v>
      </c>
      <c r="I85" s="3" t="s">
        <v>659</v>
      </c>
      <c r="J85" s="3" t="s">
        <v>660</v>
      </c>
      <c r="K85" s="3" t="s">
        <v>657</v>
      </c>
      <c r="L85" s="5">
        <v>500209</v>
      </c>
      <c r="M85" s="3" t="s">
        <v>24</v>
      </c>
      <c r="O85" s="22">
        <v>0.99983501350285509</v>
      </c>
      <c r="P85" s="22">
        <v>0.99998816537974289</v>
      </c>
    </row>
    <row r="86" spans="1:16" x14ac:dyDescent="0.3">
      <c r="A86" s="6" t="s">
        <v>144</v>
      </c>
      <c r="B86" s="3" t="s">
        <v>145</v>
      </c>
      <c r="C86" s="4">
        <v>32853.43</v>
      </c>
      <c r="D86" s="2">
        <v>10</v>
      </c>
      <c r="E86" s="3" t="s">
        <v>89</v>
      </c>
      <c r="F86" s="3" t="s">
        <v>146</v>
      </c>
      <c r="G86" s="3" t="s">
        <v>147</v>
      </c>
      <c r="H86" s="3" t="s">
        <v>146</v>
      </c>
      <c r="I86" s="3" t="s">
        <v>123</v>
      </c>
      <c r="J86" s="3" t="s">
        <v>148</v>
      </c>
      <c r="K86" s="3" t="s">
        <v>146</v>
      </c>
      <c r="L86" s="5">
        <v>517174</v>
      </c>
      <c r="M86" s="3" t="s">
        <v>40</v>
      </c>
      <c r="O86" s="22">
        <v>0.99983414192536069</v>
      </c>
      <c r="P86" s="22">
        <v>1.0000482094711787</v>
      </c>
    </row>
    <row r="87" spans="1:16" x14ac:dyDescent="0.3">
      <c r="A87" s="6" t="s">
        <v>511</v>
      </c>
      <c r="B87" s="3" t="s">
        <v>512</v>
      </c>
      <c r="C87" s="4">
        <v>672.15</v>
      </c>
      <c r="D87" s="2">
        <v>2</v>
      </c>
      <c r="E87" s="3" t="s">
        <v>177</v>
      </c>
      <c r="F87" s="3" t="s">
        <v>513</v>
      </c>
      <c r="G87" s="3" t="s">
        <v>364</v>
      </c>
      <c r="H87" s="3" t="s">
        <v>513</v>
      </c>
      <c r="I87" s="3" t="s">
        <v>458</v>
      </c>
      <c r="J87" s="3" t="s">
        <v>514</v>
      </c>
      <c r="K87" s="3" t="s">
        <v>513</v>
      </c>
      <c r="L87" s="5">
        <v>512070</v>
      </c>
      <c r="M87" s="3" t="s">
        <v>32</v>
      </c>
      <c r="O87" s="22">
        <v>0.99982770267564947</v>
      </c>
      <c r="P87" s="22">
        <v>1.00006200270807</v>
      </c>
    </row>
    <row r="88" spans="1:16" x14ac:dyDescent="0.3">
      <c r="A88" s="6" t="s">
        <v>904</v>
      </c>
      <c r="B88" s="3" t="s">
        <v>905</v>
      </c>
      <c r="C88" s="4">
        <v>959.03</v>
      </c>
      <c r="D88" s="2">
        <v>5</v>
      </c>
      <c r="E88" s="3" t="s">
        <v>115</v>
      </c>
      <c r="F88" s="3" t="s">
        <v>906</v>
      </c>
      <c r="G88" s="3" t="s">
        <v>907</v>
      </c>
      <c r="H88" s="3" t="s">
        <v>906</v>
      </c>
      <c r="I88" s="3" t="s">
        <v>908</v>
      </c>
      <c r="J88" s="3" t="s">
        <v>909</v>
      </c>
      <c r="K88" s="3" t="s">
        <v>906</v>
      </c>
      <c r="L88" s="5">
        <v>532755</v>
      </c>
      <c r="M88" s="3" t="s">
        <v>24</v>
      </c>
      <c r="O88" s="22">
        <v>0.99982751010164062</v>
      </c>
      <c r="P88" s="22">
        <v>1.0000818194748846</v>
      </c>
    </row>
    <row r="89" spans="1:16" x14ac:dyDescent="0.3">
      <c r="A89" s="6" t="s">
        <v>900</v>
      </c>
      <c r="B89" s="3" t="s">
        <v>901</v>
      </c>
      <c r="C89" s="4">
        <v>514.04</v>
      </c>
      <c r="D89" s="2">
        <v>1</v>
      </c>
      <c r="E89" s="3" t="s">
        <v>282</v>
      </c>
      <c r="F89" s="3" t="s">
        <v>902</v>
      </c>
      <c r="G89" s="3" t="s">
        <v>305</v>
      </c>
      <c r="H89" s="3" t="s">
        <v>902</v>
      </c>
      <c r="I89" s="3" t="s">
        <v>653</v>
      </c>
      <c r="J89" s="3" t="s">
        <v>903</v>
      </c>
      <c r="K89" s="3" t="s">
        <v>902</v>
      </c>
      <c r="L89" s="5">
        <v>524804</v>
      </c>
      <c r="M89" s="3" t="s">
        <v>32</v>
      </c>
      <c r="O89" s="22">
        <v>0.99982743894952009</v>
      </c>
      <c r="P89" s="22">
        <v>0.99998833189543934</v>
      </c>
    </row>
    <row r="90" spans="1:16" x14ac:dyDescent="0.3">
      <c r="A90" s="6" t="s">
        <v>877</v>
      </c>
      <c r="B90" s="3" t="s">
        <v>878</v>
      </c>
      <c r="C90" s="4">
        <v>647.28</v>
      </c>
      <c r="D90" s="2">
        <v>5</v>
      </c>
      <c r="E90" s="3" t="s">
        <v>533</v>
      </c>
      <c r="F90" s="3" t="s">
        <v>879</v>
      </c>
      <c r="G90" s="3" t="s">
        <v>571</v>
      </c>
      <c r="H90" s="3" t="s">
        <v>879</v>
      </c>
      <c r="I90" s="3" t="s">
        <v>326</v>
      </c>
      <c r="J90" s="3" t="s">
        <v>880</v>
      </c>
      <c r="K90" s="3" t="s">
        <v>879</v>
      </c>
      <c r="L90" s="5">
        <v>532454</v>
      </c>
      <c r="M90" s="3" t="s">
        <v>24</v>
      </c>
      <c r="O90" s="22">
        <v>0.9998235183001779</v>
      </c>
      <c r="P90" s="22">
        <v>1.0000494128976958</v>
      </c>
    </row>
    <row r="91" spans="1:16" x14ac:dyDescent="0.3">
      <c r="A91" s="6" t="s">
        <v>1017</v>
      </c>
      <c r="B91" s="3" t="s">
        <v>1018</v>
      </c>
      <c r="C91" s="4">
        <v>227.55</v>
      </c>
      <c r="D91" s="2">
        <v>10</v>
      </c>
      <c r="E91" s="3" t="s">
        <v>188</v>
      </c>
      <c r="F91" s="3" t="s">
        <v>1019</v>
      </c>
      <c r="G91" s="3" t="s">
        <v>1020</v>
      </c>
      <c r="H91" s="3" t="s">
        <v>1019</v>
      </c>
      <c r="I91" s="3" t="s">
        <v>62</v>
      </c>
      <c r="J91" s="3" t="s">
        <v>1021</v>
      </c>
      <c r="K91" s="3" t="s">
        <v>1019</v>
      </c>
      <c r="L91" s="5">
        <v>500119</v>
      </c>
      <c r="M91" s="3" t="s">
        <v>526</v>
      </c>
      <c r="O91" s="22">
        <v>0.9998198941049028</v>
      </c>
      <c r="P91" s="22">
        <v>1.0001422927924724</v>
      </c>
    </row>
    <row r="92" spans="1:16" x14ac:dyDescent="0.3">
      <c r="A92" s="6" t="s">
        <v>505</v>
      </c>
      <c r="B92" s="3" t="s">
        <v>506</v>
      </c>
      <c r="C92" s="4">
        <v>1703.41</v>
      </c>
      <c r="D92" s="2">
        <v>10</v>
      </c>
      <c r="E92" s="3" t="s">
        <v>35</v>
      </c>
      <c r="F92" s="3" t="s">
        <v>507</v>
      </c>
      <c r="G92" s="3" t="s">
        <v>508</v>
      </c>
      <c r="H92" s="3" t="s">
        <v>507</v>
      </c>
      <c r="I92" s="3" t="s">
        <v>509</v>
      </c>
      <c r="J92" s="3" t="s">
        <v>510</v>
      </c>
      <c r="K92" s="3" t="s">
        <v>507</v>
      </c>
      <c r="L92" s="5">
        <v>541450</v>
      </c>
      <c r="M92" s="3" t="s">
        <v>40</v>
      </c>
      <c r="O92" s="22">
        <v>0.99981808928835036</v>
      </c>
      <c r="P92" s="22">
        <v>1.0001179831527442</v>
      </c>
    </row>
    <row r="93" spans="1:16" x14ac:dyDescent="0.3">
      <c r="A93" s="6" t="s">
        <v>971</v>
      </c>
      <c r="B93" s="3" t="s">
        <v>972</v>
      </c>
      <c r="C93" s="4">
        <v>152.07</v>
      </c>
      <c r="D93" s="2">
        <v>2</v>
      </c>
      <c r="E93" s="3" t="s">
        <v>115</v>
      </c>
      <c r="F93" s="3" t="s">
        <v>973</v>
      </c>
      <c r="G93" s="3" t="s">
        <v>449</v>
      </c>
      <c r="H93" s="3" t="s">
        <v>973</v>
      </c>
      <c r="I93" s="3" t="s">
        <v>449</v>
      </c>
      <c r="J93" s="3" t="s">
        <v>974</v>
      </c>
      <c r="K93" s="3" t="s">
        <v>973</v>
      </c>
      <c r="L93" s="5">
        <v>500463</v>
      </c>
      <c r="M93" s="3" t="s">
        <v>526</v>
      </c>
      <c r="O93" s="22">
        <v>0.99981510932752038</v>
      </c>
      <c r="P93" s="22">
        <v>1.0002188133577734</v>
      </c>
    </row>
    <row r="94" spans="1:16" x14ac:dyDescent="0.3">
      <c r="A94" s="6" t="s">
        <v>596</v>
      </c>
      <c r="B94" s="3" t="s">
        <v>597</v>
      </c>
      <c r="C94" s="4">
        <v>388.41</v>
      </c>
      <c r="D94" s="2">
        <v>2</v>
      </c>
      <c r="E94" s="3" t="s">
        <v>71</v>
      </c>
      <c r="F94" s="3" t="s">
        <v>598</v>
      </c>
      <c r="G94" s="3" t="s">
        <v>599</v>
      </c>
      <c r="H94" s="3" t="s">
        <v>598</v>
      </c>
      <c r="I94" s="3" t="s">
        <v>600</v>
      </c>
      <c r="J94" s="3" t="s">
        <v>601</v>
      </c>
      <c r="K94" s="3" t="s">
        <v>598</v>
      </c>
      <c r="L94" s="5">
        <v>500570</v>
      </c>
      <c r="M94" s="3" t="s">
        <v>32</v>
      </c>
      <c r="O94" s="22">
        <v>0.99981480506741904</v>
      </c>
      <c r="P94" s="22">
        <v>1.0000311211008766</v>
      </c>
    </row>
    <row r="95" spans="1:16" x14ac:dyDescent="0.3">
      <c r="A95" s="6" t="s">
        <v>784</v>
      </c>
      <c r="B95" s="3" t="s">
        <v>785</v>
      </c>
      <c r="C95" s="4">
        <v>666.2</v>
      </c>
      <c r="D95" s="2">
        <v>2</v>
      </c>
      <c r="E95" s="3" t="s">
        <v>282</v>
      </c>
      <c r="F95" s="3" t="s">
        <v>786</v>
      </c>
      <c r="G95" s="3" t="s">
        <v>92</v>
      </c>
      <c r="H95" s="3" t="s">
        <v>786</v>
      </c>
      <c r="I95" s="3" t="s">
        <v>353</v>
      </c>
      <c r="J95" s="3" t="s">
        <v>787</v>
      </c>
      <c r="K95" s="3" t="s">
        <v>786</v>
      </c>
      <c r="L95" s="5">
        <v>524816</v>
      </c>
      <c r="M95" s="3" t="s">
        <v>40</v>
      </c>
      <c r="O95" s="22">
        <v>0.99981310601163198</v>
      </c>
      <c r="P95" s="22">
        <v>1.0001267316106057</v>
      </c>
    </row>
    <row r="96" spans="1:16" x14ac:dyDescent="0.3">
      <c r="A96" s="6" t="s">
        <v>286</v>
      </c>
      <c r="B96" s="3" t="s">
        <v>287</v>
      </c>
      <c r="C96" s="4">
        <v>995.98</v>
      </c>
      <c r="D96" s="2">
        <v>5</v>
      </c>
      <c r="E96" s="3" t="s">
        <v>71</v>
      </c>
      <c r="F96" s="3" t="s">
        <v>288</v>
      </c>
      <c r="G96" s="3" t="s">
        <v>289</v>
      </c>
      <c r="H96" s="3" t="s">
        <v>288</v>
      </c>
      <c r="I96" s="3" t="s">
        <v>56</v>
      </c>
      <c r="J96" s="3" t="s">
        <v>290</v>
      </c>
      <c r="K96" s="3" t="s">
        <v>288</v>
      </c>
      <c r="L96" s="5">
        <v>500520</v>
      </c>
      <c r="M96" s="3" t="s">
        <v>24</v>
      </c>
      <c r="O96" s="22">
        <v>0.99980812968102428</v>
      </c>
      <c r="P96" s="22">
        <v>1.000111166167269</v>
      </c>
    </row>
    <row r="97" spans="1:16" x14ac:dyDescent="0.3">
      <c r="A97" s="6" t="s">
        <v>927</v>
      </c>
      <c r="B97" s="3" t="s">
        <v>928</v>
      </c>
      <c r="C97" s="4">
        <v>281.52</v>
      </c>
      <c r="D97" s="2">
        <v>10</v>
      </c>
      <c r="E97" s="3" t="s">
        <v>43</v>
      </c>
      <c r="F97" s="3" t="s">
        <v>929</v>
      </c>
      <c r="G97" s="3" t="s">
        <v>875</v>
      </c>
      <c r="H97" s="3" t="s">
        <v>929</v>
      </c>
      <c r="I97" s="3" t="s">
        <v>875</v>
      </c>
      <c r="J97" s="3" t="s">
        <v>930</v>
      </c>
      <c r="K97" s="3" t="s">
        <v>929</v>
      </c>
      <c r="L97" s="5">
        <v>540767</v>
      </c>
      <c r="M97" s="3" t="s">
        <v>40</v>
      </c>
      <c r="O97" s="22">
        <v>0.99980483935488584</v>
      </c>
      <c r="P97" s="22">
        <v>0.99994535792624362</v>
      </c>
    </row>
    <row r="98" spans="1:16" x14ac:dyDescent="0.3">
      <c r="A98" s="6" t="s">
        <v>329</v>
      </c>
      <c r="B98" s="3" t="s">
        <v>330</v>
      </c>
      <c r="C98" s="4">
        <v>112.07</v>
      </c>
      <c r="D98" s="2">
        <v>10</v>
      </c>
      <c r="E98" s="3" t="s">
        <v>43</v>
      </c>
      <c r="F98" s="3" t="s">
        <v>331</v>
      </c>
      <c r="G98" s="3" t="s">
        <v>332</v>
      </c>
      <c r="H98" s="3" t="s">
        <v>331</v>
      </c>
      <c r="I98" s="3" t="s">
        <v>333</v>
      </c>
      <c r="J98" s="3" t="s">
        <v>334</v>
      </c>
      <c r="K98" s="3" t="s">
        <v>331</v>
      </c>
      <c r="L98" s="5">
        <v>532955</v>
      </c>
      <c r="M98" s="3" t="s">
        <v>40</v>
      </c>
      <c r="O98" s="22">
        <v>0.99980347863518704</v>
      </c>
      <c r="P98" s="22">
        <v>0.9999768924486051</v>
      </c>
    </row>
    <row r="99" spans="1:16" x14ac:dyDescent="0.3">
      <c r="A99" s="6" t="s">
        <v>621</v>
      </c>
      <c r="B99" s="3" t="s">
        <v>622</v>
      </c>
      <c r="C99" s="4">
        <v>684.65</v>
      </c>
      <c r="D99" s="2">
        <v>5</v>
      </c>
      <c r="E99" s="3" t="s">
        <v>177</v>
      </c>
      <c r="F99" s="3" t="s">
        <v>623</v>
      </c>
      <c r="G99" s="3" t="s">
        <v>458</v>
      </c>
      <c r="H99" s="3" t="s">
        <v>623</v>
      </c>
      <c r="I99" s="3" t="s">
        <v>624</v>
      </c>
      <c r="J99" s="3" t="s">
        <v>625</v>
      </c>
      <c r="K99" s="3" t="s">
        <v>623</v>
      </c>
      <c r="L99" s="5">
        <v>524208</v>
      </c>
      <c r="M99" s="3" t="s">
        <v>40</v>
      </c>
      <c r="O99" s="22">
        <v>0.99980226228521896</v>
      </c>
      <c r="P99" s="22">
        <v>0.99998852481989053</v>
      </c>
    </row>
    <row r="100" spans="1:16" x14ac:dyDescent="0.3">
      <c r="A100" s="6" t="s">
        <v>961</v>
      </c>
      <c r="B100" s="3" t="s">
        <v>962</v>
      </c>
      <c r="C100" s="4">
        <v>336.74</v>
      </c>
      <c r="D100" s="2">
        <v>1</v>
      </c>
      <c r="E100" s="3" t="s">
        <v>282</v>
      </c>
      <c r="F100" s="3" t="s">
        <v>963</v>
      </c>
      <c r="G100" s="3" t="s">
        <v>50</v>
      </c>
      <c r="H100" s="3" t="s">
        <v>963</v>
      </c>
      <c r="I100" s="3" t="s">
        <v>37</v>
      </c>
      <c r="J100" s="3" t="s">
        <v>964</v>
      </c>
      <c r="K100" s="3" t="s">
        <v>963</v>
      </c>
      <c r="L100" s="5">
        <v>532321</v>
      </c>
      <c r="M100" s="3" t="s">
        <v>40</v>
      </c>
      <c r="O100" s="22">
        <v>0.99980068094380881</v>
      </c>
      <c r="P100" s="22">
        <v>1.0000705520409237</v>
      </c>
    </row>
    <row r="101" spans="1:16" x14ac:dyDescent="0.3">
      <c r="A101" s="6" t="s">
        <v>872</v>
      </c>
      <c r="B101" s="3" t="s">
        <v>873</v>
      </c>
      <c r="C101" s="4">
        <v>2211.42</v>
      </c>
      <c r="D101" s="2">
        <v>10</v>
      </c>
      <c r="E101" s="3" t="s">
        <v>115</v>
      </c>
      <c r="F101" s="3" t="s">
        <v>874</v>
      </c>
      <c r="G101" s="3" t="s">
        <v>57</v>
      </c>
      <c r="H101" s="3" t="s">
        <v>874</v>
      </c>
      <c r="I101" s="3" t="s">
        <v>875</v>
      </c>
      <c r="J101" s="3" t="s">
        <v>876</v>
      </c>
      <c r="K101" s="3" t="s">
        <v>874</v>
      </c>
      <c r="L101" s="5">
        <v>526299</v>
      </c>
      <c r="M101" s="3" t="s">
        <v>40</v>
      </c>
      <c r="O101" s="22">
        <v>0.99979871999348957</v>
      </c>
      <c r="P101" s="22">
        <v>1.0001098812107223</v>
      </c>
    </row>
    <row r="102" spans="1:16" x14ac:dyDescent="0.3">
      <c r="A102" s="6" t="s">
        <v>69</v>
      </c>
      <c r="B102" s="3" t="s">
        <v>70</v>
      </c>
      <c r="C102" s="5">
        <v>740.93</v>
      </c>
      <c r="D102" s="2">
        <v>1</v>
      </c>
      <c r="E102" s="3" t="s">
        <v>71</v>
      </c>
      <c r="F102" s="3" t="s">
        <v>72</v>
      </c>
      <c r="G102" s="3" t="s">
        <v>63</v>
      </c>
      <c r="H102" s="3" t="s">
        <v>72</v>
      </c>
      <c r="I102" s="3" t="s">
        <v>45</v>
      </c>
      <c r="J102" s="3" t="s">
        <v>73</v>
      </c>
      <c r="K102" s="3" t="s">
        <v>72</v>
      </c>
      <c r="L102" s="5">
        <v>532343</v>
      </c>
      <c r="M102" s="3" t="s">
        <v>40</v>
      </c>
      <c r="O102" s="22">
        <v>0.99979848874894917</v>
      </c>
      <c r="P102" s="22">
        <v>1.000154451524589</v>
      </c>
    </row>
    <row r="103" spans="1:16" x14ac:dyDescent="0.3">
      <c r="A103" s="6" t="s">
        <v>914</v>
      </c>
      <c r="B103" s="3" t="s">
        <v>915</v>
      </c>
      <c r="C103" s="4">
        <v>537.95000000000005</v>
      </c>
      <c r="D103" s="2">
        <v>10</v>
      </c>
      <c r="E103" s="3" t="s">
        <v>282</v>
      </c>
      <c r="F103" s="3" t="s">
        <v>916</v>
      </c>
      <c r="G103" s="3" t="s">
        <v>136</v>
      </c>
      <c r="H103" s="3" t="s">
        <v>916</v>
      </c>
      <c r="I103" s="3" t="s">
        <v>411</v>
      </c>
      <c r="J103" s="3" t="s">
        <v>917</v>
      </c>
      <c r="K103" s="3" t="s">
        <v>916</v>
      </c>
      <c r="L103" s="5">
        <v>539268</v>
      </c>
      <c r="M103" s="3" t="s">
        <v>40</v>
      </c>
      <c r="O103" s="22">
        <v>0.9997981681928878</v>
      </c>
      <c r="P103" s="22">
        <v>1.0000461602012063</v>
      </c>
    </row>
    <row r="104" spans="1:16" x14ac:dyDescent="0.3">
      <c r="A104" s="6" t="s">
        <v>81</v>
      </c>
      <c r="B104" s="3" t="s">
        <v>82</v>
      </c>
      <c r="C104" s="4">
        <v>258.12</v>
      </c>
      <c r="D104" s="2">
        <v>10</v>
      </c>
      <c r="E104" s="3" t="s">
        <v>35</v>
      </c>
      <c r="F104" s="3" t="s">
        <v>83</v>
      </c>
      <c r="G104" s="3" t="s">
        <v>84</v>
      </c>
      <c r="H104" s="3" t="s">
        <v>83</v>
      </c>
      <c r="I104" s="3" t="s">
        <v>85</v>
      </c>
      <c r="J104" s="3" t="s">
        <v>86</v>
      </c>
      <c r="K104" s="3" t="s">
        <v>83</v>
      </c>
      <c r="L104" s="5">
        <v>533096</v>
      </c>
      <c r="M104" s="3" t="s">
        <v>40</v>
      </c>
      <c r="O104" s="22">
        <v>0.99979298411525253</v>
      </c>
      <c r="P104" s="22">
        <v>1.0000332252935256</v>
      </c>
    </row>
    <row r="105" spans="1:16" x14ac:dyDescent="0.3">
      <c r="A105" s="6" t="s">
        <v>965</v>
      </c>
      <c r="B105" s="3" t="s">
        <v>966</v>
      </c>
      <c r="C105" s="4">
        <v>407.37</v>
      </c>
      <c r="D105" s="2">
        <v>2</v>
      </c>
      <c r="E105" s="3" t="s">
        <v>115</v>
      </c>
      <c r="F105" s="3" t="s">
        <v>967</v>
      </c>
      <c r="G105" s="3" t="s">
        <v>968</v>
      </c>
      <c r="H105" s="3" t="s">
        <v>967</v>
      </c>
      <c r="I105" s="3" t="s">
        <v>969</v>
      </c>
      <c r="J105" s="3" t="s">
        <v>970</v>
      </c>
      <c r="K105" s="3" t="s">
        <v>967</v>
      </c>
      <c r="L105" s="5">
        <v>507685</v>
      </c>
      <c r="M105" s="3" t="s">
        <v>24</v>
      </c>
      <c r="O105" s="22">
        <v>0.99978506645000398</v>
      </c>
      <c r="P105" s="22">
        <v>1.0000224976063015</v>
      </c>
    </row>
    <row r="106" spans="1:16" x14ac:dyDescent="0.3">
      <c r="A106" s="6" t="s">
        <v>245</v>
      </c>
      <c r="B106" s="3" t="s">
        <v>246</v>
      </c>
      <c r="C106" s="4">
        <v>1291.3900000000001</v>
      </c>
      <c r="D106" s="2">
        <v>2</v>
      </c>
      <c r="E106" s="3" t="s">
        <v>133</v>
      </c>
      <c r="F106" s="3" t="s">
        <v>247</v>
      </c>
      <c r="G106" s="3" t="s">
        <v>63</v>
      </c>
      <c r="H106" s="3" t="s">
        <v>247</v>
      </c>
      <c r="I106" s="3" t="s">
        <v>248</v>
      </c>
      <c r="J106" s="3" t="s">
        <v>249</v>
      </c>
      <c r="K106" s="3" t="s">
        <v>247</v>
      </c>
      <c r="L106" s="5">
        <v>500300</v>
      </c>
      <c r="M106" s="3" t="s">
        <v>32</v>
      </c>
      <c r="O106" s="22">
        <v>0.99978172935220977</v>
      </c>
      <c r="P106" s="22">
        <v>0.99999355250762267</v>
      </c>
    </row>
    <row r="107" spans="1:16" x14ac:dyDescent="0.3">
      <c r="A107" s="6" t="s">
        <v>125</v>
      </c>
      <c r="B107" s="3" t="s">
        <v>126</v>
      </c>
      <c r="C107" s="4">
        <v>2097.92</v>
      </c>
      <c r="D107" s="2">
        <v>1</v>
      </c>
      <c r="E107" s="3" t="s">
        <v>19</v>
      </c>
      <c r="F107" s="3" t="s">
        <v>127</v>
      </c>
      <c r="G107" s="3" t="s">
        <v>128</v>
      </c>
      <c r="H107" s="3" t="s">
        <v>127</v>
      </c>
      <c r="I107" s="3" t="s">
        <v>129</v>
      </c>
      <c r="J107" s="3" t="s">
        <v>130</v>
      </c>
      <c r="K107" s="3" t="s">
        <v>127</v>
      </c>
      <c r="L107" s="5">
        <v>512599</v>
      </c>
      <c r="M107" s="3" t="s">
        <v>32</v>
      </c>
      <c r="O107" s="22">
        <v>0.99977859710588102</v>
      </c>
      <c r="P107" s="22">
        <v>1.0000516983421006</v>
      </c>
    </row>
    <row r="108" spans="1:16" x14ac:dyDescent="0.3">
      <c r="A108" s="6" t="s">
        <v>455</v>
      </c>
      <c r="B108" s="3" t="s">
        <v>456</v>
      </c>
      <c r="C108" s="4">
        <v>717.67</v>
      </c>
      <c r="D108" s="2">
        <v>1</v>
      </c>
      <c r="E108" s="3" t="s">
        <v>188</v>
      </c>
      <c r="F108" s="3" t="s">
        <v>457</v>
      </c>
      <c r="G108" s="3" t="s">
        <v>458</v>
      </c>
      <c r="H108" s="3" t="s">
        <v>457</v>
      </c>
      <c r="I108" s="3" t="s">
        <v>459</v>
      </c>
      <c r="J108" s="3" t="s">
        <v>460</v>
      </c>
      <c r="K108" s="3" t="s">
        <v>457</v>
      </c>
      <c r="L108" s="5">
        <v>500800</v>
      </c>
      <c r="M108" s="3" t="s">
        <v>32</v>
      </c>
      <c r="O108" s="22">
        <v>0.99977403844820667</v>
      </c>
      <c r="P108" s="22">
        <v>1.0000303036066063</v>
      </c>
    </row>
    <row r="109" spans="1:16" x14ac:dyDescent="0.3">
      <c r="A109" s="6" t="s">
        <v>731</v>
      </c>
      <c r="B109" s="3" t="s">
        <v>732</v>
      </c>
      <c r="C109" s="4">
        <v>591.96</v>
      </c>
      <c r="D109" s="2">
        <v>2</v>
      </c>
      <c r="E109" s="3" t="s">
        <v>171</v>
      </c>
      <c r="F109" s="3" t="s">
        <v>733</v>
      </c>
      <c r="G109" s="3" t="s">
        <v>734</v>
      </c>
      <c r="H109" s="3" t="s">
        <v>733</v>
      </c>
      <c r="I109" s="3" t="s">
        <v>735</v>
      </c>
      <c r="J109" s="3" t="s">
        <v>736</v>
      </c>
      <c r="K109" s="3" t="s">
        <v>733</v>
      </c>
      <c r="L109" s="5">
        <v>542830</v>
      </c>
      <c r="M109" s="3" t="s">
        <v>40</v>
      </c>
      <c r="O109" s="22">
        <v>0.9997739395118217</v>
      </c>
      <c r="P109" s="22">
        <v>1.0000015241590217</v>
      </c>
    </row>
    <row r="110" spans="1:16" x14ac:dyDescent="0.3">
      <c r="A110" s="6" t="s">
        <v>975</v>
      </c>
      <c r="B110" s="3" t="s">
        <v>976</v>
      </c>
      <c r="C110" s="4">
        <v>143.04</v>
      </c>
      <c r="D110" s="2">
        <v>5</v>
      </c>
      <c r="E110" s="3" t="s">
        <v>27</v>
      </c>
      <c r="F110" s="3" t="s">
        <v>977</v>
      </c>
      <c r="G110" s="3" t="s">
        <v>978</v>
      </c>
      <c r="H110" s="3" t="s">
        <v>977</v>
      </c>
      <c r="I110" s="3" t="s">
        <v>979</v>
      </c>
      <c r="J110" s="3" t="s">
        <v>980</v>
      </c>
      <c r="K110" s="3" t="s">
        <v>977</v>
      </c>
      <c r="L110" s="5">
        <v>500312</v>
      </c>
      <c r="M110" s="3" t="s">
        <v>32</v>
      </c>
      <c r="O110" s="22">
        <v>0.99977134697078374</v>
      </c>
      <c r="P110" s="22">
        <v>0.99994733646570566</v>
      </c>
    </row>
    <row r="111" spans="1:16" x14ac:dyDescent="0.3">
      <c r="A111" s="6" t="s">
        <v>25</v>
      </c>
      <c r="B111" s="3" t="s">
        <v>26</v>
      </c>
      <c r="C111" s="4">
        <v>2206.69</v>
      </c>
      <c r="D111" s="2">
        <v>1</v>
      </c>
      <c r="E111" s="3" t="s">
        <v>27</v>
      </c>
      <c r="F111" s="3" t="s">
        <v>28</v>
      </c>
      <c r="G111" s="3" t="s">
        <v>29</v>
      </c>
      <c r="H111" s="3" t="s">
        <v>28</v>
      </c>
      <c r="I111" s="3" t="s">
        <v>30</v>
      </c>
      <c r="J111" s="3" t="s">
        <v>31</v>
      </c>
      <c r="K111" s="3" t="s">
        <v>28</v>
      </c>
      <c r="L111" s="5">
        <v>542066</v>
      </c>
      <c r="M111" s="3" t="s">
        <v>32</v>
      </c>
      <c r="O111" s="22">
        <v>0.99977123806811308</v>
      </c>
      <c r="P111" s="22">
        <v>1.0001343891952064</v>
      </c>
    </row>
    <row r="112" spans="1:16" x14ac:dyDescent="0.3">
      <c r="A112" s="6" t="s">
        <v>586</v>
      </c>
      <c r="B112" s="3" t="s">
        <v>587</v>
      </c>
      <c r="C112" s="4">
        <v>330.7</v>
      </c>
      <c r="D112" s="2">
        <v>1</v>
      </c>
      <c r="E112" s="3" t="s">
        <v>19</v>
      </c>
      <c r="F112" s="3" t="s">
        <v>588</v>
      </c>
      <c r="G112" s="3" t="s">
        <v>589</v>
      </c>
      <c r="H112" s="3" t="s">
        <v>588</v>
      </c>
      <c r="I112" s="3" t="s">
        <v>590</v>
      </c>
      <c r="J112" s="3" t="s">
        <v>591</v>
      </c>
      <c r="K112" s="3" t="s">
        <v>588</v>
      </c>
      <c r="L112" s="5">
        <v>532286</v>
      </c>
      <c r="M112" s="3" t="s">
        <v>40</v>
      </c>
      <c r="O112" s="22">
        <v>0.99977007233857507</v>
      </c>
      <c r="P112" s="22">
        <v>1.0000068856979518</v>
      </c>
    </row>
    <row r="113" spans="1:16" x14ac:dyDescent="0.3">
      <c r="A113" s="6" t="s">
        <v>793</v>
      </c>
      <c r="B113" s="3" t="s">
        <v>794</v>
      </c>
      <c r="C113" s="4">
        <v>1128.42</v>
      </c>
      <c r="D113" s="2">
        <v>10</v>
      </c>
      <c r="E113" s="3" t="s">
        <v>43</v>
      </c>
      <c r="F113" s="3" t="s">
        <v>795</v>
      </c>
      <c r="G113" s="3" t="s">
        <v>427</v>
      </c>
      <c r="H113" s="3" t="s">
        <v>795</v>
      </c>
      <c r="I113" s="3" t="s">
        <v>796</v>
      </c>
      <c r="J113" s="3" t="s">
        <v>797</v>
      </c>
      <c r="K113" s="3" t="s">
        <v>795</v>
      </c>
      <c r="L113" s="5">
        <v>540716</v>
      </c>
      <c r="M113" s="3" t="s">
        <v>32</v>
      </c>
      <c r="O113" s="22">
        <v>0.99976380046662072</v>
      </c>
      <c r="P113" s="22">
        <v>1.0000103022076194</v>
      </c>
    </row>
    <row r="114" spans="1:16" x14ac:dyDescent="0.3">
      <c r="A114" s="6" t="s">
        <v>65</v>
      </c>
      <c r="B114" s="3" t="s">
        <v>66</v>
      </c>
      <c r="C114" s="4">
        <v>1092.81</v>
      </c>
      <c r="D114" s="2">
        <v>10</v>
      </c>
      <c r="E114" s="3" t="s">
        <v>43</v>
      </c>
      <c r="F114" s="3" t="s">
        <v>67</v>
      </c>
      <c r="G114" s="3" t="s">
        <v>37</v>
      </c>
      <c r="H114" s="3" t="s">
        <v>67</v>
      </c>
      <c r="I114" s="3" t="s">
        <v>30</v>
      </c>
      <c r="J114" s="3" t="s">
        <v>68</v>
      </c>
      <c r="K114" s="3" t="s">
        <v>67</v>
      </c>
      <c r="L114" s="5">
        <v>540719</v>
      </c>
      <c r="M114" s="3" t="s">
        <v>32</v>
      </c>
      <c r="O114" s="22">
        <v>0.99976073424186784</v>
      </c>
      <c r="P114" s="22">
        <v>1.0000755346436148</v>
      </c>
    </row>
    <row r="115" spans="1:16" x14ac:dyDescent="0.3">
      <c r="A115" s="6" t="s">
        <v>808</v>
      </c>
      <c r="B115" s="3" t="s">
        <v>809</v>
      </c>
      <c r="C115" s="4">
        <v>555.86</v>
      </c>
      <c r="D115" s="2">
        <v>10</v>
      </c>
      <c r="E115" s="3" t="s">
        <v>43</v>
      </c>
      <c r="F115" s="3" t="s">
        <v>810</v>
      </c>
      <c r="G115" s="3" t="s">
        <v>191</v>
      </c>
      <c r="H115" s="3" t="s">
        <v>810</v>
      </c>
      <c r="I115" s="3" t="s">
        <v>57</v>
      </c>
      <c r="J115" s="3" t="s">
        <v>811</v>
      </c>
      <c r="K115" s="3" t="s">
        <v>810</v>
      </c>
      <c r="L115" s="5">
        <v>540777</v>
      </c>
      <c r="M115" s="3" t="s">
        <v>32</v>
      </c>
      <c r="O115" s="22">
        <v>0.99975756018084683</v>
      </c>
      <c r="P115" s="22">
        <v>1.0000298385425157</v>
      </c>
    </row>
    <row r="116" spans="1:16" x14ac:dyDescent="0.3">
      <c r="A116" s="6" t="s">
        <v>607</v>
      </c>
      <c r="B116" s="3" t="s">
        <v>608</v>
      </c>
      <c r="C116" s="4">
        <v>721.75</v>
      </c>
      <c r="D116" s="2">
        <v>1</v>
      </c>
      <c r="E116" s="3" t="s">
        <v>188</v>
      </c>
      <c r="F116" s="3" t="s">
        <v>609</v>
      </c>
      <c r="G116" s="3" t="s">
        <v>284</v>
      </c>
      <c r="H116" s="3" t="s">
        <v>609</v>
      </c>
      <c r="I116" s="3" t="s">
        <v>610</v>
      </c>
      <c r="J116" s="3" t="s">
        <v>611</v>
      </c>
      <c r="K116" s="3" t="s">
        <v>609</v>
      </c>
      <c r="L116" s="5">
        <v>532424</v>
      </c>
      <c r="M116" s="3" t="s">
        <v>32</v>
      </c>
      <c r="O116" s="22">
        <v>0.99975676931707735</v>
      </c>
      <c r="P116" s="22">
        <v>1.0001217847311306</v>
      </c>
    </row>
    <row r="117" spans="1:16" x14ac:dyDescent="0.3">
      <c r="A117" s="6" t="s">
        <v>465</v>
      </c>
      <c r="B117" s="3" t="s">
        <v>466</v>
      </c>
      <c r="C117" s="4">
        <v>99.03</v>
      </c>
      <c r="D117" s="2">
        <v>10</v>
      </c>
      <c r="E117" s="3" t="s">
        <v>43</v>
      </c>
      <c r="F117" s="3" t="s">
        <v>467</v>
      </c>
      <c r="G117" s="3" t="s">
        <v>468</v>
      </c>
      <c r="H117" s="3" t="s">
        <v>467</v>
      </c>
      <c r="I117" s="3" t="s">
        <v>469</v>
      </c>
      <c r="J117" s="3" t="s">
        <v>470</v>
      </c>
      <c r="K117" s="3" t="s">
        <v>467</v>
      </c>
      <c r="L117" s="5">
        <v>532810</v>
      </c>
      <c r="M117" s="3" t="s">
        <v>40</v>
      </c>
      <c r="O117" s="22">
        <v>0.99975518031761423</v>
      </c>
      <c r="P117" s="22">
        <v>0.9999652645542314</v>
      </c>
    </row>
    <row r="118" spans="1:16" x14ac:dyDescent="0.3">
      <c r="A118" s="6" t="s">
        <v>538</v>
      </c>
      <c r="B118" s="3" t="s">
        <v>539</v>
      </c>
      <c r="C118" s="4">
        <v>68.430000000000007</v>
      </c>
      <c r="D118" s="2">
        <v>10</v>
      </c>
      <c r="E118" s="3" t="s">
        <v>19</v>
      </c>
      <c r="F118" s="3" t="s">
        <v>540</v>
      </c>
      <c r="G118" s="3" t="s">
        <v>541</v>
      </c>
      <c r="H118" s="3" t="s">
        <v>540</v>
      </c>
      <c r="I118" s="3" t="s">
        <v>542</v>
      </c>
      <c r="J118" s="3" t="s">
        <v>543</v>
      </c>
      <c r="K118" s="3" t="s">
        <v>540</v>
      </c>
      <c r="L118" s="5">
        <v>500113</v>
      </c>
      <c r="M118" s="3" t="s">
        <v>40</v>
      </c>
      <c r="O118" s="22">
        <v>0.99975476916386286</v>
      </c>
      <c r="P118" s="22">
        <v>1.0000038479285409</v>
      </c>
    </row>
    <row r="119" spans="1:16" x14ac:dyDescent="0.3">
      <c r="A119" s="6" t="s">
        <v>429</v>
      </c>
      <c r="B119" s="3" t="s">
        <v>430</v>
      </c>
      <c r="C119" s="4">
        <v>511.72</v>
      </c>
      <c r="D119" s="2">
        <v>10</v>
      </c>
      <c r="E119" s="3" t="s">
        <v>43</v>
      </c>
      <c r="F119" s="3" t="s">
        <v>431</v>
      </c>
      <c r="G119" s="3" t="s">
        <v>432</v>
      </c>
      <c r="H119" s="3" t="s">
        <v>431</v>
      </c>
      <c r="I119" s="3" t="s">
        <v>232</v>
      </c>
      <c r="J119" s="3" t="s">
        <v>433</v>
      </c>
      <c r="K119" s="3" t="s">
        <v>431</v>
      </c>
      <c r="L119" s="5">
        <v>540133</v>
      </c>
      <c r="M119" s="3" t="s">
        <v>32</v>
      </c>
      <c r="O119" s="22">
        <v>0.99975414520860972</v>
      </c>
      <c r="P119" s="22">
        <v>1.0000691338223795</v>
      </c>
    </row>
    <row r="120" spans="1:16" x14ac:dyDescent="0.3">
      <c r="A120" s="6" t="s">
        <v>939</v>
      </c>
      <c r="B120" s="3" t="s">
        <v>940</v>
      </c>
      <c r="C120" s="4">
        <v>8.23</v>
      </c>
      <c r="D120" s="2">
        <v>10</v>
      </c>
      <c r="E120" s="3" t="s">
        <v>533</v>
      </c>
      <c r="F120" s="3" t="s">
        <v>941</v>
      </c>
      <c r="G120" s="3" t="s">
        <v>942</v>
      </c>
      <c r="H120" s="3" t="s">
        <v>941</v>
      </c>
      <c r="I120" s="3" t="s">
        <v>943</v>
      </c>
      <c r="J120" s="3" t="s">
        <v>944</v>
      </c>
      <c r="K120" s="3" t="s">
        <v>941</v>
      </c>
      <c r="L120" s="5">
        <v>532822</v>
      </c>
      <c r="M120" s="3" t="s">
        <v>40</v>
      </c>
      <c r="O120" s="22">
        <v>0.99974969866180641</v>
      </c>
      <c r="P120" s="22">
        <v>0.99999191211214666</v>
      </c>
    </row>
    <row r="121" spans="1:16" x14ac:dyDescent="0.3">
      <c r="A121" s="6" t="s">
        <v>998</v>
      </c>
      <c r="B121" s="3" t="s">
        <v>999</v>
      </c>
      <c r="C121" s="4">
        <v>314.7</v>
      </c>
      <c r="D121" s="2">
        <v>5</v>
      </c>
      <c r="E121" s="3" t="s">
        <v>282</v>
      </c>
      <c r="F121" s="3" t="s">
        <v>1000</v>
      </c>
      <c r="G121" s="3" t="s">
        <v>405</v>
      </c>
      <c r="H121" s="3" t="s">
        <v>1000</v>
      </c>
      <c r="I121" s="3" t="s">
        <v>571</v>
      </c>
      <c r="J121" s="3" t="s">
        <v>1001</v>
      </c>
      <c r="K121" s="3" t="s">
        <v>1000</v>
      </c>
      <c r="L121" s="5">
        <v>532523</v>
      </c>
      <c r="M121" s="3" t="s">
        <v>40</v>
      </c>
      <c r="O121" s="22">
        <v>0.99974639279299649</v>
      </c>
      <c r="P121" s="22">
        <v>1.0000435826473488</v>
      </c>
    </row>
    <row r="122" spans="1:16" x14ac:dyDescent="0.3">
      <c r="A122" s="6" t="s">
        <v>950</v>
      </c>
      <c r="B122" s="3" t="s">
        <v>951</v>
      </c>
      <c r="C122" s="4">
        <v>105.77</v>
      </c>
      <c r="D122" s="2">
        <v>10</v>
      </c>
      <c r="E122" s="3" t="s">
        <v>27</v>
      </c>
      <c r="F122" s="3" t="s">
        <v>952</v>
      </c>
      <c r="G122" s="3" t="s">
        <v>953</v>
      </c>
      <c r="H122" s="3" t="s">
        <v>952</v>
      </c>
      <c r="I122" s="3" t="s">
        <v>954</v>
      </c>
      <c r="J122" s="3" t="s">
        <v>955</v>
      </c>
      <c r="K122" s="3" t="s">
        <v>952</v>
      </c>
      <c r="L122" s="5">
        <v>530965</v>
      </c>
      <c r="M122" s="3" t="s">
        <v>32</v>
      </c>
      <c r="O122" s="22">
        <v>0.99974479203129774</v>
      </c>
      <c r="P122" s="22">
        <v>0.99994831434917431</v>
      </c>
    </row>
    <row r="123" spans="1:16" x14ac:dyDescent="0.3">
      <c r="A123" s="6" t="s">
        <v>216</v>
      </c>
      <c r="B123" s="3" t="s">
        <v>217</v>
      </c>
      <c r="C123" s="4">
        <v>553.29999999999995</v>
      </c>
      <c r="D123" s="2">
        <v>1</v>
      </c>
      <c r="E123" s="3" t="s">
        <v>19</v>
      </c>
      <c r="F123" s="3" t="s">
        <v>218</v>
      </c>
      <c r="G123" s="3" t="s">
        <v>219</v>
      </c>
      <c r="H123" s="3" t="s">
        <v>218</v>
      </c>
      <c r="I123" s="3" t="s">
        <v>220</v>
      </c>
      <c r="J123" s="3" t="s">
        <v>221</v>
      </c>
      <c r="K123" s="3" t="s">
        <v>218</v>
      </c>
      <c r="L123" s="5">
        <v>500228</v>
      </c>
      <c r="M123" s="3" t="s">
        <v>32</v>
      </c>
      <c r="O123" s="22">
        <v>0.99974461333183207</v>
      </c>
      <c r="P123" s="22">
        <v>1.0000304165806686</v>
      </c>
    </row>
    <row r="124" spans="1:16" x14ac:dyDescent="0.3">
      <c r="A124" s="6" t="s">
        <v>222</v>
      </c>
      <c r="B124" s="3" t="s">
        <v>223</v>
      </c>
      <c r="C124" s="4">
        <v>610.54999999999995</v>
      </c>
      <c r="D124" s="2">
        <v>5</v>
      </c>
      <c r="E124" s="3" t="s">
        <v>224</v>
      </c>
      <c r="F124" s="3" t="s">
        <v>225</v>
      </c>
      <c r="G124" s="3" t="s">
        <v>226</v>
      </c>
      <c r="H124" s="3" t="s">
        <v>225</v>
      </c>
      <c r="I124" s="3" t="s">
        <v>227</v>
      </c>
      <c r="J124" s="3" t="s">
        <v>228</v>
      </c>
      <c r="K124" s="3" t="s">
        <v>225</v>
      </c>
      <c r="L124" s="5">
        <v>531344</v>
      </c>
      <c r="M124" s="3" t="s">
        <v>32</v>
      </c>
      <c r="O124" s="22">
        <v>0.9997446073044669</v>
      </c>
      <c r="P124" s="22">
        <v>1.0000242078640542</v>
      </c>
    </row>
    <row r="125" spans="1:16" x14ac:dyDescent="0.3">
      <c r="A125" s="6" t="s">
        <v>138</v>
      </c>
      <c r="B125" s="3" t="s">
        <v>139</v>
      </c>
      <c r="C125" s="4">
        <v>12.44</v>
      </c>
      <c r="D125" s="2">
        <v>2</v>
      </c>
      <c r="E125" s="3" t="s">
        <v>43</v>
      </c>
      <c r="F125" s="3" t="s">
        <v>140</v>
      </c>
      <c r="G125" s="3" t="s">
        <v>141</v>
      </c>
      <c r="H125" s="3" t="s">
        <v>140</v>
      </c>
      <c r="I125" s="3" t="s">
        <v>142</v>
      </c>
      <c r="J125" s="3" t="s">
        <v>143</v>
      </c>
      <c r="K125" s="3" t="s">
        <v>140</v>
      </c>
      <c r="L125" s="5">
        <v>532648</v>
      </c>
      <c r="M125" s="3" t="s">
        <v>40</v>
      </c>
      <c r="O125" s="22">
        <v>0.99973412478565749</v>
      </c>
      <c r="P125" s="22">
        <v>1.0000011309046197</v>
      </c>
    </row>
    <row r="126" spans="1:16" x14ac:dyDescent="0.3">
      <c r="A126" s="6" t="s">
        <v>175</v>
      </c>
      <c r="B126" s="3" t="s">
        <v>176</v>
      </c>
      <c r="C126" s="4">
        <v>2495.63</v>
      </c>
      <c r="D126" s="2">
        <v>1</v>
      </c>
      <c r="E126" s="3" t="s">
        <v>177</v>
      </c>
      <c r="F126" s="3" t="s">
        <v>178</v>
      </c>
      <c r="G126" s="3" t="s">
        <v>147</v>
      </c>
      <c r="H126" s="3" t="s">
        <v>178</v>
      </c>
      <c r="I126" s="3" t="s">
        <v>135</v>
      </c>
      <c r="J126" s="3" t="s">
        <v>179</v>
      </c>
      <c r="K126" s="3" t="s">
        <v>178</v>
      </c>
      <c r="L126" s="5">
        <v>523642</v>
      </c>
      <c r="M126" s="3" t="s">
        <v>32</v>
      </c>
      <c r="O126" s="22">
        <v>0.99973192372008979</v>
      </c>
      <c r="P126" s="22">
        <v>1.0000436358708737</v>
      </c>
    </row>
    <row r="127" spans="1:16" x14ac:dyDescent="0.3">
      <c r="A127" s="6" t="s">
        <v>317</v>
      </c>
      <c r="B127" s="3" t="s">
        <v>318</v>
      </c>
      <c r="C127" s="4">
        <v>45.14</v>
      </c>
      <c r="D127" s="2">
        <v>2</v>
      </c>
      <c r="E127" s="3" t="s">
        <v>89</v>
      </c>
      <c r="F127" s="3" t="s">
        <v>319</v>
      </c>
      <c r="G127" s="3" t="s">
        <v>320</v>
      </c>
      <c r="H127" s="3" t="s">
        <v>319</v>
      </c>
      <c r="I127" s="3" t="s">
        <v>321</v>
      </c>
      <c r="J127" s="3" t="s">
        <v>322</v>
      </c>
      <c r="K127" s="3" t="s">
        <v>319</v>
      </c>
      <c r="L127" s="5">
        <v>500103</v>
      </c>
      <c r="M127" s="3" t="s">
        <v>40</v>
      </c>
      <c r="O127" s="22">
        <v>0.99972124313938371</v>
      </c>
      <c r="P127" s="22">
        <v>0.99999659332855328</v>
      </c>
    </row>
    <row r="128" spans="1:16" x14ac:dyDescent="0.3">
      <c r="A128" s="6" t="s">
        <v>829</v>
      </c>
      <c r="B128" s="3" t="s">
        <v>830</v>
      </c>
      <c r="C128" s="4">
        <v>2592.38</v>
      </c>
      <c r="D128" s="2">
        <v>10</v>
      </c>
      <c r="E128" s="3" t="s">
        <v>27</v>
      </c>
      <c r="F128" s="3" t="s">
        <v>831</v>
      </c>
      <c r="G128" s="3" t="s">
        <v>832</v>
      </c>
      <c r="H128" s="3" t="s">
        <v>833</v>
      </c>
      <c r="I128" s="3" t="s">
        <v>834</v>
      </c>
      <c r="J128" s="3" t="s">
        <v>835</v>
      </c>
      <c r="K128" s="3" t="s">
        <v>833</v>
      </c>
      <c r="L128" s="5">
        <v>500325</v>
      </c>
      <c r="M128" s="3" t="s">
        <v>24</v>
      </c>
      <c r="O128" s="22">
        <v>0.99972104850429278</v>
      </c>
      <c r="P128" s="22">
        <v>1.0000195579040454</v>
      </c>
    </row>
    <row r="129" spans="1:16" x14ac:dyDescent="0.3">
      <c r="A129" s="6" t="s">
        <v>994</v>
      </c>
      <c r="B129" s="3" t="s">
        <v>995</v>
      </c>
      <c r="C129" s="4">
        <v>342.21</v>
      </c>
      <c r="D129" s="2">
        <v>2</v>
      </c>
      <c r="E129" s="3" t="s">
        <v>27</v>
      </c>
      <c r="F129" s="3" t="s">
        <v>996</v>
      </c>
      <c r="G129" s="3" t="s">
        <v>248</v>
      </c>
      <c r="H129" s="3" t="s">
        <v>996</v>
      </c>
      <c r="I129" s="3" t="s">
        <v>682</v>
      </c>
      <c r="J129" s="3" t="s">
        <v>997</v>
      </c>
      <c r="K129" s="3" t="s">
        <v>996</v>
      </c>
      <c r="L129" s="5">
        <v>532514</v>
      </c>
      <c r="M129" s="3" t="s">
        <v>40</v>
      </c>
      <c r="O129" s="22">
        <v>0.99971942721044327</v>
      </c>
      <c r="P129" s="22">
        <v>1.0000298369041283</v>
      </c>
    </row>
    <row r="130" spans="1:16" x14ac:dyDescent="0.3">
      <c r="A130" s="6" t="s">
        <v>769</v>
      </c>
      <c r="B130" s="3" t="s">
        <v>770</v>
      </c>
      <c r="C130" s="4">
        <v>211.58</v>
      </c>
      <c r="D130" s="2">
        <v>10</v>
      </c>
      <c r="E130" s="3" t="s">
        <v>27</v>
      </c>
      <c r="F130" s="3" t="s">
        <v>771</v>
      </c>
      <c r="G130" s="3" t="s">
        <v>469</v>
      </c>
      <c r="H130" s="3" t="s">
        <v>771</v>
      </c>
      <c r="I130" s="3" t="s">
        <v>772</v>
      </c>
      <c r="J130" s="3" t="s">
        <v>773</v>
      </c>
      <c r="K130" s="3" t="s">
        <v>771</v>
      </c>
      <c r="L130" s="5">
        <v>500104</v>
      </c>
      <c r="M130" s="3" t="s">
        <v>32</v>
      </c>
      <c r="O130" s="22">
        <v>0.99971832753449974</v>
      </c>
      <c r="P130" s="22">
        <v>0.99999576087260267</v>
      </c>
    </row>
    <row r="131" spans="1:16" x14ac:dyDescent="0.3">
      <c r="A131" s="6" t="s">
        <v>887</v>
      </c>
      <c r="B131" s="3" t="s">
        <v>888</v>
      </c>
      <c r="C131" s="4">
        <v>999.01</v>
      </c>
      <c r="D131" s="2">
        <v>10</v>
      </c>
      <c r="E131" s="3" t="s">
        <v>43</v>
      </c>
      <c r="F131" s="3" t="s">
        <v>889</v>
      </c>
      <c r="G131" s="3" t="s">
        <v>327</v>
      </c>
      <c r="H131" s="3" t="s">
        <v>889</v>
      </c>
      <c r="I131" s="3" t="s">
        <v>50</v>
      </c>
      <c r="J131" s="3" t="s">
        <v>890</v>
      </c>
      <c r="K131" s="3" t="s">
        <v>889</v>
      </c>
      <c r="L131" s="5">
        <v>533398</v>
      </c>
      <c r="M131" s="3" t="s">
        <v>40</v>
      </c>
      <c r="O131" s="22">
        <v>0.99971569419749728</v>
      </c>
      <c r="P131" s="22">
        <v>0.99999577761194736</v>
      </c>
    </row>
    <row r="132" spans="1:16" x14ac:dyDescent="0.3">
      <c r="A132" s="6" t="s">
        <v>679</v>
      </c>
      <c r="B132" s="3" t="s">
        <v>680</v>
      </c>
      <c r="C132" s="4">
        <v>1759.53</v>
      </c>
      <c r="D132" s="2">
        <v>5</v>
      </c>
      <c r="E132" s="3" t="s">
        <v>43</v>
      </c>
      <c r="F132" s="3" t="s">
        <v>681</v>
      </c>
      <c r="G132" s="3" t="s">
        <v>682</v>
      </c>
      <c r="H132" s="3" t="s">
        <v>681</v>
      </c>
      <c r="I132" s="3" t="s">
        <v>385</v>
      </c>
      <c r="J132" s="3" t="s">
        <v>683</v>
      </c>
      <c r="K132" s="3" t="s">
        <v>681</v>
      </c>
      <c r="L132" s="5">
        <v>541729</v>
      </c>
      <c r="M132" s="3" t="s">
        <v>40</v>
      </c>
      <c r="O132" s="22">
        <v>0.99971520223777599</v>
      </c>
      <c r="P132" s="22">
        <v>0.99998724995593646</v>
      </c>
    </row>
    <row r="133" spans="1:16" x14ac:dyDescent="0.3">
      <c r="A133" s="6" t="s">
        <v>94</v>
      </c>
      <c r="B133" s="3" t="s">
        <v>95</v>
      </c>
      <c r="C133" s="4">
        <v>234.08</v>
      </c>
      <c r="D133" s="2">
        <v>1</v>
      </c>
      <c r="E133" s="3" t="s">
        <v>89</v>
      </c>
      <c r="F133" s="3" t="s">
        <v>96</v>
      </c>
      <c r="G133" s="3" t="s">
        <v>97</v>
      </c>
      <c r="H133" s="3" t="s">
        <v>96</v>
      </c>
      <c r="I133" s="3" t="s">
        <v>98</v>
      </c>
      <c r="J133" s="3" t="s">
        <v>99</v>
      </c>
      <c r="K133" s="3" t="s">
        <v>96</v>
      </c>
      <c r="L133" s="5">
        <v>500049</v>
      </c>
      <c r="M133" s="3" t="s">
        <v>40</v>
      </c>
      <c r="O133" s="22">
        <v>0.99971092608939394</v>
      </c>
      <c r="P133" s="22">
        <v>0.99990777633251515</v>
      </c>
    </row>
    <row r="134" spans="1:16" x14ac:dyDescent="0.3">
      <c r="A134" s="6" t="s">
        <v>671</v>
      </c>
      <c r="B134" s="3" t="s">
        <v>672</v>
      </c>
      <c r="C134" s="4">
        <v>1629.52</v>
      </c>
      <c r="D134" s="2">
        <v>1</v>
      </c>
      <c r="E134" s="3" t="s">
        <v>89</v>
      </c>
      <c r="F134" s="3" t="s">
        <v>673</v>
      </c>
      <c r="G134" s="3" t="s">
        <v>594</v>
      </c>
      <c r="H134" s="3" t="s">
        <v>673</v>
      </c>
      <c r="I134" s="3" t="s">
        <v>136</v>
      </c>
      <c r="J134" s="3" t="s">
        <v>674</v>
      </c>
      <c r="K134" s="3" t="s">
        <v>673</v>
      </c>
      <c r="L134" s="5">
        <v>532830</v>
      </c>
      <c r="M134" s="3" t="s">
        <v>40</v>
      </c>
      <c r="O134" s="22">
        <v>0.99970353113055122</v>
      </c>
      <c r="P134" s="22">
        <v>1.0000817162288775</v>
      </c>
    </row>
    <row r="135" spans="1:16" x14ac:dyDescent="0.3">
      <c r="A135" s="6" t="s">
        <v>235</v>
      </c>
      <c r="B135" s="3" t="s">
        <v>236</v>
      </c>
      <c r="C135" s="4">
        <v>683.28</v>
      </c>
      <c r="D135" s="2">
        <v>2</v>
      </c>
      <c r="E135" s="3" t="s">
        <v>43</v>
      </c>
      <c r="F135" s="3" t="s">
        <v>237</v>
      </c>
      <c r="G135" s="3" t="s">
        <v>238</v>
      </c>
      <c r="H135" s="3" t="s">
        <v>237</v>
      </c>
      <c r="I135" s="3" t="s">
        <v>239</v>
      </c>
      <c r="J135" s="3" t="s">
        <v>240</v>
      </c>
      <c r="K135" s="3" t="s">
        <v>237</v>
      </c>
      <c r="L135" s="5">
        <v>532174</v>
      </c>
      <c r="M135" s="3" t="s">
        <v>24</v>
      </c>
      <c r="O135" s="22">
        <v>0.99970022200450614</v>
      </c>
      <c r="P135" s="22">
        <v>1.0000309753802774</v>
      </c>
    </row>
    <row r="136" spans="1:16" x14ac:dyDescent="0.3">
      <c r="A136" s="6" t="s">
        <v>737</v>
      </c>
      <c r="B136" s="3" t="s">
        <v>738</v>
      </c>
      <c r="C136" s="4">
        <v>305.95999999999998</v>
      </c>
      <c r="D136" s="2">
        <v>10</v>
      </c>
      <c r="E136" s="3" t="s">
        <v>27</v>
      </c>
      <c r="F136" s="3" t="s">
        <v>739</v>
      </c>
      <c r="G136" s="3" t="s">
        <v>740</v>
      </c>
      <c r="H136" s="3" t="s">
        <v>739</v>
      </c>
      <c r="I136" s="3" t="s">
        <v>633</v>
      </c>
      <c r="J136" s="3" t="s">
        <v>741</v>
      </c>
      <c r="K136" s="3" t="s">
        <v>739</v>
      </c>
      <c r="L136" s="5">
        <v>500547</v>
      </c>
      <c r="M136" s="3" t="s">
        <v>32</v>
      </c>
      <c r="O136" s="22">
        <v>0.9997001937130221</v>
      </c>
      <c r="P136" s="22">
        <v>1.0000013232636504</v>
      </c>
    </row>
    <row r="137" spans="1:16" x14ac:dyDescent="0.3">
      <c r="A137" s="6" t="s">
        <v>1022</v>
      </c>
      <c r="B137" s="3" t="s">
        <v>1023</v>
      </c>
      <c r="C137" s="4">
        <v>2589.9899999999998</v>
      </c>
      <c r="D137" s="2">
        <v>1</v>
      </c>
      <c r="E137" s="3" t="s">
        <v>282</v>
      </c>
      <c r="F137" s="3" t="s">
        <v>1024</v>
      </c>
      <c r="G137" s="3" t="s">
        <v>1025</v>
      </c>
      <c r="H137" s="3" t="s">
        <v>1024</v>
      </c>
      <c r="I137" s="3" t="s">
        <v>682</v>
      </c>
      <c r="J137" s="3" t="s">
        <v>1026</v>
      </c>
      <c r="K137" s="3" t="s">
        <v>1024</v>
      </c>
      <c r="L137" s="5">
        <v>543245</v>
      </c>
      <c r="M137" s="3" t="s">
        <v>40</v>
      </c>
      <c r="O137" s="22">
        <v>0.99969216218216228</v>
      </c>
      <c r="P137" s="22">
        <v>0.9999158944055091</v>
      </c>
    </row>
    <row r="138" spans="1:16" x14ac:dyDescent="0.3">
      <c r="A138" s="6" t="s">
        <v>446</v>
      </c>
      <c r="B138" s="3" t="s">
        <v>447</v>
      </c>
      <c r="C138" s="4">
        <v>2344.4</v>
      </c>
      <c r="D138" s="2">
        <v>2</v>
      </c>
      <c r="E138" s="3" t="s">
        <v>89</v>
      </c>
      <c r="F138" s="3" t="s">
        <v>448</v>
      </c>
      <c r="G138" s="3" t="s">
        <v>92</v>
      </c>
      <c r="H138" s="3" t="s">
        <v>448</v>
      </c>
      <c r="I138" s="3" t="s">
        <v>449</v>
      </c>
      <c r="J138" s="3" t="s">
        <v>450</v>
      </c>
      <c r="K138" s="3" t="s">
        <v>448</v>
      </c>
      <c r="L138" s="5">
        <v>500550</v>
      </c>
      <c r="M138" s="3" t="s">
        <v>32</v>
      </c>
      <c r="O138" s="22">
        <v>0.99968797997145253</v>
      </c>
      <c r="P138" s="22">
        <v>1.0000025761998959</v>
      </c>
    </row>
    <row r="139" spans="1:16" x14ac:dyDescent="0.3">
      <c r="A139" s="6" t="s">
        <v>203</v>
      </c>
      <c r="B139" s="3" t="s">
        <v>204</v>
      </c>
      <c r="C139" s="4">
        <v>1499.53</v>
      </c>
      <c r="D139" s="2">
        <v>2</v>
      </c>
      <c r="E139" s="3" t="s">
        <v>205</v>
      </c>
      <c r="F139" s="3" t="s">
        <v>206</v>
      </c>
      <c r="G139" s="3" t="s">
        <v>207</v>
      </c>
      <c r="H139" s="3" t="s">
        <v>206</v>
      </c>
      <c r="I139" s="3" t="s">
        <v>208</v>
      </c>
      <c r="J139" s="3" t="s">
        <v>209</v>
      </c>
      <c r="K139" s="3" t="s">
        <v>206</v>
      </c>
      <c r="L139" s="5">
        <v>500510</v>
      </c>
      <c r="M139" s="3" t="s">
        <v>24</v>
      </c>
      <c r="O139" s="22">
        <v>0.99968349910761933</v>
      </c>
      <c r="P139" s="22">
        <v>1.0000061517800243</v>
      </c>
    </row>
    <row r="140" spans="1:16" x14ac:dyDescent="0.3">
      <c r="A140" s="6" t="s">
        <v>486</v>
      </c>
      <c r="B140" s="3" t="s">
        <v>487</v>
      </c>
      <c r="C140" s="4">
        <v>213.21</v>
      </c>
      <c r="D140" s="2">
        <v>1</v>
      </c>
      <c r="E140" s="3" t="s">
        <v>361</v>
      </c>
      <c r="F140" s="3" t="s">
        <v>488</v>
      </c>
      <c r="G140" s="3" t="s">
        <v>489</v>
      </c>
      <c r="H140" s="3" t="s">
        <v>488</v>
      </c>
      <c r="I140" s="3" t="s">
        <v>490</v>
      </c>
      <c r="J140" s="3" t="s">
        <v>491</v>
      </c>
      <c r="K140" s="3" t="s">
        <v>488</v>
      </c>
      <c r="L140" s="5">
        <v>505537</v>
      </c>
      <c r="M140" s="3" t="s">
        <v>32</v>
      </c>
      <c r="O140" s="22">
        <v>0.99968301398439996</v>
      </c>
      <c r="P140" s="22">
        <v>1.0001440820552501</v>
      </c>
    </row>
    <row r="141" spans="1:16" x14ac:dyDescent="0.3">
      <c r="A141" s="6" t="s">
        <v>945</v>
      </c>
      <c r="B141" s="3" t="s">
        <v>946</v>
      </c>
      <c r="C141" s="4">
        <v>953.03</v>
      </c>
      <c r="D141" s="2">
        <v>1</v>
      </c>
      <c r="E141" s="3" t="s">
        <v>76</v>
      </c>
      <c r="F141" s="3" t="s">
        <v>947</v>
      </c>
      <c r="G141" s="3" t="s">
        <v>948</v>
      </c>
      <c r="H141" s="3" t="s">
        <v>947</v>
      </c>
      <c r="I141" s="3" t="s">
        <v>705</v>
      </c>
      <c r="J141" s="3" t="s">
        <v>949</v>
      </c>
      <c r="K141" s="3" t="s">
        <v>947</v>
      </c>
      <c r="L141" s="5">
        <v>530517</v>
      </c>
      <c r="M141" s="3" t="s">
        <v>40</v>
      </c>
      <c r="O141" s="22">
        <v>0.99968279522432602</v>
      </c>
      <c r="P141" s="22">
        <v>1.0000225492269608</v>
      </c>
    </row>
    <row r="142" spans="1:16" x14ac:dyDescent="0.3">
      <c r="A142" s="6" t="s">
        <v>308</v>
      </c>
      <c r="B142" s="3" t="s">
        <v>309</v>
      </c>
      <c r="C142" s="4">
        <v>1461.36</v>
      </c>
      <c r="D142" s="2">
        <v>10</v>
      </c>
      <c r="E142" s="3" t="s">
        <v>76</v>
      </c>
      <c r="F142" s="3" t="s">
        <v>310</v>
      </c>
      <c r="G142" s="3" t="s">
        <v>147</v>
      </c>
      <c r="H142" s="3" t="s">
        <v>310</v>
      </c>
      <c r="I142" s="3" t="s">
        <v>311</v>
      </c>
      <c r="J142" s="3" t="s">
        <v>312</v>
      </c>
      <c r="K142" s="3" t="s">
        <v>310</v>
      </c>
      <c r="L142" s="5">
        <v>500238</v>
      </c>
      <c r="M142" s="3" t="s">
        <v>40</v>
      </c>
      <c r="O142" s="22">
        <v>0.99968043496214165</v>
      </c>
      <c r="P142" s="22">
        <v>1.0000327764981449</v>
      </c>
    </row>
    <row r="143" spans="1:16" x14ac:dyDescent="0.3">
      <c r="A143" s="6" t="s">
        <v>33</v>
      </c>
      <c r="B143" s="3" t="s">
        <v>34</v>
      </c>
      <c r="C143" s="4">
        <v>2062.27</v>
      </c>
      <c r="D143" s="2">
        <v>10</v>
      </c>
      <c r="E143" s="3" t="s">
        <v>35</v>
      </c>
      <c r="F143" s="3" t="s">
        <v>36</v>
      </c>
      <c r="G143" s="3" t="s">
        <v>37</v>
      </c>
      <c r="H143" s="3" t="s">
        <v>36</v>
      </c>
      <c r="I143" s="3" t="s">
        <v>38</v>
      </c>
      <c r="J143" s="3" t="s">
        <v>39</v>
      </c>
      <c r="K143" s="3" t="s">
        <v>36</v>
      </c>
      <c r="L143" s="5">
        <v>539254</v>
      </c>
      <c r="M143" s="3" t="s">
        <v>40</v>
      </c>
      <c r="O143" s="22">
        <v>0.99967797005166026</v>
      </c>
      <c r="P143" s="22">
        <v>0.9998693742099084</v>
      </c>
    </row>
    <row r="144" spans="1:16" x14ac:dyDescent="0.3">
      <c r="A144" s="6" t="s">
        <v>612</v>
      </c>
      <c r="B144" s="3" t="s">
        <v>613</v>
      </c>
      <c r="C144" s="4">
        <v>206.78</v>
      </c>
      <c r="D144" s="2">
        <v>10</v>
      </c>
      <c r="E144" s="3" t="s">
        <v>533</v>
      </c>
      <c r="F144" s="3" t="s">
        <v>614</v>
      </c>
      <c r="G144" s="3" t="s">
        <v>615</v>
      </c>
      <c r="H144" s="3" t="s">
        <v>614</v>
      </c>
      <c r="I144" s="3" t="s">
        <v>327</v>
      </c>
      <c r="J144" s="3" t="s">
        <v>616</v>
      </c>
      <c r="K144" s="3" t="s">
        <v>614</v>
      </c>
      <c r="L144" s="5">
        <v>534816</v>
      </c>
      <c r="M144" s="3" t="s">
        <v>32</v>
      </c>
      <c r="O144" s="22">
        <v>0.99967742305161833</v>
      </c>
      <c r="P144" s="22">
        <v>0.99994672326663059</v>
      </c>
    </row>
    <row r="145" spans="1:16" x14ac:dyDescent="0.3">
      <c r="A145" s="6" t="s">
        <v>180</v>
      </c>
      <c r="B145" s="3" t="s">
        <v>181</v>
      </c>
      <c r="C145" s="4">
        <v>182.57</v>
      </c>
      <c r="D145" s="2">
        <v>10</v>
      </c>
      <c r="E145" s="3" t="s">
        <v>27</v>
      </c>
      <c r="F145" s="3" t="s">
        <v>182</v>
      </c>
      <c r="G145" s="3" t="s">
        <v>183</v>
      </c>
      <c r="H145" s="3" t="s">
        <v>182</v>
      </c>
      <c r="I145" s="3" t="s">
        <v>184</v>
      </c>
      <c r="J145" s="3" t="s">
        <v>185</v>
      </c>
      <c r="K145" s="3" t="s">
        <v>182</v>
      </c>
      <c r="L145" s="5">
        <v>533278</v>
      </c>
      <c r="M145" s="3" t="s">
        <v>32</v>
      </c>
      <c r="O145" s="22">
        <v>0.99967684561818115</v>
      </c>
      <c r="P145" s="22">
        <v>0.9999869900398568</v>
      </c>
    </row>
    <row r="146" spans="1:16" x14ac:dyDescent="0.3">
      <c r="A146" s="6" t="s">
        <v>716</v>
      </c>
      <c r="B146" s="3" t="s">
        <v>717</v>
      </c>
      <c r="C146" s="4">
        <v>1669.62</v>
      </c>
      <c r="D146" s="2">
        <v>5</v>
      </c>
      <c r="E146" s="3" t="s">
        <v>43</v>
      </c>
      <c r="F146" s="3" t="s">
        <v>718</v>
      </c>
      <c r="G146" s="3" t="s">
        <v>719</v>
      </c>
      <c r="H146" s="3" t="s">
        <v>718</v>
      </c>
      <c r="I146" s="3" t="s">
        <v>720</v>
      </c>
      <c r="J146" s="3" t="s">
        <v>721</v>
      </c>
      <c r="K146" s="3" t="s">
        <v>718</v>
      </c>
      <c r="L146" s="5">
        <v>500247</v>
      </c>
      <c r="M146" s="3" t="s">
        <v>24</v>
      </c>
      <c r="O146" s="22">
        <v>0.99967526567261589</v>
      </c>
      <c r="P146" s="22">
        <v>1.0000082188567336</v>
      </c>
    </row>
    <row r="147" spans="1:16" x14ac:dyDescent="0.3">
      <c r="A147" s="6" t="s">
        <v>910</v>
      </c>
      <c r="B147" s="3" t="s">
        <v>911</v>
      </c>
      <c r="C147" s="4">
        <v>3341.86</v>
      </c>
      <c r="D147" s="2">
        <v>2</v>
      </c>
      <c r="E147" s="3" t="s">
        <v>76</v>
      </c>
      <c r="F147" s="3" t="s">
        <v>912</v>
      </c>
      <c r="G147" s="3" t="s">
        <v>411</v>
      </c>
      <c r="H147" s="3" t="s">
        <v>912</v>
      </c>
      <c r="I147" s="3" t="s">
        <v>411</v>
      </c>
      <c r="J147" s="3" t="s">
        <v>913</v>
      </c>
      <c r="K147" s="3" t="s">
        <v>912</v>
      </c>
      <c r="L147" s="5">
        <v>540699</v>
      </c>
      <c r="M147" s="3" t="s">
        <v>40</v>
      </c>
      <c r="O147" s="22">
        <v>0.9996728836146298</v>
      </c>
      <c r="P147" s="22">
        <v>1.0000371685967346</v>
      </c>
    </row>
    <row r="148" spans="1:16" x14ac:dyDescent="0.3">
      <c r="A148" s="6" t="s">
        <v>520</v>
      </c>
      <c r="B148" s="3" t="s">
        <v>521</v>
      </c>
      <c r="C148" s="4">
        <v>33.93</v>
      </c>
      <c r="D148" s="2">
        <v>1</v>
      </c>
      <c r="E148" s="3" t="s">
        <v>224</v>
      </c>
      <c r="F148" s="3" t="s">
        <v>522</v>
      </c>
      <c r="G148" s="3" t="s">
        <v>523</v>
      </c>
      <c r="H148" s="3" t="s">
        <v>522</v>
      </c>
      <c r="I148" s="3" t="s">
        <v>524</v>
      </c>
      <c r="J148" s="3" t="s">
        <v>525</v>
      </c>
      <c r="K148" s="3" t="s">
        <v>522</v>
      </c>
      <c r="L148" s="5">
        <v>532754</v>
      </c>
      <c r="M148" s="3" t="s">
        <v>526</v>
      </c>
      <c r="O148" s="22">
        <v>0.9996652981142069</v>
      </c>
      <c r="P148" s="22">
        <v>1.0000145131987213</v>
      </c>
    </row>
    <row r="149" spans="1:16" x14ac:dyDescent="0.3">
      <c r="A149" s="6" t="s">
        <v>531</v>
      </c>
      <c r="B149" s="3" t="s">
        <v>532</v>
      </c>
      <c r="C149" s="4">
        <v>874.1</v>
      </c>
      <c r="D149" s="2">
        <v>10</v>
      </c>
      <c r="E149" s="3" t="s">
        <v>533</v>
      </c>
      <c r="F149" s="3" t="s">
        <v>534</v>
      </c>
      <c r="G149" s="3" t="s">
        <v>535</v>
      </c>
      <c r="H149" s="3" t="s">
        <v>534</v>
      </c>
      <c r="I149" s="3" t="s">
        <v>536</v>
      </c>
      <c r="J149" s="3" t="s">
        <v>537</v>
      </c>
      <c r="K149" s="3" t="s">
        <v>534</v>
      </c>
      <c r="L149" s="5">
        <v>500483</v>
      </c>
      <c r="M149" s="3" t="s">
        <v>40</v>
      </c>
      <c r="O149" s="22">
        <v>0.99966358279011236</v>
      </c>
      <c r="P149" s="22">
        <v>1.0000537134842955</v>
      </c>
    </row>
    <row r="150" spans="1:16" x14ac:dyDescent="0.3">
      <c r="A150" s="6" t="s">
        <v>692</v>
      </c>
      <c r="B150" s="3" t="s">
        <v>693</v>
      </c>
      <c r="C150" s="4">
        <v>358.02</v>
      </c>
      <c r="D150" s="2">
        <v>2</v>
      </c>
      <c r="E150" s="3" t="s">
        <v>133</v>
      </c>
      <c r="F150" s="3" t="s">
        <v>513</v>
      </c>
      <c r="G150" s="3" t="s">
        <v>694</v>
      </c>
      <c r="H150" s="3" t="s">
        <v>513</v>
      </c>
      <c r="I150" s="3" t="s">
        <v>695</v>
      </c>
      <c r="J150" s="3" t="s">
        <v>696</v>
      </c>
      <c r="K150" s="3" t="s">
        <v>513</v>
      </c>
      <c r="L150" s="5">
        <v>500425</v>
      </c>
      <c r="M150" s="3" t="s">
        <v>32</v>
      </c>
      <c r="O150" s="22">
        <v>0.99965881946584534</v>
      </c>
      <c r="P150" s="22">
        <v>1.000160551613883</v>
      </c>
    </row>
    <row r="151" spans="1:16" x14ac:dyDescent="0.3">
      <c r="A151" s="6" t="s">
        <v>296</v>
      </c>
      <c r="B151" s="3" t="s">
        <v>297</v>
      </c>
      <c r="C151" s="4">
        <v>443.97</v>
      </c>
      <c r="D151" s="2">
        <v>1</v>
      </c>
      <c r="E151" s="3" t="s">
        <v>43</v>
      </c>
      <c r="F151" s="3" t="s">
        <v>298</v>
      </c>
      <c r="G151" s="3" t="s">
        <v>299</v>
      </c>
      <c r="H151" s="3" t="s">
        <v>298</v>
      </c>
      <c r="I151" s="3" t="s">
        <v>300</v>
      </c>
      <c r="J151" s="3" t="s">
        <v>301</v>
      </c>
      <c r="K151" s="3" t="s">
        <v>298</v>
      </c>
      <c r="L151" s="5">
        <v>500112</v>
      </c>
      <c r="M151" s="3" t="s">
        <v>24</v>
      </c>
      <c r="O151" s="22">
        <v>0.99965871004215512</v>
      </c>
      <c r="P151" s="22">
        <v>1.0000426517564551</v>
      </c>
    </row>
    <row r="152" spans="1:16" x14ac:dyDescent="0.3">
      <c r="A152" s="6" t="s">
        <v>345</v>
      </c>
      <c r="B152" s="3" t="s">
        <v>346</v>
      </c>
      <c r="C152" s="4">
        <v>470.59</v>
      </c>
      <c r="D152" s="2">
        <v>10</v>
      </c>
      <c r="E152" s="3" t="s">
        <v>35</v>
      </c>
      <c r="F152" s="3" t="s">
        <v>347</v>
      </c>
      <c r="G152" s="3" t="s">
        <v>348</v>
      </c>
      <c r="H152" s="3" t="s">
        <v>347</v>
      </c>
      <c r="I152" s="3" t="s">
        <v>37</v>
      </c>
      <c r="J152" s="3" t="s">
        <v>349</v>
      </c>
      <c r="K152" s="3" t="s">
        <v>347</v>
      </c>
      <c r="L152" s="5">
        <v>532779</v>
      </c>
      <c r="M152" s="3" t="s">
        <v>40</v>
      </c>
      <c r="O152" s="22">
        <v>0.99965632329166965</v>
      </c>
      <c r="P152" s="22">
        <v>0.99998577236573505</v>
      </c>
    </row>
    <row r="153" spans="1:16" x14ac:dyDescent="0.3">
      <c r="A153" s="6" t="s">
        <v>120</v>
      </c>
      <c r="B153" s="3" t="s">
        <v>121</v>
      </c>
      <c r="C153" s="4">
        <v>67014.429999999993</v>
      </c>
      <c r="D153" s="2">
        <v>10</v>
      </c>
      <c r="E153" s="3" t="s">
        <v>71</v>
      </c>
      <c r="F153" s="3" t="s">
        <v>122</v>
      </c>
      <c r="G153" s="3" t="s">
        <v>104</v>
      </c>
      <c r="H153" s="3" t="s">
        <v>122</v>
      </c>
      <c r="I153" s="3" t="s">
        <v>123</v>
      </c>
      <c r="J153" s="3" t="s">
        <v>124</v>
      </c>
      <c r="K153" s="3" t="s">
        <v>122</v>
      </c>
      <c r="L153" s="5">
        <v>500290</v>
      </c>
      <c r="M153" s="3" t="s">
        <v>40</v>
      </c>
      <c r="O153" s="22">
        <v>0.9996496608954013</v>
      </c>
      <c r="P153" s="22">
        <v>0.99997568017286953</v>
      </c>
    </row>
    <row r="154" spans="1:16" x14ac:dyDescent="0.3">
      <c r="A154" s="6" t="s">
        <v>47</v>
      </c>
      <c r="B154" s="3" t="s">
        <v>48</v>
      </c>
      <c r="C154" s="4">
        <v>11666.87</v>
      </c>
      <c r="D154" s="2">
        <v>5</v>
      </c>
      <c r="E154" s="3" t="s">
        <v>43</v>
      </c>
      <c r="F154" s="3" t="s">
        <v>49</v>
      </c>
      <c r="G154" s="3" t="s">
        <v>50</v>
      </c>
      <c r="H154" s="3" t="s">
        <v>49</v>
      </c>
      <c r="I154" s="3" t="s">
        <v>51</v>
      </c>
      <c r="J154" s="3" t="s">
        <v>52</v>
      </c>
      <c r="K154" s="3" t="s">
        <v>49</v>
      </c>
      <c r="L154" s="5">
        <v>532978</v>
      </c>
      <c r="M154" s="3" t="s">
        <v>24</v>
      </c>
      <c r="O154" s="22">
        <v>0.99964847765237597</v>
      </c>
      <c r="P154" s="22">
        <v>1.0000863032194014</v>
      </c>
    </row>
    <row r="155" spans="1:16" x14ac:dyDescent="0.3">
      <c r="A155" s="6" t="s">
        <v>931</v>
      </c>
      <c r="B155" s="3" t="s">
        <v>932</v>
      </c>
      <c r="C155" s="4">
        <v>617.25</v>
      </c>
      <c r="D155" s="2">
        <v>10</v>
      </c>
      <c r="E155" s="3" t="s">
        <v>43</v>
      </c>
      <c r="F155" s="3" t="s">
        <v>933</v>
      </c>
      <c r="G155" s="3" t="s">
        <v>56</v>
      </c>
      <c r="H155" s="3" t="s">
        <v>933</v>
      </c>
      <c r="I155" s="3" t="s">
        <v>248</v>
      </c>
      <c r="J155" s="3" t="s">
        <v>934</v>
      </c>
      <c r="K155" s="3" t="s">
        <v>933</v>
      </c>
      <c r="L155" s="5">
        <v>540611</v>
      </c>
      <c r="M155" s="3" t="s">
        <v>32</v>
      </c>
      <c r="O155" s="22">
        <v>0.99964755313744624</v>
      </c>
      <c r="P155" s="22">
        <v>1.0000824453073169</v>
      </c>
    </row>
    <row r="156" spans="1:16" x14ac:dyDescent="0.3">
      <c r="A156" s="6" t="s">
        <v>59</v>
      </c>
      <c r="B156" s="3" t="s">
        <v>60</v>
      </c>
      <c r="C156" s="4">
        <v>693.92</v>
      </c>
      <c r="D156" s="2">
        <v>10</v>
      </c>
      <c r="E156" s="3" t="s">
        <v>43</v>
      </c>
      <c r="F156" s="3" t="s">
        <v>61</v>
      </c>
      <c r="G156" s="3" t="s">
        <v>62</v>
      </c>
      <c r="H156" s="3" t="s">
        <v>61</v>
      </c>
      <c r="I156" s="3" t="s">
        <v>63</v>
      </c>
      <c r="J156" s="3" t="s">
        <v>64</v>
      </c>
      <c r="K156" s="3" t="s">
        <v>61</v>
      </c>
      <c r="L156" s="5">
        <v>543066</v>
      </c>
      <c r="M156" s="3" t="s">
        <v>40</v>
      </c>
      <c r="O156" s="22">
        <v>0.99963289689604062</v>
      </c>
      <c r="P156" s="22">
        <v>1.0000513720259472</v>
      </c>
    </row>
    <row r="157" spans="1:16" x14ac:dyDescent="0.3">
      <c r="A157" s="6" t="s">
        <v>323</v>
      </c>
      <c r="B157" s="3" t="s">
        <v>324</v>
      </c>
      <c r="C157" s="4">
        <v>91.12</v>
      </c>
      <c r="D157" s="2">
        <v>10</v>
      </c>
      <c r="E157" s="3" t="s">
        <v>43</v>
      </c>
      <c r="F157" s="3" t="s">
        <v>325</v>
      </c>
      <c r="G157" s="3" t="s">
        <v>326</v>
      </c>
      <c r="H157" s="3" t="s">
        <v>325</v>
      </c>
      <c r="I157" s="3" t="s">
        <v>327</v>
      </c>
      <c r="J157" s="3" t="s">
        <v>328</v>
      </c>
      <c r="K157" s="3" t="s">
        <v>325</v>
      </c>
      <c r="L157" s="5">
        <v>540691</v>
      </c>
      <c r="M157" s="3" t="s">
        <v>40</v>
      </c>
      <c r="O157" s="22">
        <v>0.99962982874193118</v>
      </c>
      <c r="P157" s="22">
        <v>1.0000370396162026</v>
      </c>
    </row>
    <row r="158" spans="1:16" x14ac:dyDescent="0.3">
      <c r="A158" s="6" t="s">
        <v>199</v>
      </c>
      <c r="B158" s="3" t="s">
        <v>200</v>
      </c>
      <c r="C158" s="4">
        <v>3581.11</v>
      </c>
      <c r="D158" s="2">
        <v>10</v>
      </c>
      <c r="E158" s="3" t="s">
        <v>171</v>
      </c>
      <c r="F158" s="3" t="s">
        <v>201</v>
      </c>
      <c r="G158" s="3" t="s">
        <v>136</v>
      </c>
      <c r="H158" s="3" t="s">
        <v>201</v>
      </c>
      <c r="I158" s="3" t="s">
        <v>118</v>
      </c>
      <c r="J158" s="3" t="s">
        <v>202</v>
      </c>
      <c r="K158" s="3" t="s">
        <v>201</v>
      </c>
      <c r="L158" s="5">
        <v>532777</v>
      </c>
      <c r="M158" s="3" t="s">
        <v>32</v>
      </c>
      <c r="O158" s="22">
        <v>0.99962463510316657</v>
      </c>
      <c r="P158" s="22">
        <v>1.0000154851330916</v>
      </c>
    </row>
    <row r="159" spans="1:16" x14ac:dyDescent="0.3">
      <c r="A159" s="6" t="s">
        <v>492</v>
      </c>
      <c r="B159" s="3" t="s">
        <v>493</v>
      </c>
      <c r="C159" s="4">
        <v>2179.11</v>
      </c>
      <c r="D159" s="2">
        <v>10</v>
      </c>
      <c r="E159" s="3" t="s">
        <v>177</v>
      </c>
      <c r="F159" s="3" t="s">
        <v>494</v>
      </c>
      <c r="G159" s="3" t="s">
        <v>38</v>
      </c>
      <c r="H159" s="3" t="s">
        <v>494</v>
      </c>
      <c r="I159" s="3" t="s">
        <v>51</v>
      </c>
      <c r="J159" s="3" t="s">
        <v>495</v>
      </c>
      <c r="K159" s="3" t="s">
        <v>494</v>
      </c>
      <c r="L159" s="5">
        <v>503806</v>
      </c>
      <c r="M159" s="3" t="s">
        <v>32</v>
      </c>
      <c r="O159" s="22">
        <v>0.99962308613004047</v>
      </c>
      <c r="P159" s="22">
        <v>0.9999838468147656</v>
      </c>
    </row>
    <row r="160" spans="1:16" x14ac:dyDescent="0.3">
      <c r="A160" s="6" t="s">
        <v>154</v>
      </c>
      <c r="B160" s="3" t="s">
        <v>155</v>
      </c>
      <c r="C160" s="4">
        <v>13432.19</v>
      </c>
      <c r="D160" s="2">
        <v>10</v>
      </c>
      <c r="E160" s="3" t="s">
        <v>71</v>
      </c>
      <c r="F160" s="3" t="s">
        <v>156</v>
      </c>
      <c r="G160" s="3" t="s">
        <v>104</v>
      </c>
      <c r="H160" s="3" t="s">
        <v>156</v>
      </c>
      <c r="I160" s="3" t="s">
        <v>104</v>
      </c>
      <c r="J160" s="3" t="s">
        <v>157</v>
      </c>
      <c r="K160" s="3" t="s">
        <v>156</v>
      </c>
      <c r="L160" s="5">
        <v>500530</v>
      </c>
      <c r="M160" s="3" t="s">
        <v>40</v>
      </c>
      <c r="O160" s="22">
        <v>0.99961743600550501</v>
      </c>
      <c r="P160" s="22">
        <v>1.0000050301814865</v>
      </c>
    </row>
    <row r="161" spans="1:16" x14ac:dyDescent="0.3">
      <c r="A161" s="6" t="s">
        <v>630</v>
      </c>
      <c r="B161" s="3" t="s">
        <v>631</v>
      </c>
      <c r="C161" s="4">
        <v>141.94999999999999</v>
      </c>
      <c r="D161" s="2">
        <v>10</v>
      </c>
      <c r="E161" s="3" t="s">
        <v>35</v>
      </c>
      <c r="F161" s="3" t="s">
        <v>632</v>
      </c>
      <c r="G161" s="3" t="s">
        <v>633</v>
      </c>
      <c r="H161" s="3" t="s">
        <v>632</v>
      </c>
      <c r="I161" s="3" t="s">
        <v>634</v>
      </c>
      <c r="J161" s="3" t="s">
        <v>635</v>
      </c>
      <c r="K161" s="3" t="s">
        <v>632</v>
      </c>
      <c r="L161" s="5">
        <v>532555</v>
      </c>
      <c r="M161" s="3" t="s">
        <v>24</v>
      </c>
      <c r="O161" s="22">
        <v>0.99961450481072067</v>
      </c>
      <c r="P161" s="22">
        <v>0.99995409091841025</v>
      </c>
    </row>
    <row r="162" spans="1:16" x14ac:dyDescent="0.3">
      <c r="A162" s="6" t="s">
        <v>881</v>
      </c>
      <c r="B162" s="3" t="s">
        <v>882</v>
      </c>
      <c r="C162" s="4">
        <v>210.32</v>
      </c>
      <c r="D162" s="2">
        <v>1</v>
      </c>
      <c r="E162" s="3" t="s">
        <v>35</v>
      </c>
      <c r="F162" s="3" t="s">
        <v>883</v>
      </c>
      <c r="G162" s="3" t="s">
        <v>884</v>
      </c>
      <c r="H162" s="3" t="s">
        <v>883</v>
      </c>
      <c r="I162" s="3" t="s">
        <v>885</v>
      </c>
      <c r="J162" s="3" t="s">
        <v>886</v>
      </c>
      <c r="K162" s="3" t="s">
        <v>883</v>
      </c>
      <c r="L162" s="5">
        <v>500400</v>
      </c>
      <c r="M162" s="3" t="s">
        <v>32</v>
      </c>
      <c r="O162" s="22">
        <v>0.99961426181045077</v>
      </c>
      <c r="P162" s="22">
        <v>0.99996728296029713</v>
      </c>
    </row>
    <row r="163" spans="1:16" x14ac:dyDescent="0.3">
      <c r="A163" s="6" t="s">
        <v>440</v>
      </c>
      <c r="B163" s="3" t="s">
        <v>441</v>
      </c>
      <c r="C163" s="4">
        <v>2046.94</v>
      </c>
      <c r="D163" s="2">
        <v>2</v>
      </c>
      <c r="E163" s="3" t="s">
        <v>43</v>
      </c>
      <c r="F163" s="3" t="s">
        <v>442</v>
      </c>
      <c r="G163" s="3" t="s">
        <v>443</v>
      </c>
      <c r="H163" s="3" t="s">
        <v>442</v>
      </c>
      <c r="I163" s="3" t="s">
        <v>444</v>
      </c>
      <c r="J163" s="3" t="s">
        <v>445</v>
      </c>
      <c r="K163" s="3" t="s">
        <v>442</v>
      </c>
      <c r="L163" s="5">
        <v>500010</v>
      </c>
      <c r="M163" s="3" t="s">
        <v>24</v>
      </c>
      <c r="O163" s="22">
        <v>0.99960470098424259</v>
      </c>
      <c r="P163" s="22">
        <v>1.0000822571349763</v>
      </c>
    </row>
    <row r="164" spans="1:16" x14ac:dyDescent="0.3">
      <c r="A164" s="6" t="s">
        <v>573</v>
      </c>
      <c r="B164" s="3" t="s">
        <v>574</v>
      </c>
      <c r="C164" s="4">
        <v>1282.7</v>
      </c>
      <c r="D164" s="2">
        <v>1</v>
      </c>
      <c r="E164" s="3" t="s">
        <v>43</v>
      </c>
      <c r="F164" s="3" t="s">
        <v>575</v>
      </c>
      <c r="G164" s="3" t="s">
        <v>373</v>
      </c>
      <c r="H164" s="3" t="s">
        <v>575</v>
      </c>
      <c r="I164" s="3" t="s">
        <v>576</v>
      </c>
      <c r="J164" s="3" t="s">
        <v>577</v>
      </c>
      <c r="K164" s="3" t="s">
        <v>575</v>
      </c>
      <c r="L164" s="5">
        <v>500180</v>
      </c>
      <c r="M164" s="3" t="s">
        <v>24</v>
      </c>
      <c r="O164" s="22">
        <v>0.99959103124075865</v>
      </c>
      <c r="P164" s="22">
        <v>1.0000432314985794</v>
      </c>
    </row>
    <row r="165" spans="1:16" x14ac:dyDescent="0.3">
      <c r="A165" s="6" t="s">
        <v>270</v>
      </c>
      <c r="B165" s="3" t="s">
        <v>271</v>
      </c>
      <c r="C165" s="4">
        <v>584.29</v>
      </c>
      <c r="D165" s="2">
        <v>1</v>
      </c>
      <c r="E165" s="3" t="s">
        <v>133</v>
      </c>
      <c r="F165" s="3" t="s">
        <v>272</v>
      </c>
      <c r="G165" s="3" t="s">
        <v>92</v>
      </c>
      <c r="H165" s="3" t="s">
        <v>272</v>
      </c>
      <c r="I165" s="3" t="s">
        <v>30</v>
      </c>
      <c r="J165" s="3" t="s">
        <v>273</v>
      </c>
      <c r="K165" s="3" t="s">
        <v>272</v>
      </c>
      <c r="L165" s="5">
        <v>500260</v>
      </c>
      <c r="M165" s="3" t="s">
        <v>40</v>
      </c>
      <c r="O165" s="22">
        <v>0.99957598276172632</v>
      </c>
      <c r="P165" s="22">
        <v>1.0000119508616614</v>
      </c>
    </row>
    <row r="166" spans="1:16" x14ac:dyDescent="0.3">
      <c r="A166" s="6" t="s">
        <v>561</v>
      </c>
      <c r="B166" s="3" t="s">
        <v>562</v>
      </c>
      <c r="C166" s="4">
        <v>676.57</v>
      </c>
      <c r="D166" s="2">
        <v>2</v>
      </c>
      <c r="E166" s="3" t="s">
        <v>224</v>
      </c>
      <c r="F166" s="3" t="s">
        <v>563</v>
      </c>
      <c r="G166" s="3" t="s">
        <v>564</v>
      </c>
      <c r="H166" s="3" t="s">
        <v>563</v>
      </c>
      <c r="I166" s="3" t="s">
        <v>565</v>
      </c>
      <c r="J166" s="3" t="s">
        <v>566</v>
      </c>
      <c r="K166" s="3" t="s">
        <v>563</v>
      </c>
      <c r="L166" s="5">
        <v>532921</v>
      </c>
      <c r="M166" s="3" t="s">
        <v>32</v>
      </c>
      <c r="O166" s="22">
        <v>0.99957022817347718</v>
      </c>
      <c r="P166" s="22">
        <v>1.0000518066494064</v>
      </c>
    </row>
    <row r="167" spans="1:16" x14ac:dyDescent="0.3">
      <c r="A167" s="6" t="s">
        <v>697</v>
      </c>
      <c r="B167" s="3" t="s">
        <v>698</v>
      </c>
      <c r="C167" s="4">
        <v>139.59</v>
      </c>
      <c r="D167" s="2">
        <v>10</v>
      </c>
      <c r="E167" s="3" t="s">
        <v>27</v>
      </c>
      <c r="F167" s="3" t="s">
        <v>699</v>
      </c>
      <c r="G167" s="3" t="s">
        <v>700</v>
      </c>
      <c r="H167" s="3" t="s">
        <v>699</v>
      </c>
      <c r="I167" s="3" t="s">
        <v>554</v>
      </c>
      <c r="J167" s="3" t="s">
        <v>701</v>
      </c>
      <c r="K167" s="3" t="s">
        <v>699</v>
      </c>
      <c r="L167" s="5">
        <v>532155</v>
      </c>
      <c r="M167" s="3" t="s">
        <v>32</v>
      </c>
      <c r="O167" s="22">
        <v>0.99957008210365683</v>
      </c>
      <c r="P167" s="22">
        <v>0.99995014209326849</v>
      </c>
    </row>
    <row r="168" spans="1:16" x14ac:dyDescent="0.3">
      <c r="A168" s="6" t="s">
        <v>567</v>
      </c>
      <c r="B168" s="3" t="s">
        <v>568</v>
      </c>
      <c r="C168" s="4">
        <v>42.08</v>
      </c>
      <c r="D168" s="2">
        <v>10</v>
      </c>
      <c r="E168" s="3" t="s">
        <v>43</v>
      </c>
      <c r="F168" s="3" t="s">
        <v>569</v>
      </c>
      <c r="G168" s="3" t="s">
        <v>570</v>
      </c>
      <c r="H168" s="3" t="s">
        <v>569</v>
      </c>
      <c r="I168" s="3" t="s">
        <v>571</v>
      </c>
      <c r="J168" s="3" t="s">
        <v>572</v>
      </c>
      <c r="K168" s="3" t="s">
        <v>569</v>
      </c>
      <c r="L168" s="5">
        <v>532149</v>
      </c>
      <c r="M168" s="3" t="s">
        <v>40</v>
      </c>
      <c r="O168" s="22">
        <v>0.9995685700949305</v>
      </c>
      <c r="P168" s="22">
        <v>1.0000329480267258</v>
      </c>
    </row>
    <row r="169" spans="1:16" x14ac:dyDescent="0.3">
      <c r="A169" s="6" t="s">
        <v>774</v>
      </c>
      <c r="B169" s="3" t="s">
        <v>775</v>
      </c>
      <c r="C169" s="4">
        <v>116.54</v>
      </c>
      <c r="D169" s="2">
        <v>1</v>
      </c>
      <c r="E169" s="3" t="s">
        <v>71</v>
      </c>
      <c r="F169" s="3" t="s">
        <v>776</v>
      </c>
      <c r="G169" s="3" t="s">
        <v>777</v>
      </c>
      <c r="H169" s="3" t="s">
        <v>776</v>
      </c>
      <c r="I169" s="3" t="s">
        <v>778</v>
      </c>
      <c r="J169" s="3" t="s">
        <v>779</v>
      </c>
      <c r="K169" s="3" t="s">
        <v>776</v>
      </c>
      <c r="L169" s="5">
        <v>517334</v>
      </c>
      <c r="M169" s="3" t="s">
        <v>526</v>
      </c>
      <c r="O169" s="22">
        <v>0.99956669568385548</v>
      </c>
      <c r="P169" s="22">
        <v>0.99999948667365501</v>
      </c>
    </row>
    <row r="170" spans="1:16" x14ac:dyDescent="0.3">
      <c r="A170" s="6" t="s">
        <v>302</v>
      </c>
      <c r="B170" s="3" t="s">
        <v>303</v>
      </c>
      <c r="C170" s="4">
        <v>306.91000000000003</v>
      </c>
      <c r="D170" s="2">
        <v>2</v>
      </c>
      <c r="E170" s="3" t="s">
        <v>43</v>
      </c>
      <c r="F170" s="3" t="s">
        <v>304</v>
      </c>
      <c r="G170" s="3" t="s">
        <v>305</v>
      </c>
      <c r="H170" s="3" t="s">
        <v>304</v>
      </c>
      <c r="I170" s="3" t="s">
        <v>306</v>
      </c>
      <c r="J170" s="3" t="s">
        <v>307</v>
      </c>
      <c r="K170" s="3" t="s">
        <v>304</v>
      </c>
      <c r="L170" s="5">
        <v>500253</v>
      </c>
      <c r="M170" s="3" t="s">
        <v>40</v>
      </c>
      <c r="O170" s="22">
        <v>0.99956615860480946</v>
      </c>
      <c r="P170" s="22">
        <v>0.99998027743078199</v>
      </c>
    </row>
    <row r="171" spans="1:16" x14ac:dyDescent="0.3">
      <c r="A171" s="6" t="s">
        <v>985</v>
      </c>
      <c r="B171" s="3" t="s">
        <v>986</v>
      </c>
      <c r="C171" s="4">
        <v>310.61</v>
      </c>
      <c r="D171" s="2">
        <v>10</v>
      </c>
      <c r="E171" s="3" t="s">
        <v>43</v>
      </c>
      <c r="F171" s="3" t="s">
        <v>987</v>
      </c>
      <c r="G171" s="3" t="s">
        <v>988</v>
      </c>
      <c r="H171" s="3" t="s">
        <v>987</v>
      </c>
      <c r="I171" s="3" t="s">
        <v>989</v>
      </c>
      <c r="J171" s="3" t="s">
        <v>990</v>
      </c>
      <c r="K171" s="3" t="s">
        <v>987</v>
      </c>
      <c r="L171" s="5">
        <v>541153</v>
      </c>
      <c r="M171" s="3" t="s">
        <v>32</v>
      </c>
      <c r="O171" s="22">
        <v>0.99956454501597158</v>
      </c>
      <c r="P171" s="22">
        <v>1.0000110952390466</v>
      </c>
    </row>
    <row r="172" spans="1:16" x14ac:dyDescent="0.3">
      <c r="A172" s="6" t="s">
        <v>480</v>
      </c>
      <c r="B172" s="3" t="s">
        <v>481</v>
      </c>
      <c r="C172" s="4">
        <v>634.55999999999995</v>
      </c>
      <c r="D172" s="2">
        <v>2</v>
      </c>
      <c r="E172" s="3" t="s">
        <v>43</v>
      </c>
      <c r="F172" s="3" t="s">
        <v>482</v>
      </c>
      <c r="G172" s="3" t="s">
        <v>483</v>
      </c>
      <c r="H172" s="3" t="s">
        <v>482</v>
      </c>
      <c r="I172" s="3" t="s">
        <v>484</v>
      </c>
      <c r="J172" s="3" t="s">
        <v>485</v>
      </c>
      <c r="K172" s="3" t="s">
        <v>482</v>
      </c>
      <c r="L172" s="5">
        <v>532215</v>
      </c>
      <c r="M172" s="3" t="s">
        <v>24</v>
      </c>
      <c r="O172" s="22">
        <v>0.9995618497266251</v>
      </c>
      <c r="P172" s="22">
        <v>1.0000627274496803</v>
      </c>
    </row>
    <row r="173" spans="1:16" x14ac:dyDescent="0.3">
      <c r="A173" s="6" t="s">
        <v>261</v>
      </c>
      <c r="B173" s="3" t="s">
        <v>262</v>
      </c>
      <c r="C173" s="4">
        <v>5224.72</v>
      </c>
      <c r="D173" s="2">
        <v>10</v>
      </c>
      <c r="E173" s="3" t="s">
        <v>133</v>
      </c>
      <c r="F173" s="3" t="s">
        <v>263</v>
      </c>
      <c r="G173" s="3" t="s">
        <v>118</v>
      </c>
      <c r="H173" s="3" t="s">
        <v>263</v>
      </c>
      <c r="I173" s="3" t="s">
        <v>264</v>
      </c>
      <c r="J173" s="3" t="s">
        <v>265</v>
      </c>
      <c r="K173" s="3" t="s">
        <v>263</v>
      </c>
      <c r="L173" s="5">
        <v>532538</v>
      </c>
      <c r="M173" s="3" t="s">
        <v>24</v>
      </c>
      <c r="O173" s="22">
        <v>0.99956071711031613</v>
      </c>
      <c r="P173" s="22">
        <v>1.0000873495407128</v>
      </c>
    </row>
    <row r="174" spans="1:16" x14ac:dyDescent="0.3">
      <c r="A174" s="6" t="s">
        <v>387</v>
      </c>
      <c r="B174" s="3" t="s">
        <v>388</v>
      </c>
      <c r="C174" s="4">
        <v>31.54</v>
      </c>
      <c r="D174" s="2">
        <v>10</v>
      </c>
      <c r="E174" s="3" t="s">
        <v>43</v>
      </c>
      <c r="F174" s="3" t="s">
        <v>389</v>
      </c>
      <c r="G174" s="3" t="s">
        <v>390</v>
      </c>
      <c r="H174" s="3" t="s">
        <v>389</v>
      </c>
      <c r="I174" s="3" t="s">
        <v>391</v>
      </c>
      <c r="J174" s="3" t="s">
        <v>392</v>
      </c>
      <c r="K174" s="3" t="s">
        <v>389</v>
      </c>
      <c r="L174" s="5">
        <v>539437</v>
      </c>
      <c r="M174" s="3" t="s">
        <v>40</v>
      </c>
      <c r="O174" s="22">
        <v>0.99955568974142861</v>
      </c>
      <c r="P174" s="22">
        <v>0.99999657313342305</v>
      </c>
    </row>
    <row r="175" spans="1:16" x14ac:dyDescent="0.3">
      <c r="A175" s="6" t="s">
        <v>106</v>
      </c>
      <c r="B175" s="3" t="s">
        <v>107</v>
      </c>
      <c r="C175" s="4">
        <v>304.35000000000002</v>
      </c>
      <c r="D175" s="2">
        <v>2</v>
      </c>
      <c r="E175" s="3" t="s">
        <v>108</v>
      </c>
      <c r="F175" s="3" t="s">
        <v>109</v>
      </c>
      <c r="G175" s="3" t="s">
        <v>110</v>
      </c>
      <c r="H175" s="3" t="s">
        <v>109</v>
      </c>
      <c r="I175" s="3" t="s">
        <v>111</v>
      </c>
      <c r="J175" s="3" t="s">
        <v>112</v>
      </c>
      <c r="K175" s="3" t="s">
        <v>109</v>
      </c>
      <c r="L175" s="5">
        <v>532868</v>
      </c>
      <c r="M175" s="3" t="s">
        <v>32</v>
      </c>
      <c r="O175" s="22">
        <v>0.99955194135352321</v>
      </c>
      <c r="P175" s="22">
        <v>0.9999912760686942</v>
      </c>
    </row>
    <row r="176" spans="1:16" x14ac:dyDescent="0.3">
      <c r="A176" s="6" t="s">
        <v>53</v>
      </c>
      <c r="B176" s="3" t="s">
        <v>54</v>
      </c>
      <c r="C176" s="4">
        <v>808.35</v>
      </c>
      <c r="D176" s="2">
        <v>10</v>
      </c>
      <c r="E176" s="3" t="s">
        <v>43</v>
      </c>
      <c r="F176" s="3" t="s">
        <v>55</v>
      </c>
      <c r="G176" s="3" t="s">
        <v>56</v>
      </c>
      <c r="H176" s="3" t="s">
        <v>55</v>
      </c>
      <c r="I176" s="3" t="s">
        <v>57</v>
      </c>
      <c r="J176" s="3" t="s">
        <v>58</v>
      </c>
      <c r="K176" s="3" t="s">
        <v>55</v>
      </c>
      <c r="L176" s="5">
        <v>532187</v>
      </c>
      <c r="M176" s="3" t="s">
        <v>24</v>
      </c>
      <c r="O176" s="22">
        <v>0.99953943599061956</v>
      </c>
      <c r="P176" s="22">
        <v>1.0000113725450002</v>
      </c>
    </row>
    <row r="177" spans="1:16" x14ac:dyDescent="0.3">
      <c r="A177" s="6" t="s">
        <v>841</v>
      </c>
      <c r="B177" s="3" t="s">
        <v>842</v>
      </c>
      <c r="C177" s="4">
        <v>33.369999999999997</v>
      </c>
      <c r="D177" s="2">
        <v>10</v>
      </c>
      <c r="E177" s="3" t="s">
        <v>43</v>
      </c>
      <c r="F177" s="3" t="s">
        <v>843</v>
      </c>
      <c r="G177" s="3" t="s">
        <v>844</v>
      </c>
      <c r="H177" s="3" t="s">
        <v>843</v>
      </c>
      <c r="I177" s="3" t="s">
        <v>845</v>
      </c>
      <c r="J177" s="3" t="s">
        <v>846</v>
      </c>
      <c r="K177" s="3" t="s">
        <v>843</v>
      </c>
      <c r="L177" s="5">
        <v>500116</v>
      </c>
      <c r="M177" s="3" t="s">
        <v>40</v>
      </c>
      <c r="O177" s="22">
        <v>0.99953629546959044</v>
      </c>
      <c r="P177" s="22">
        <v>1.0000060755305937</v>
      </c>
    </row>
    <row r="178" spans="1:16" x14ac:dyDescent="0.3">
      <c r="A178" s="6" t="s">
        <v>340</v>
      </c>
      <c r="B178" s="3" t="s">
        <v>341</v>
      </c>
      <c r="C178" s="4">
        <v>334.13</v>
      </c>
      <c r="D178" s="2">
        <v>1</v>
      </c>
      <c r="E178" s="3" t="s">
        <v>19</v>
      </c>
      <c r="F178" s="3" t="s">
        <v>342</v>
      </c>
      <c r="G178" s="3" t="s">
        <v>343</v>
      </c>
      <c r="H178" s="3" t="s">
        <v>342</v>
      </c>
      <c r="I178" s="3" t="s">
        <v>332</v>
      </c>
      <c r="J178" s="3" t="s">
        <v>344</v>
      </c>
      <c r="K178" s="3" t="s">
        <v>342</v>
      </c>
      <c r="L178" s="5">
        <v>500440</v>
      </c>
      <c r="M178" s="3" t="s">
        <v>32</v>
      </c>
      <c r="O178" s="22">
        <v>0.99953563086194719</v>
      </c>
      <c r="P178" s="22">
        <v>1.0000740342834564</v>
      </c>
    </row>
    <row r="179" spans="1:16" x14ac:dyDescent="0.3">
      <c r="A179" s="6" t="s">
        <v>862</v>
      </c>
      <c r="B179" s="3" t="s">
        <v>863</v>
      </c>
      <c r="C179" s="4">
        <v>15.92</v>
      </c>
      <c r="D179" s="2">
        <v>10</v>
      </c>
      <c r="E179" s="3" t="s">
        <v>43</v>
      </c>
      <c r="F179" s="3" t="s">
        <v>864</v>
      </c>
      <c r="G179" s="3" t="s">
        <v>865</v>
      </c>
      <c r="H179" s="3" t="s">
        <v>864</v>
      </c>
      <c r="I179" s="3" t="s">
        <v>866</v>
      </c>
      <c r="J179" s="3" t="s">
        <v>867</v>
      </c>
      <c r="K179" s="3" t="s">
        <v>864</v>
      </c>
      <c r="L179" s="5">
        <v>532388</v>
      </c>
      <c r="M179" s="3" t="s">
        <v>40</v>
      </c>
      <c r="O179" s="22">
        <v>0.99953175910525993</v>
      </c>
      <c r="P179" s="22">
        <v>1.0000572476981107</v>
      </c>
    </row>
    <row r="180" spans="1:16" x14ac:dyDescent="0.3">
      <c r="A180" s="6" t="s">
        <v>164</v>
      </c>
      <c r="B180" s="3" t="s">
        <v>165</v>
      </c>
      <c r="C180" s="4">
        <v>86.91</v>
      </c>
      <c r="D180" s="2">
        <v>2</v>
      </c>
      <c r="E180" s="3" t="s">
        <v>43</v>
      </c>
      <c r="F180" s="3" t="s">
        <v>166</v>
      </c>
      <c r="G180" s="3" t="s">
        <v>111</v>
      </c>
      <c r="H180" s="3" t="s">
        <v>166</v>
      </c>
      <c r="I180" s="3" t="s">
        <v>167</v>
      </c>
      <c r="J180" s="3" t="s">
        <v>168</v>
      </c>
      <c r="K180" s="3" t="s">
        <v>166</v>
      </c>
      <c r="L180" s="5">
        <v>500469</v>
      </c>
      <c r="M180" s="3" t="s">
        <v>32</v>
      </c>
      <c r="O180" s="22">
        <v>0.99952908232795357</v>
      </c>
      <c r="P180" s="22">
        <v>1.0000333689285692</v>
      </c>
    </row>
    <row r="181" spans="1:16" x14ac:dyDescent="0.3">
      <c r="A181" s="6" t="s">
        <v>241</v>
      </c>
      <c r="B181" s="3" t="s">
        <v>242</v>
      </c>
      <c r="C181" s="4">
        <v>756.57</v>
      </c>
      <c r="D181" s="2">
        <v>10</v>
      </c>
      <c r="E181" s="3" t="s">
        <v>108</v>
      </c>
      <c r="F181" s="3" t="s">
        <v>243</v>
      </c>
      <c r="G181" s="3" t="s">
        <v>136</v>
      </c>
      <c r="H181" s="3" t="s">
        <v>243</v>
      </c>
      <c r="I181" s="3" t="s">
        <v>51</v>
      </c>
      <c r="J181" s="3" t="s">
        <v>244</v>
      </c>
      <c r="K181" s="3" t="s">
        <v>243</v>
      </c>
      <c r="L181" s="5">
        <v>533273</v>
      </c>
      <c r="M181" s="3" t="s">
        <v>40</v>
      </c>
      <c r="O181" s="22">
        <v>0.99951312076398457</v>
      </c>
      <c r="P181" s="22">
        <v>1.0000203807477335</v>
      </c>
    </row>
    <row r="182" spans="1:16" x14ac:dyDescent="0.3">
      <c r="A182" s="6" t="s">
        <v>891</v>
      </c>
      <c r="B182" s="3" t="s">
        <v>892</v>
      </c>
      <c r="C182" s="4">
        <v>210.48</v>
      </c>
      <c r="D182" s="2">
        <v>10</v>
      </c>
      <c r="E182" s="3" t="s">
        <v>35</v>
      </c>
      <c r="F182" s="3" t="s">
        <v>893</v>
      </c>
      <c r="G182" s="3" t="s">
        <v>565</v>
      </c>
      <c r="H182" s="3" t="s">
        <v>893</v>
      </c>
      <c r="I182" s="3" t="s">
        <v>78</v>
      </c>
      <c r="J182" s="3" t="s">
        <v>894</v>
      </c>
      <c r="K182" s="3" t="s">
        <v>893</v>
      </c>
      <c r="L182" s="5">
        <v>533148</v>
      </c>
      <c r="M182" s="3" t="s">
        <v>40</v>
      </c>
      <c r="O182" s="22">
        <v>0.99950252122483663</v>
      </c>
      <c r="P182" s="22">
        <v>1.0001505574631975</v>
      </c>
    </row>
    <row r="183" spans="1:16" x14ac:dyDescent="0.3">
      <c r="A183" s="6" t="s">
        <v>424</v>
      </c>
      <c r="B183" s="3" t="s">
        <v>425</v>
      </c>
      <c r="C183" s="4">
        <v>632.1</v>
      </c>
      <c r="D183" s="2">
        <v>2</v>
      </c>
      <c r="E183" s="3" t="s">
        <v>43</v>
      </c>
      <c r="F183" s="3" t="s">
        <v>426</v>
      </c>
      <c r="G183" s="3" t="s">
        <v>427</v>
      </c>
      <c r="H183" s="3" t="s">
        <v>426</v>
      </c>
      <c r="I183" s="3" t="s">
        <v>62</v>
      </c>
      <c r="J183" s="3" t="s">
        <v>428</v>
      </c>
      <c r="K183" s="3" t="s">
        <v>426</v>
      </c>
      <c r="L183" s="5">
        <v>511243</v>
      </c>
      <c r="M183" s="3" t="s">
        <v>32</v>
      </c>
      <c r="O183" s="22">
        <v>0.99946116978166988</v>
      </c>
      <c r="P183" s="22">
        <v>1.0000442273851777</v>
      </c>
    </row>
    <row r="184" spans="1:16" x14ac:dyDescent="0.3">
      <c r="A184" s="6" t="s">
        <v>764</v>
      </c>
      <c r="B184" s="3" t="s">
        <v>765</v>
      </c>
      <c r="C184" s="4">
        <v>36.119999999999997</v>
      </c>
      <c r="D184" s="2">
        <v>2</v>
      </c>
      <c r="E184" s="3" t="s">
        <v>43</v>
      </c>
      <c r="F184" s="3" t="s">
        <v>766</v>
      </c>
      <c r="G184" s="3" t="s">
        <v>767</v>
      </c>
      <c r="H184" s="3" t="s">
        <v>766</v>
      </c>
      <c r="I184" s="3" t="s">
        <v>468</v>
      </c>
      <c r="J184" s="3" t="s">
        <v>768</v>
      </c>
      <c r="K184" s="3" t="s">
        <v>766</v>
      </c>
      <c r="L184" s="5">
        <v>532960</v>
      </c>
      <c r="M184" s="3" t="s">
        <v>526</v>
      </c>
      <c r="O184" s="22">
        <v>0.99946028962694167</v>
      </c>
      <c r="P184" s="22">
        <v>1.0000159037190159</v>
      </c>
    </row>
    <row r="185" spans="1:16" x14ac:dyDescent="0.3">
      <c r="A185" s="6" t="s">
        <v>684</v>
      </c>
      <c r="B185" s="3" t="s">
        <v>685</v>
      </c>
      <c r="C185" s="4">
        <v>2072.94</v>
      </c>
      <c r="D185" s="2">
        <v>10</v>
      </c>
      <c r="E185" s="3" t="s">
        <v>133</v>
      </c>
      <c r="F185" s="3" t="s">
        <v>686</v>
      </c>
      <c r="G185" s="3" t="s">
        <v>92</v>
      </c>
      <c r="H185" s="3" t="s">
        <v>686</v>
      </c>
      <c r="I185" s="3" t="s">
        <v>449</v>
      </c>
      <c r="J185" s="3" t="s">
        <v>687</v>
      </c>
      <c r="K185" s="3" t="s">
        <v>686</v>
      </c>
      <c r="L185" s="5">
        <v>500410</v>
      </c>
      <c r="M185" s="3" t="s">
        <v>32</v>
      </c>
      <c r="O185" s="22">
        <v>0.99945225251648817</v>
      </c>
      <c r="P185" s="22">
        <v>1.0000165901666211</v>
      </c>
    </row>
    <row r="186" spans="1:16" x14ac:dyDescent="0.3">
      <c r="A186" s="6" t="s">
        <v>802</v>
      </c>
      <c r="B186" s="3" t="s">
        <v>803</v>
      </c>
      <c r="C186" s="4">
        <v>28.94</v>
      </c>
      <c r="D186" s="2">
        <v>2</v>
      </c>
      <c r="E186" s="3" t="s">
        <v>43</v>
      </c>
      <c r="F186" s="3" t="s">
        <v>804</v>
      </c>
      <c r="G186" s="3" t="s">
        <v>805</v>
      </c>
      <c r="H186" s="3" t="s">
        <v>804</v>
      </c>
      <c r="I186" s="3" t="s">
        <v>806</v>
      </c>
      <c r="J186" s="3" t="s">
        <v>807</v>
      </c>
      <c r="K186" s="3" t="s">
        <v>804</v>
      </c>
      <c r="L186" s="5">
        <v>532461</v>
      </c>
      <c r="M186" s="3" t="s">
        <v>40</v>
      </c>
      <c r="O186" s="22">
        <v>0.9994477470772507</v>
      </c>
      <c r="P186" s="22">
        <v>1.0000396430293672</v>
      </c>
    </row>
    <row r="187" spans="1:16" x14ac:dyDescent="0.3">
      <c r="A187" s="6" t="s">
        <v>496</v>
      </c>
      <c r="B187" s="3" t="s">
        <v>497</v>
      </c>
      <c r="C187" s="4">
        <v>788.14</v>
      </c>
      <c r="D187" s="2">
        <v>2</v>
      </c>
      <c r="E187" s="3" t="s">
        <v>43</v>
      </c>
      <c r="F187" s="3" t="s">
        <v>498</v>
      </c>
      <c r="G187" s="3" t="s">
        <v>51</v>
      </c>
      <c r="H187" s="3" t="s">
        <v>498</v>
      </c>
      <c r="I187" s="3" t="s">
        <v>278</v>
      </c>
      <c r="J187" s="3" t="s">
        <v>499</v>
      </c>
      <c r="K187" s="3" t="s">
        <v>498</v>
      </c>
      <c r="L187" s="5">
        <v>500271</v>
      </c>
      <c r="M187" s="3" t="s">
        <v>32</v>
      </c>
      <c r="O187" s="22">
        <v>0.99943942956918308</v>
      </c>
      <c r="P187" s="22">
        <v>0.99999654126362369</v>
      </c>
    </row>
    <row r="188" spans="1:16" x14ac:dyDescent="0.3">
      <c r="A188" s="6" t="s">
        <v>158</v>
      </c>
      <c r="B188" s="3" t="s">
        <v>159</v>
      </c>
      <c r="C188" s="4">
        <v>1193.1300000000001</v>
      </c>
      <c r="D188" s="2">
        <v>5</v>
      </c>
      <c r="E188" s="3" t="s">
        <v>108</v>
      </c>
      <c r="F188" s="3" t="s">
        <v>160</v>
      </c>
      <c r="G188" s="3" t="s">
        <v>161</v>
      </c>
      <c r="H188" s="3" t="s">
        <v>160</v>
      </c>
      <c r="I188" s="3" t="s">
        <v>162</v>
      </c>
      <c r="J188" s="3" t="s">
        <v>163</v>
      </c>
      <c r="K188" s="3" t="s">
        <v>160</v>
      </c>
      <c r="L188" s="5">
        <v>533150</v>
      </c>
      <c r="M188" s="3" t="s">
        <v>40</v>
      </c>
      <c r="O188" s="22">
        <v>0.99941918965953336</v>
      </c>
      <c r="P188" s="22">
        <v>0.99994415730475228</v>
      </c>
    </row>
    <row r="189" spans="1:16" x14ac:dyDescent="0.3">
      <c r="A189" s="6" t="s">
        <v>661</v>
      </c>
      <c r="B189" s="3" t="s">
        <v>662</v>
      </c>
      <c r="C189" s="4">
        <v>67.709999999999994</v>
      </c>
      <c r="D189" s="2">
        <v>10</v>
      </c>
      <c r="E189" s="3" t="s">
        <v>43</v>
      </c>
      <c r="F189" s="3" t="s">
        <v>663</v>
      </c>
      <c r="G189" s="3" t="s">
        <v>664</v>
      </c>
      <c r="H189" s="3" t="s">
        <v>663</v>
      </c>
      <c r="I189" s="3" t="s">
        <v>665</v>
      </c>
      <c r="J189" s="3" t="s">
        <v>666</v>
      </c>
      <c r="K189" s="3" t="s">
        <v>663</v>
      </c>
      <c r="L189" s="5">
        <v>533519</v>
      </c>
      <c r="M189" s="3" t="s">
        <v>40</v>
      </c>
      <c r="O189" s="22">
        <v>0.99939320579010826</v>
      </c>
      <c r="P189" s="22">
        <v>0.99993078611857034</v>
      </c>
    </row>
    <row r="190" spans="1:16" x14ac:dyDescent="0.3">
      <c r="A190" s="6" t="s">
        <v>193</v>
      </c>
      <c r="B190" s="3" t="s">
        <v>194</v>
      </c>
      <c r="C190" s="4">
        <v>95.5</v>
      </c>
      <c r="D190" s="2">
        <v>2</v>
      </c>
      <c r="E190" s="3" t="s">
        <v>43</v>
      </c>
      <c r="F190" s="3" t="s">
        <v>195</v>
      </c>
      <c r="G190" s="3" t="s">
        <v>196</v>
      </c>
      <c r="H190" s="3" t="s">
        <v>195</v>
      </c>
      <c r="I190" s="3" t="s">
        <v>197</v>
      </c>
      <c r="J190" s="3" t="s">
        <v>198</v>
      </c>
      <c r="K190" s="3" t="s">
        <v>195</v>
      </c>
      <c r="L190" s="5">
        <v>532134</v>
      </c>
      <c r="M190" s="3" t="s">
        <v>40</v>
      </c>
      <c r="O190" s="22">
        <v>0.99939319729006992</v>
      </c>
      <c r="P190" s="22">
        <v>1.0000915544379612</v>
      </c>
    </row>
    <row r="191" spans="1:16" x14ac:dyDescent="0.3">
      <c r="A191" s="6" t="s">
        <v>550</v>
      </c>
      <c r="B191" s="3" t="s">
        <v>551</v>
      </c>
      <c r="C191" s="4">
        <v>35.28</v>
      </c>
      <c r="D191" s="2">
        <v>10</v>
      </c>
      <c r="E191" s="3" t="s">
        <v>43</v>
      </c>
      <c r="F191" s="3" t="s">
        <v>552</v>
      </c>
      <c r="G191" s="3" t="s">
        <v>553</v>
      </c>
      <c r="H191" s="3" t="s">
        <v>552</v>
      </c>
      <c r="I191" s="3" t="s">
        <v>554</v>
      </c>
      <c r="J191" s="3" t="s">
        <v>555</v>
      </c>
      <c r="K191" s="3" t="s">
        <v>552</v>
      </c>
      <c r="L191" s="5">
        <v>532477</v>
      </c>
      <c r="M191" s="3" t="s">
        <v>40</v>
      </c>
      <c r="O191" s="22">
        <v>0.99939295872739087</v>
      </c>
      <c r="P191" s="22">
        <v>0.99996872156589556</v>
      </c>
    </row>
    <row r="192" spans="1:16" x14ac:dyDescent="0.3">
      <c r="A192" s="6" t="s">
        <v>131</v>
      </c>
      <c r="B192" s="3" t="s">
        <v>132</v>
      </c>
      <c r="C192" s="4">
        <v>1254.48</v>
      </c>
      <c r="D192" s="2">
        <v>2</v>
      </c>
      <c r="E192" s="3" t="s">
        <v>133</v>
      </c>
      <c r="F192" s="3" t="s">
        <v>134</v>
      </c>
      <c r="G192" s="3" t="s">
        <v>135</v>
      </c>
      <c r="H192" s="3" t="s">
        <v>134</v>
      </c>
      <c r="I192" s="3" t="s">
        <v>136</v>
      </c>
      <c r="J192" s="3" t="s">
        <v>137</v>
      </c>
      <c r="K192" s="3" t="s">
        <v>134</v>
      </c>
      <c r="L192" s="5">
        <v>542216</v>
      </c>
      <c r="M192" s="3" t="s">
        <v>40</v>
      </c>
      <c r="O192" s="22">
        <v>0.99937647817348574</v>
      </c>
      <c r="P192" s="22">
        <v>1.0000580167919493</v>
      </c>
    </row>
    <row r="193" spans="1:16" x14ac:dyDescent="0.3">
      <c r="A193" s="6" t="s">
        <v>393</v>
      </c>
      <c r="B193" s="3" t="s">
        <v>394</v>
      </c>
      <c r="C193" s="4">
        <v>1136.46</v>
      </c>
      <c r="D193" s="2">
        <v>10</v>
      </c>
      <c r="E193" s="3" t="s">
        <v>43</v>
      </c>
      <c r="F193" s="3" t="s">
        <v>395</v>
      </c>
      <c r="G193" s="3" t="s">
        <v>30</v>
      </c>
      <c r="H193" s="3" t="s">
        <v>395</v>
      </c>
      <c r="I193" s="3" t="s">
        <v>173</v>
      </c>
      <c r="J193" s="3" t="s">
        <v>396</v>
      </c>
      <c r="K193" s="3" t="s">
        <v>395</v>
      </c>
      <c r="L193" s="5">
        <v>511218</v>
      </c>
      <c r="M193" s="3" t="s">
        <v>32</v>
      </c>
      <c r="O193" s="22">
        <v>0.99937040078153982</v>
      </c>
      <c r="P193" s="22">
        <v>0.99997386961730006</v>
      </c>
    </row>
    <row r="194" spans="1:16" x14ac:dyDescent="0.3">
      <c r="A194" s="6" t="s">
        <v>397</v>
      </c>
      <c r="B194" s="3" t="s">
        <v>398</v>
      </c>
      <c r="C194" s="4">
        <v>181.17</v>
      </c>
      <c r="D194" s="2">
        <v>10</v>
      </c>
      <c r="E194" s="3" t="s">
        <v>43</v>
      </c>
      <c r="F194" s="3" t="s">
        <v>399</v>
      </c>
      <c r="G194" s="3" t="s">
        <v>343</v>
      </c>
      <c r="H194" s="3" t="s">
        <v>399</v>
      </c>
      <c r="I194" s="3" t="s">
        <v>400</v>
      </c>
      <c r="J194" s="3" t="s">
        <v>401</v>
      </c>
      <c r="K194" s="3" t="s">
        <v>399</v>
      </c>
      <c r="L194" s="5">
        <v>532483</v>
      </c>
      <c r="M194" s="3" t="s">
        <v>40</v>
      </c>
      <c r="O194" s="22">
        <v>0.99926123755811536</v>
      </c>
      <c r="P194" s="22">
        <v>1.0000295823473033</v>
      </c>
    </row>
    <row r="195" spans="1:16" x14ac:dyDescent="0.3">
      <c r="A195" s="6" t="s">
        <v>868</v>
      </c>
      <c r="B195" s="3" t="s">
        <v>869</v>
      </c>
      <c r="C195" s="4">
        <v>18238.89</v>
      </c>
      <c r="D195" s="2">
        <v>10</v>
      </c>
      <c r="E195" s="3" t="s">
        <v>133</v>
      </c>
      <c r="F195" s="3" t="s">
        <v>870</v>
      </c>
      <c r="G195" s="3" t="s">
        <v>503</v>
      </c>
      <c r="H195" s="3" t="s">
        <v>870</v>
      </c>
      <c r="I195" s="3" t="s">
        <v>503</v>
      </c>
      <c r="J195" s="3" t="s">
        <v>871</v>
      </c>
      <c r="K195" s="3" t="s">
        <v>870</v>
      </c>
      <c r="L195" s="5">
        <v>500387</v>
      </c>
      <c r="M195" s="3" t="s">
        <v>32</v>
      </c>
      <c r="O195" s="22">
        <v>0.99925821915647672</v>
      </c>
      <c r="P195" s="22">
        <v>0.99995252886627906</v>
      </c>
    </row>
    <row r="196" spans="1:16" x14ac:dyDescent="0.3">
      <c r="A196" s="6" t="s">
        <v>918</v>
      </c>
      <c r="B196" s="3" t="s">
        <v>919</v>
      </c>
      <c r="C196" s="4">
        <v>213.71</v>
      </c>
      <c r="D196" s="2">
        <v>10</v>
      </c>
      <c r="E196" s="3" t="s">
        <v>35</v>
      </c>
      <c r="F196" s="3" t="s">
        <v>920</v>
      </c>
      <c r="G196" s="3" t="s">
        <v>921</v>
      </c>
      <c r="H196" s="3" t="s">
        <v>920</v>
      </c>
      <c r="I196" s="3" t="s">
        <v>866</v>
      </c>
      <c r="J196" s="3" t="s">
        <v>922</v>
      </c>
      <c r="K196" s="3" t="s">
        <v>920</v>
      </c>
      <c r="L196" s="5">
        <v>532898</v>
      </c>
      <c r="M196" s="3" t="s">
        <v>24</v>
      </c>
      <c r="O196" s="22">
        <v>0.99879640364008626</v>
      </c>
      <c r="P196" s="22">
        <v>0.99993023695125627</v>
      </c>
    </row>
    <row r="197" spans="1:16" x14ac:dyDescent="0.3">
      <c r="A197" s="6" t="s">
        <v>758</v>
      </c>
      <c r="B197" s="3" t="s">
        <v>759</v>
      </c>
      <c r="C197" s="4">
        <v>171.06</v>
      </c>
      <c r="D197" s="2">
        <v>2</v>
      </c>
      <c r="E197" s="3" t="s">
        <v>43</v>
      </c>
      <c r="F197" s="3" t="s">
        <v>760</v>
      </c>
      <c r="G197" s="3" t="s">
        <v>761</v>
      </c>
      <c r="H197" s="3" t="s">
        <v>760</v>
      </c>
      <c r="I197" s="3" t="s">
        <v>762</v>
      </c>
      <c r="J197" s="3" t="s">
        <v>763</v>
      </c>
      <c r="K197" s="3" t="s">
        <v>760</v>
      </c>
      <c r="L197" s="5">
        <v>532720</v>
      </c>
      <c r="M197" s="3" t="s">
        <v>40</v>
      </c>
      <c r="O197" s="22">
        <v>0.99873801633222514</v>
      </c>
      <c r="P197" s="22">
        <v>0.99996715767881139</v>
      </c>
    </row>
    <row r="198" spans="1:16" x14ac:dyDescent="0.3">
      <c r="A198" s="6" t="s">
        <v>413</v>
      </c>
      <c r="B198" s="3" t="s">
        <v>414</v>
      </c>
      <c r="C198" s="4">
        <v>4556.99</v>
      </c>
      <c r="D198" s="2">
        <v>10</v>
      </c>
      <c r="E198" s="3" t="s">
        <v>43</v>
      </c>
      <c r="F198" s="3" t="s">
        <v>415</v>
      </c>
      <c r="G198" s="3" t="s">
        <v>135</v>
      </c>
      <c r="H198" s="3" t="s">
        <v>415</v>
      </c>
      <c r="I198" s="3" t="s">
        <v>104</v>
      </c>
      <c r="J198" s="3" t="s">
        <v>416</v>
      </c>
      <c r="K198" s="3" t="s">
        <v>415</v>
      </c>
      <c r="L198" s="5">
        <v>500490</v>
      </c>
      <c r="M198" s="3" t="s">
        <v>32</v>
      </c>
    </row>
    <row r="199" spans="1:16" x14ac:dyDescent="0.3">
      <c r="A199" s="6" t="s">
        <v>1032</v>
      </c>
      <c r="B199" s="3"/>
      <c r="C199" s="4">
        <v>1858.02</v>
      </c>
      <c r="D199" s="2">
        <v>10</v>
      </c>
      <c r="E199" s="3" t="s">
        <v>89</v>
      </c>
      <c r="F199" s="3" t="s">
        <v>1033</v>
      </c>
      <c r="G199" s="3" t="s">
        <v>1034</v>
      </c>
      <c r="H199" s="3" t="s">
        <v>1033</v>
      </c>
      <c r="I199" s="3" t="s">
        <v>385</v>
      </c>
      <c r="J199" s="3" t="s">
        <v>1035</v>
      </c>
      <c r="K199" s="3" t="s">
        <v>1033</v>
      </c>
      <c r="L199" s="5">
        <v>541154</v>
      </c>
      <c r="M199" s="3" t="s">
        <v>40</v>
      </c>
    </row>
    <row r="200" spans="1:16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</row>
    <row r="1039" spans="1:13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3">
      <c r="A1218" s="16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</row>
    <row r="1219" spans="1:13" x14ac:dyDescent="0.3">
      <c r="A1219" s="16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3">
      <c r="A1220" s="16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3">
      <c r="A1221" s="16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3">
      <c r="A1222" s="16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3">
      <c r="A1223" s="16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3">
      <c r="A1224" s="16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3">
      <c r="A1225" s="16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3">
      <c r="A1226" s="16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3">
      <c r="A1227" s="16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</row>
    <row r="1228" spans="1:13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28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28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28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28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28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>
        <v>0.94139887310254766</v>
      </c>
      <c r="O1237" s="22">
        <v>0.97709234595337768</v>
      </c>
      <c r="P1237" s="22">
        <v>0.96054216500618794</v>
      </c>
      <c r="Q1237">
        <v>0.93162841422223452</v>
      </c>
      <c r="R1237">
        <v>1.2588152056304711</v>
      </c>
      <c r="S1237">
        <v>1.4151762421264305</v>
      </c>
      <c r="T1237">
        <v>1.5828065659091455</v>
      </c>
      <c r="U1237">
        <v>1.6058682803719364</v>
      </c>
      <c r="V1237">
        <v>1.0753915118444672</v>
      </c>
      <c r="W1237">
        <v>0.94269295950697829</v>
      </c>
      <c r="X1237">
        <v>0.96672249155214585</v>
      </c>
      <c r="Y1237">
        <v>0.94183085640405551</v>
      </c>
      <c r="Z1237">
        <v>0.96803541108025737</v>
      </c>
      <c r="AA1237">
        <v>0.99084809921651007</v>
      </c>
      <c r="AB1237">
        <v>1.1452424237450471</v>
      </c>
    </row>
  </sheetData>
  <autoFilter ref="A1:P199" xr:uid="{00000000-0001-0000-0000-000000000000}">
    <sortState xmlns:xlrd2="http://schemas.microsoft.com/office/spreadsheetml/2017/richdata2" ref="A2:P199">
      <sortCondition descending="1" ref="O1:O199"/>
    </sortState>
  </autoFilter>
  <conditionalFormatting sqref="O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A32F-ADC0-426C-A27A-5DA012CBC123}">
  <dimension ref="A1:N1237"/>
  <sheetViews>
    <sheetView tabSelected="1" topLeftCell="A496" zoomScale="70" zoomScaleNormal="70" workbookViewId="0">
      <selection activeCell="G42" sqref="G42"/>
    </sheetView>
  </sheetViews>
  <sheetFormatPr defaultRowHeight="14.4" x14ac:dyDescent="0.3"/>
  <cols>
    <col min="7" max="7" width="18.21875" customWidth="1"/>
  </cols>
  <sheetData>
    <row r="1" spans="1:8" x14ac:dyDescent="0.3">
      <c r="A1">
        <v>1778.193603515625</v>
      </c>
      <c r="B1">
        <v>1791.32177734375</v>
      </c>
      <c r="C1">
        <v>1791.32177734375</v>
      </c>
      <c r="D1">
        <v>1791.32177734375</v>
      </c>
      <c r="E1">
        <v>-13.128173828125</v>
      </c>
      <c r="F1" t="s">
        <v>0</v>
      </c>
      <c r="G1" t="s">
        <v>1</v>
      </c>
      <c r="H1" t="s">
        <v>1</v>
      </c>
    </row>
    <row r="2" spans="1:8" x14ac:dyDescent="0.3">
      <c r="A2">
        <v>1787.5555419921875</v>
      </c>
      <c r="B2">
        <v>1790.0663655598958</v>
      </c>
      <c r="C2">
        <v>1790.0663655598958</v>
      </c>
      <c r="D2">
        <v>1790.0663655598958</v>
      </c>
      <c r="E2">
        <v>-1.2554117838542425</v>
      </c>
      <c r="F2" t="s">
        <v>0</v>
      </c>
      <c r="G2" t="s">
        <v>1</v>
      </c>
      <c r="H2" t="s">
        <v>1</v>
      </c>
    </row>
    <row r="3" spans="1:8" x14ac:dyDescent="0.3">
      <c r="A3">
        <v>1761.1455078125</v>
      </c>
      <c r="B3">
        <v>1782.8361511230469</v>
      </c>
      <c r="C3">
        <v>1782.8361511230469</v>
      </c>
      <c r="D3">
        <v>1782.8361511230469</v>
      </c>
      <c r="E3">
        <v>-7.2302144368488825</v>
      </c>
      <c r="F3" t="s">
        <v>0</v>
      </c>
      <c r="G3" t="s">
        <v>1</v>
      </c>
      <c r="H3" t="s">
        <v>1</v>
      </c>
    </row>
    <row r="4" spans="1:8" x14ac:dyDescent="0.3">
      <c r="A4">
        <v>1802.189453125</v>
      </c>
      <c r="B4">
        <v>1786.7068115234374</v>
      </c>
      <c r="C4">
        <v>1786.7068115234374</v>
      </c>
      <c r="D4">
        <v>1786.7068115234374</v>
      </c>
      <c r="E4">
        <v>3.8706604003905341</v>
      </c>
      <c r="F4" t="s">
        <v>0</v>
      </c>
      <c r="G4" t="s">
        <v>1</v>
      </c>
      <c r="H4" t="s">
        <v>1</v>
      </c>
    </row>
    <row r="5" spans="1:8" x14ac:dyDescent="0.3">
      <c r="A5" s="1">
        <v>1872.501220703125</v>
      </c>
      <c r="B5">
        <v>1801.005879720052</v>
      </c>
      <c r="C5">
        <v>1801.005879720052</v>
      </c>
      <c r="D5">
        <v>1801.005879720052</v>
      </c>
      <c r="E5">
        <v>14.299068196614598</v>
      </c>
      <c r="F5" t="s">
        <v>0</v>
      </c>
      <c r="G5" t="s">
        <v>1</v>
      </c>
      <c r="H5" t="s">
        <v>1</v>
      </c>
    </row>
    <row r="6" spans="1:8" x14ac:dyDescent="0.3">
      <c r="A6" s="1">
        <v>1854.812255859375</v>
      </c>
      <c r="B6">
        <v>1814.4574737548828</v>
      </c>
      <c r="C6">
        <v>1808.6925048828125</v>
      </c>
      <c r="D6">
        <v>1808.6925048828125</v>
      </c>
      <c r="E6">
        <v>7.6866251627604925</v>
      </c>
      <c r="F6" t="s">
        <v>0</v>
      </c>
      <c r="G6" t="s">
        <v>1</v>
      </c>
      <c r="H6" t="s">
        <v>1</v>
      </c>
    </row>
    <row r="7" spans="1:8" x14ac:dyDescent="0.3">
      <c r="A7" s="1">
        <v>1852.39794921875</v>
      </c>
      <c r="B7">
        <v>1823.9425926208496</v>
      </c>
      <c r="C7">
        <v>1814.1556854248047</v>
      </c>
      <c r="D7">
        <v>1814.1556854248047</v>
      </c>
      <c r="E7">
        <v>5.4631805419921875</v>
      </c>
      <c r="F7" t="s">
        <v>4</v>
      </c>
      <c r="G7" t="s">
        <v>3</v>
      </c>
      <c r="H7" t="s">
        <v>1</v>
      </c>
    </row>
    <row r="8" spans="1:8" x14ac:dyDescent="0.3">
      <c r="A8" s="1">
        <v>1835.595947265625</v>
      </c>
      <c r="B8">
        <v>1826.8559312820435</v>
      </c>
      <c r="C8">
        <v>1816.5379367404514</v>
      </c>
      <c r="D8">
        <v>1816.5379367404514</v>
      </c>
      <c r="E8">
        <v>2.3822513156467267</v>
      </c>
      <c r="F8" t="s">
        <v>4</v>
      </c>
      <c r="G8" t="s">
        <v>2215</v>
      </c>
      <c r="H8" t="s">
        <v>1</v>
      </c>
    </row>
    <row r="9" spans="1:8" x14ac:dyDescent="0.3">
      <c r="A9" s="1">
        <v>1899.601318359375</v>
      </c>
      <c r="B9">
        <v>1845.0422780513763</v>
      </c>
      <c r="C9">
        <v>1824.8442749023438</v>
      </c>
      <c r="D9">
        <v>1824.8442749023438</v>
      </c>
      <c r="E9">
        <v>8.3063381618924268</v>
      </c>
      <c r="F9" t="s">
        <v>4</v>
      </c>
      <c r="G9" t="s">
        <v>2216</v>
      </c>
      <c r="H9" t="s">
        <v>1</v>
      </c>
    </row>
    <row r="10" spans="1:8" x14ac:dyDescent="0.3">
      <c r="A10" s="1">
        <v>1967.1043701171875</v>
      </c>
      <c r="B10">
        <v>1875.5578010678291</v>
      </c>
      <c r="C10">
        <v>1837.777010830966</v>
      </c>
      <c r="D10">
        <v>1837.777010830966</v>
      </c>
      <c r="E10">
        <v>12.932735928622151</v>
      </c>
      <c r="F10" t="s">
        <v>4</v>
      </c>
      <c r="G10" t="s">
        <v>2217</v>
      </c>
      <c r="H10" t="s">
        <v>1</v>
      </c>
    </row>
    <row r="11" spans="1:8" x14ac:dyDescent="0.3">
      <c r="A11" s="1">
        <v>2195.925537109375</v>
      </c>
      <c r="B11">
        <v>1955.6497350782156</v>
      </c>
      <c r="C11">
        <v>1867.6227213541667</v>
      </c>
      <c r="D11">
        <v>1892.8767841045674</v>
      </c>
      <c r="E11">
        <v>55.099773273601386</v>
      </c>
      <c r="F11" t="s">
        <v>4</v>
      </c>
      <c r="G11" t="s">
        <v>2218</v>
      </c>
      <c r="H11" t="s">
        <v>1</v>
      </c>
    </row>
    <row r="12" spans="1:8" x14ac:dyDescent="0.3">
      <c r="A12" s="1">
        <v>2110.782958984375</v>
      </c>
      <c r="B12">
        <v>1994.4330410547554</v>
      </c>
      <c r="C12">
        <v>1886.3273550180288</v>
      </c>
      <c r="D12">
        <v>1926.4008110091531</v>
      </c>
      <c r="E12">
        <v>33.524026904585753</v>
      </c>
      <c r="F12" t="s">
        <v>4</v>
      </c>
      <c r="G12" t="s">
        <v>2219</v>
      </c>
      <c r="H12" t="s">
        <v>1</v>
      </c>
    </row>
    <row r="13" spans="1:8" x14ac:dyDescent="0.3">
      <c r="A13" s="1">
        <v>2024.6546630859375</v>
      </c>
      <c r="B13">
        <v>2001.988446562551</v>
      </c>
      <c r="C13">
        <v>1896.2078770228795</v>
      </c>
      <c r="D13">
        <v>1941.5167882517353</v>
      </c>
      <c r="E13">
        <v>15.115977242582176</v>
      </c>
      <c r="F13" t="s">
        <v>4</v>
      </c>
      <c r="G13" t="s">
        <v>2220</v>
      </c>
      <c r="H13" t="s">
        <v>1</v>
      </c>
    </row>
    <row r="14" spans="1:8" x14ac:dyDescent="0.3">
      <c r="A14" s="1">
        <v>2147.589599609375</v>
      </c>
      <c r="B14">
        <v>2038.388734824257</v>
      </c>
      <c r="C14">
        <v>1912.9666585286459</v>
      </c>
      <c r="D14">
        <v>1973.220297691372</v>
      </c>
      <c r="E14">
        <v>31.703509439636719</v>
      </c>
      <c r="F14" t="s">
        <v>4</v>
      </c>
      <c r="G14" t="s">
        <v>2221</v>
      </c>
      <c r="H14" t="s">
        <v>1</v>
      </c>
    </row>
    <row r="15" spans="1:8" x14ac:dyDescent="0.3">
      <c r="A15" s="1">
        <v>2097.7255859375</v>
      </c>
      <c r="B15">
        <v>2053.2229476025677</v>
      </c>
      <c r="C15">
        <v>1924.5140914916992</v>
      </c>
      <c r="D15">
        <v>1992.3749574215456</v>
      </c>
      <c r="E15">
        <v>19.154659730173535</v>
      </c>
      <c r="F15" t="s">
        <v>4</v>
      </c>
      <c r="G15" t="s">
        <v>2222</v>
      </c>
      <c r="H15" t="s">
        <v>1</v>
      </c>
    </row>
    <row r="16" spans="1:8" x14ac:dyDescent="0.3">
      <c r="A16" s="1">
        <v>2027.5616455078125</v>
      </c>
      <c r="B16">
        <v>2046.8076220788789</v>
      </c>
      <c r="C16">
        <v>1930.5757123161766</v>
      </c>
      <c r="D16">
        <v>1997.788294050202</v>
      </c>
      <c r="E16">
        <v>5.4133366286564524</v>
      </c>
      <c r="F16" t="s">
        <v>4</v>
      </c>
      <c r="G16" t="s">
        <v>2223</v>
      </c>
      <c r="H16" t="s">
        <v>1</v>
      </c>
    </row>
    <row r="17" spans="1:10" x14ac:dyDescent="0.3">
      <c r="A17" s="1">
        <v>2045.7430419921875</v>
      </c>
      <c r="B17">
        <v>2046.5414770572061</v>
      </c>
      <c r="C17">
        <v>1936.973897298177</v>
      </c>
      <c r="D17">
        <v>2005.1659475797383</v>
      </c>
      <c r="E17">
        <v>7.3776535295362464</v>
      </c>
      <c r="F17" t="s">
        <v>4</v>
      </c>
      <c r="G17" t="s">
        <v>2224</v>
      </c>
      <c r="H17" t="s">
        <v>1</v>
      </c>
    </row>
    <row r="18" spans="1:10" x14ac:dyDescent="0.3">
      <c r="A18" s="1">
        <v>2036.38134765625</v>
      </c>
      <c r="B18">
        <v>2044.001444706967</v>
      </c>
      <c r="C18">
        <v>1942.2058683696546</v>
      </c>
      <c r="D18">
        <v>2009.9683168222787</v>
      </c>
      <c r="E18">
        <v>4.8023692425404079</v>
      </c>
      <c r="F18" t="s">
        <v>4</v>
      </c>
      <c r="G18" t="s">
        <v>2225</v>
      </c>
      <c r="H18" t="s">
        <v>1</v>
      </c>
    </row>
    <row r="19" spans="1:10" x14ac:dyDescent="0.3">
      <c r="A19" s="1">
        <v>2093.980712890625</v>
      </c>
      <c r="B19">
        <v>2056.4962617528818</v>
      </c>
      <c r="C19">
        <v>1949.794610595703</v>
      </c>
      <c r="D19">
        <v>2022.8933008327936</v>
      </c>
      <c r="E19">
        <v>12.924984010514891</v>
      </c>
      <c r="F19" t="s">
        <v>4</v>
      </c>
      <c r="G19" t="s">
        <v>2226</v>
      </c>
      <c r="H19" t="s">
        <v>1</v>
      </c>
    </row>
    <row r="20" spans="1:10" x14ac:dyDescent="0.3">
      <c r="A20" s="1">
        <v>2095.458984375</v>
      </c>
      <c r="B20">
        <v>2066.2369424084113</v>
      </c>
      <c r="C20">
        <v>1963.036826393821</v>
      </c>
      <c r="D20">
        <v>2034.057252146979</v>
      </c>
      <c r="E20">
        <v>11.163951314185397</v>
      </c>
      <c r="F20" t="s">
        <v>4</v>
      </c>
      <c r="G20" t="s">
        <v>2227</v>
      </c>
      <c r="H20" t="s">
        <v>1</v>
      </c>
    </row>
    <row r="21" spans="1:10" x14ac:dyDescent="0.3">
      <c r="A21" s="1">
        <v>2157.1484375</v>
      </c>
      <c r="B21">
        <v>2088.9648161813084</v>
      </c>
      <c r="C21">
        <v>1980.6833364943827</v>
      </c>
      <c r="D21">
        <v>2052.9943575859052</v>
      </c>
      <c r="E21">
        <v>18.93710543892621</v>
      </c>
      <c r="F21" t="s">
        <v>4</v>
      </c>
      <c r="G21" t="s">
        <v>2228</v>
      </c>
      <c r="H21" t="s">
        <v>1</v>
      </c>
    </row>
    <row r="22" spans="1:10" x14ac:dyDescent="0.3">
      <c r="A22" s="1">
        <v>2191.540283203125</v>
      </c>
      <c r="B22">
        <v>2114.6086829367623</v>
      </c>
      <c r="C22">
        <v>1999.8521498315411</v>
      </c>
      <c r="D22">
        <v>2074.3091153731698</v>
      </c>
      <c r="E22">
        <v>21.314757787264625</v>
      </c>
      <c r="F22" t="s">
        <v>4</v>
      </c>
      <c r="G22" t="s">
        <v>2229</v>
      </c>
      <c r="H22" t="s">
        <v>1</v>
      </c>
    </row>
    <row r="23" spans="1:10" x14ac:dyDescent="0.3">
      <c r="A23" s="1">
        <v>2263.28076171875</v>
      </c>
      <c r="B23">
        <v>2151.776702632259</v>
      </c>
      <c r="C23">
        <v>2023.8002054576509</v>
      </c>
      <c r="D23">
        <v>2103.3816763494128</v>
      </c>
      <c r="E23">
        <v>29.072560976243039</v>
      </c>
      <c r="F23" t="s">
        <v>4</v>
      </c>
      <c r="G23" t="s">
        <v>2230</v>
      </c>
      <c r="H23" t="s">
        <v>1</v>
      </c>
    </row>
    <row r="24" spans="1:10" x14ac:dyDescent="0.3">
      <c r="A24" s="1">
        <v>2235.984130859375</v>
      </c>
      <c r="B24">
        <v>2172.8285596890382</v>
      </c>
      <c r="C24">
        <v>2043.089653221444</v>
      </c>
      <c r="D24">
        <v>2123.7820539663298</v>
      </c>
      <c r="E24">
        <v>20.400377616917012</v>
      </c>
      <c r="F24" t="s">
        <v>4</v>
      </c>
      <c r="G24" t="s">
        <v>2231</v>
      </c>
      <c r="H24" t="s">
        <v>1</v>
      </c>
    </row>
    <row r="25" spans="1:10" x14ac:dyDescent="0.3">
      <c r="A25" s="1">
        <v>2239.974853515625</v>
      </c>
      <c r="B25">
        <v>2189.6151331456849</v>
      </c>
      <c r="C25">
        <v>2060.9883077936424</v>
      </c>
      <c r="D25">
        <v>2141.6578692816061</v>
      </c>
      <c r="E25">
        <v>17.875815315276213</v>
      </c>
      <c r="F25" t="s">
        <v>4</v>
      </c>
      <c r="G25" t="s">
        <v>2232</v>
      </c>
      <c r="H25" t="s">
        <v>1</v>
      </c>
    </row>
    <row r="26" spans="1:10" x14ac:dyDescent="0.3">
      <c r="A26" s="1">
        <v>2227.9033203125</v>
      </c>
      <c r="B26">
        <v>2199.1871799373885</v>
      </c>
      <c r="C26">
        <v>2076.1623998408113</v>
      </c>
      <c r="D26">
        <v>2154.926400209436</v>
      </c>
      <c r="E26">
        <v>13.268530927829943</v>
      </c>
      <c r="F26" t="s">
        <v>4</v>
      </c>
      <c r="G26" t="s">
        <v>2233</v>
      </c>
      <c r="H26" t="s">
        <v>1</v>
      </c>
      <c r="J26" s="1">
        <v>2464.5250244140625</v>
      </c>
    </row>
    <row r="27" spans="1:10" x14ac:dyDescent="0.3">
      <c r="A27" s="1">
        <v>2280.822265625</v>
      </c>
      <c r="B27">
        <v>2219.5959513592916</v>
      </c>
      <c r="C27">
        <v>2094.7678421848286</v>
      </c>
      <c r="D27">
        <v>2174.2949948887535</v>
      </c>
      <c r="E27">
        <v>19.368594679317539</v>
      </c>
      <c r="F27" t="s">
        <v>4</v>
      </c>
      <c r="G27" t="s">
        <v>2234</v>
      </c>
      <c r="H27" t="s">
        <v>1</v>
      </c>
      <c r="J27" s="1">
        <v>2520.4933086404012</v>
      </c>
    </row>
    <row r="28" spans="1:10" x14ac:dyDescent="0.3">
      <c r="A28" s="1">
        <v>2263.42919921875</v>
      </c>
      <c r="B28">
        <v>2230.5542633241562</v>
      </c>
      <c r="C28">
        <v>2110.1006928242759</v>
      </c>
      <c r="D28">
        <v>2188.0079494010606</v>
      </c>
      <c r="E28">
        <v>13.712954512307078</v>
      </c>
      <c r="F28" t="s">
        <v>4</v>
      </c>
      <c r="G28" t="s">
        <v>2235</v>
      </c>
      <c r="H28" t="s">
        <v>1</v>
      </c>
    </row>
    <row r="29" spans="1:10" x14ac:dyDescent="0.3">
      <c r="A29" s="1">
        <v>2245.247314453125</v>
      </c>
      <c r="B29">
        <v>2234.2275261063983</v>
      </c>
      <c r="C29">
        <v>2122.3867493359894</v>
      </c>
      <c r="D29">
        <v>2196.8140055629165</v>
      </c>
      <c r="E29">
        <v>8.8060561618558495</v>
      </c>
      <c r="F29" t="s">
        <v>4</v>
      </c>
      <c r="G29" t="s">
        <v>2236</v>
      </c>
      <c r="H29" t="s">
        <v>1</v>
      </c>
    </row>
    <row r="30" spans="1:10" x14ac:dyDescent="0.3">
      <c r="A30" s="1">
        <v>2266.28662109375</v>
      </c>
      <c r="B30">
        <v>2242.2422998532361</v>
      </c>
      <c r="C30">
        <v>2135.4685558594219</v>
      </c>
      <c r="D30">
        <v>2207.5021002599678</v>
      </c>
      <c r="E30">
        <v>10.688094697051383</v>
      </c>
      <c r="F30" t="s">
        <v>4</v>
      </c>
      <c r="G30" t="s">
        <v>2237</v>
      </c>
      <c r="H30" t="s">
        <v>1</v>
      </c>
    </row>
    <row r="31" spans="1:10" x14ac:dyDescent="0.3">
      <c r="A31" s="1">
        <v>2256.77734375</v>
      </c>
      <c r="B31">
        <v>2245.876060827427</v>
      </c>
      <c r="C31">
        <v>2146.496627485838</v>
      </c>
      <c r="D31">
        <v>2215.0829069507422</v>
      </c>
      <c r="E31">
        <v>7.5808066907743523</v>
      </c>
      <c r="F31" t="s">
        <v>4</v>
      </c>
      <c r="G31" t="s">
        <v>2238</v>
      </c>
      <c r="H31" t="s">
        <v>1</v>
      </c>
      <c r="J31" s="1">
        <v>2520.4933086404012</v>
      </c>
    </row>
    <row r="32" spans="1:10" x14ac:dyDescent="0.3">
      <c r="A32" s="1">
        <v>2288.853515625</v>
      </c>
      <c r="B32">
        <v>2256.62042452682</v>
      </c>
      <c r="C32">
        <v>2159.4381627712164</v>
      </c>
      <c r="D32">
        <v>2226.4322313621665</v>
      </c>
      <c r="E32">
        <v>11.349324411424277</v>
      </c>
      <c r="F32" t="s">
        <v>4</v>
      </c>
      <c r="G32" t="s">
        <v>2239</v>
      </c>
      <c r="H32" t="s">
        <v>1</v>
      </c>
      <c r="J32" s="1">
        <v>2502.5924183386046</v>
      </c>
    </row>
    <row r="33" spans="1:14" x14ac:dyDescent="0.3">
      <c r="A33" s="1">
        <v>2284.911865234375</v>
      </c>
      <c r="B33">
        <v>2263.6932847037087</v>
      </c>
      <c r="C33">
        <v>2170.8448629951399</v>
      </c>
      <c r="D33">
        <v>2235.4290981117369</v>
      </c>
      <c r="E33">
        <v>8.9968667495704722</v>
      </c>
      <c r="F33" t="s">
        <v>4</v>
      </c>
      <c r="G33" t="s">
        <v>2240</v>
      </c>
      <c r="H33" t="s">
        <v>1</v>
      </c>
    </row>
    <row r="34" spans="1:14" x14ac:dyDescent="0.3">
      <c r="A34" s="1">
        <v>2240.6650390625</v>
      </c>
      <c r="B34">
        <v>2257.9362232934063</v>
      </c>
      <c r="C34">
        <v>2177.1921517285364</v>
      </c>
      <c r="D34">
        <v>2236.2346274887773</v>
      </c>
      <c r="E34">
        <v>0.80552937704032956</v>
      </c>
      <c r="F34" t="s">
        <v>4</v>
      </c>
      <c r="G34" t="s">
        <v>2241</v>
      </c>
      <c r="H34" t="s">
        <v>1</v>
      </c>
    </row>
    <row r="35" spans="1:14" x14ac:dyDescent="0.3">
      <c r="A35" s="1">
        <v>2097.922607421875</v>
      </c>
      <c r="B35">
        <v>2217.9328193255233</v>
      </c>
      <c r="C35">
        <v>2169.9858295188401</v>
      </c>
      <c r="D35">
        <v>2214.9558551707923</v>
      </c>
      <c r="E35">
        <v>-21.278772317984931</v>
      </c>
      <c r="F35" t="s">
        <v>4</v>
      </c>
      <c r="G35" t="s">
        <v>2242</v>
      </c>
      <c r="H35" t="s">
        <v>1</v>
      </c>
    </row>
    <row r="36" spans="1:14" x14ac:dyDescent="0.3">
      <c r="A36" s="1">
        <v>2124.726806640625</v>
      </c>
      <c r="B36">
        <v>2194.6313161542985</v>
      </c>
      <c r="C36">
        <v>2165.8713728935477</v>
      </c>
      <c r="D36">
        <v>2201.0744630892282</v>
      </c>
      <c r="E36">
        <v>-13.881392081564172</v>
      </c>
      <c r="F36" t="s">
        <v>4</v>
      </c>
      <c r="G36" t="s">
        <v>2243</v>
      </c>
      <c r="H36" t="s">
        <v>1</v>
      </c>
    </row>
    <row r="37" spans="1:14" x14ac:dyDescent="0.3">
      <c r="A37" s="1">
        <v>2130.984619140625</v>
      </c>
      <c r="B37">
        <v>2178.7196419008801</v>
      </c>
      <c r="C37">
        <v>2162.6998498251</v>
      </c>
      <c r="D37">
        <v>2190.2914101740585</v>
      </c>
      <c r="E37">
        <v>-10.783052915169719</v>
      </c>
      <c r="F37" t="s">
        <v>4</v>
      </c>
      <c r="G37" t="s">
        <v>2244</v>
      </c>
      <c r="H37" t="s">
        <v>1</v>
      </c>
    </row>
    <row r="38" spans="1:14" x14ac:dyDescent="0.3">
      <c r="A38" s="1">
        <v>2142.9580078125</v>
      </c>
      <c r="B38">
        <v>2169.7792333787852</v>
      </c>
      <c r="C38">
        <v>2160.9051369148638</v>
      </c>
      <c r="D38">
        <v>2183.00934827228</v>
      </c>
      <c r="E38">
        <v>-7.2820619017784338</v>
      </c>
      <c r="F38" t="s">
        <v>4</v>
      </c>
      <c r="G38" t="s">
        <v>2245</v>
      </c>
      <c r="H38" t="s">
        <v>1</v>
      </c>
    </row>
    <row r="39" spans="1:14" x14ac:dyDescent="0.3">
      <c r="A39" s="1">
        <v>2160.301513671875</v>
      </c>
      <c r="B39">
        <v>2167.4098034520575</v>
      </c>
      <c r="C39">
        <v>2160.8502620745921</v>
      </c>
      <c r="D39">
        <v>2179.5158352568328</v>
      </c>
      <c r="E39">
        <v>-3.4935130154472063</v>
      </c>
      <c r="F39" t="s">
        <v>4</v>
      </c>
      <c r="G39" t="s">
        <v>2246</v>
      </c>
      <c r="H39" t="s">
        <v>1</v>
      </c>
    </row>
    <row r="40" spans="1:14" x14ac:dyDescent="0.3">
      <c r="A40" s="1">
        <v>2113.93603515625</v>
      </c>
      <c r="B40">
        <v>2154.0413613781056</v>
      </c>
      <c r="C40">
        <v>2156.5853323547426</v>
      </c>
      <c r="D40">
        <v>2169.4266352413588</v>
      </c>
      <c r="E40">
        <v>-10.089200015474034</v>
      </c>
      <c r="F40" t="s">
        <v>5</v>
      </c>
      <c r="G40" t="s">
        <v>2247</v>
      </c>
      <c r="H40" t="s">
        <v>1</v>
      </c>
    </row>
    <row r="41" spans="1:14" x14ac:dyDescent="0.3">
      <c r="A41" s="1">
        <v>2127.67236328125</v>
      </c>
      <c r="B41">
        <v>2147.4491118538917</v>
      </c>
      <c r="C41">
        <v>2153.9568806207885</v>
      </c>
      <c r="D41">
        <v>2163.0029010936496</v>
      </c>
      <c r="E41">
        <v>-6.4237341477091832</v>
      </c>
      <c r="F41" t="s">
        <v>0</v>
      </c>
      <c r="G41" t="s">
        <v>1</v>
      </c>
      <c r="H41" t="s">
        <v>1</v>
      </c>
      <c r="L41" s="1">
        <v>2516</v>
      </c>
      <c r="M41">
        <f>2516/2506</f>
        <v>1.0039904229848364</v>
      </c>
      <c r="N41">
        <f>1/M41</f>
        <v>0.99602543720190773</v>
      </c>
    </row>
    <row r="42" spans="1:14" x14ac:dyDescent="0.3">
      <c r="A42" s="1">
        <v>2099.656494140625</v>
      </c>
      <c r="B42">
        <v>2135.5009574255751</v>
      </c>
      <c r="C42">
        <v>2149.0204818498646</v>
      </c>
      <c r="D42">
        <v>2153.2573000239536</v>
      </c>
      <c r="E42">
        <v>-9.745601069696022</v>
      </c>
      <c r="F42" t="s">
        <v>0</v>
      </c>
      <c r="G42" t="s">
        <v>1</v>
      </c>
      <c r="H42" t="s">
        <v>1</v>
      </c>
      <c r="L42" s="1">
        <v>2502.64990234375</v>
      </c>
    </row>
    <row r="43" spans="1:14" x14ac:dyDescent="0.3">
      <c r="A43" s="1">
        <v>2171.054931640625</v>
      </c>
      <c r="B43">
        <v>2144.3894509793377</v>
      </c>
      <c r="C43">
        <v>2151.0236136490244</v>
      </c>
      <c r="D43">
        <v>2155.9953971957493</v>
      </c>
      <c r="E43">
        <v>2.7380971717957436</v>
      </c>
      <c r="F43" t="s">
        <v>0</v>
      </c>
      <c r="G43" t="s">
        <v>1</v>
      </c>
      <c r="H43" t="s">
        <v>1</v>
      </c>
    </row>
    <row r="44" spans="1:14" x14ac:dyDescent="0.3">
      <c r="A44" s="1">
        <v>2263.847900390625</v>
      </c>
      <c r="B44">
        <v>2174.2540633321596</v>
      </c>
      <c r="C44">
        <v>2161.2803669891696</v>
      </c>
      <c r="D44">
        <v>2172.5880899949611</v>
      </c>
      <c r="E44">
        <v>16.592692799211818</v>
      </c>
      <c r="F44" t="s">
        <v>2</v>
      </c>
      <c r="G44" t="s">
        <v>3</v>
      </c>
      <c r="H44" t="s">
        <v>1</v>
      </c>
    </row>
    <row r="45" spans="1:14" x14ac:dyDescent="0.3">
      <c r="A45" s="1">
        <v>2243.49072265625</v>
      </c>
      <c r="B45">
        <v>2191.5632281631824</v>
      </c>
      <c r="C45">
        <v>2168.7540356861768</v>
      </c>
      <c r="D45">
        <v>2183.4961873274669</v>
      </c>
      <c r="E45">
        <v>10.908097332505804</v>
      </c>
      <c r="F45" t="s">
        <v>4</v>
      </c>
      <c r="G45" t="s">
        <v>2248</v>
      </c>
      <c r="H45" t="s">
        <v>1</v>
      </c>
    </row>
    <row r="46" spans="1:14" x14ac:dyDescent="0.3">
      <c r="A46" s="1">
        <v>2211.571533203125</v>
      </c>
      <c r="B46">
        <v>2196.5653044231681</v>
      </c>
      <c r="C46">
        <v>2172.6465354604447</v>
      </c>
      <c r="D46">
        <v>2187.8154713083372</v>
      </c>
      <c r="E46">
        <v>4.3192839808702956</v>
      </c>
      <c r="F46" t="s">
        <v>4</v>
      </c>
      <c r="G46" t="s">
        <v>2249</v>
      </c>
      <c r="H46" t="s">
        <v>1</v>
      </c>
    </row>
    <row r="47" spans="1:14" x14ac:dyDescent="0.3">
      <c r="A47" s="1">
        <v>2202.430908203125</v>
      </c>
      <c r="B47">
        <v>2198.0317053681574</v>
      </c>
      <c r="C47">
        <v>2175.3542057097793</v>
      </c>
      <c r="D47">
        <v>2190.0640000613816</v>
      </c>
      <c r="E47">
        <v>2.2485287530444111</v>
      </c>
      <c r="F47" t="s">
        <v>4</v>
      </c>
      <c r="G47" t="s">
        <v>2250</v>
      </c>
      <c r="H47" t="s">
        <v>1</v>
      </c>
    </row>
    <row r="48" spans="1:14" x14ac:dyDescent="0.3">
      <c r="A48" s="1">
        <v>2263.50244140625</v>
      </c>
      <c r="B48">
        <v>2214.3993893776806</v>
      </c>
      <c r="C48">
        <v>2183.3676816821858</v>
      </c>
      <c r="D48">
        <v>2201.3622218067462</v>
      </c>
      <c r="E48">
        <v>11.298221745364572</v>
      </c>
      <c r="F48" t="s">
        <v>4</v>
      </c>
      <c r="G48" t="s">
        <v>2251</v>
      </c>
      <c r="H48" t="s">
        <v>1</v>
      </c>
    </row>
    <row r="49" spans="1:8" x14ac:dyDescent="0.3">
      <c r="A49" s="1">
        <v>2251.742919921875</v>
      </c>
      <c r="B49">
        <v>2223.7352720137292</v>
      </c>
      <c r="C49">
        <v>2189.5836124312486</v>
      </c>
      <c r="D49">
        <v>2209.1130984398428</v>
      </c>
      <c r="E49">
        <v>7.7508766330965955</v>
      </c>
      <c r="F49" t="s">
        <v>4</v>
      </c>
      <c r="G49" t="s">
        <v>2252</v>
      </c>
      <c r="H49" t="s">
        <v>1</v>
      </c>
    </row>
    <row r="50" spans="1:8" x14ac:dyDescent="0.3">
      <c r="A50" s="1">
        <v>2220.169189453125</v>
      </c>
      <c r="B50">
        <v>2222.843751373578</v>
      </c>
      <c r="C50">
        <v>2192.3641194332372</v>
      </c>
      <c r="D50">
        <v>2210.8140355188093</v>
      </c>
      <c r="E50">
        <v>1.7009370789664899</v>
      </c>
      <c r="F50" t="s">
        <v>4</v>
      </c>
      <c r="G50" t="s">
        <v>2253</v>
      </c>
      <c r="H50" t="s">
        <v>1</v>
      </c>
    </row>
    <row r="51" spans="1:8" x14ac:dyDescent="0.3">
      <c r="A51" s="1">
        <v>2224.7646484375</v>
      </c>
      <c r="B51">
        <v>2223.3239756395587</v>
      </c>
      <c r="C51">
        <v>2195.3096220699881</v>
      </c>
      <c r="D51">
        <v>2212.9602836601462</v>
      </c>
      <c r="E51">
        <v>2.146248141336855</v>
      </c>
      <c r="F51" t="s">
        <v>4</v>
      </c>
      <c r="G51" t="s">
        <v>2254</v>
      </c>
      <c r="H51" t="s">
        <v>1</v>
      </c>
    </row>
    <row r="52" spans="1:8" x14ac:dyDescent="0.3">
      <c r="A52" s="1">
        <v>2210.781005859375</v>
      </c>
      <c r="B52">
        <v>2220.1882331945126</v>
      </c>
      <c r="C52">
        <v>2196.7161115053868</v>
      </c>
      <c r="D52">
        <v>2212.6250101523356</v>
      </c>
      <c r="E52">
        <v>-0.33527350781059795</v>
      </c>
      <c r="F52" t="s">
        <v>4</v>
      </c>
      <c r="G52" t="s">
        <v>2255</v>
      </c>
      <c r="H52" t="s">
        <v>1</v>
      </c>
    </row>
    <row r="53" spans="1:8" x14ac:dyDescent="0.3">
      <c r="A53" s="1">
        <v>2209.002685546875</v>
      </c>
      <c r="B53">
        <v>2217.3918462826032</v>
      </c>
      <c r="C53">
        <v>2197.8330727818857</v>
      </c>
      <c r="D53">
        <v>2212.0677294438033</v>
      </c>
      <c r="E53">
        <v>-0.55728070853228928</v>
      </c>
      <c r="F53" t="s">
        <v>4</v>
      </c>
      <c r="G53" t="s">
        <v>2256</v>
      </c>
      <c r="H53" t="s">
        <v>1</v>
      </c>
    </row>
    <row r="54" spans="1:8" x14ac:dyDescent="0.3">
      <c r="A54" s="1">
        <v>2209.59521484375</v>
      </c>
      <c r="B54">
        <v>2215.4426884228897</v>
      </c>
      <c r="C54">
        <v>2198.902358423873</v>
      </c>
      <c r="D54">
        <v>2211.6873425822569</v>
      </c>
      <c r="E54">
        <v>-0.38038686154641255</v>
      </c>
      <c r="F54" t="s">
        <v>4</v>
      </c>
      <c r="G54" t="s">
        <v>2257</v>
      </c>
      <c r="H54" t="s">
        <v>1</v>
      </c>
    </row>
    <row r="55" spans="1:8" x14ac:dyDescent="0.3">
      <c r="A55" s="1">
        <v>2157.81298828125</v>
      </c>
      <c r="B55">
        <v>2201.03526338748</v>
      </c>
      <c r="C55">
        <v>2195.1669611381799</v>
      </c>
      <c r="D55">
        <v>2203.3989803821023</v>
      </c>
      <c r="E55">
        <v>-8.2883622001545518</v>
      </c>
      <c r="F55" t="s">
        <v>4</v>
      </c>
      <c r="G55" t="s">
        <v>2258</v>
      </c>
      <c r="H55" t="s">
        <v>1</v>
      </c>
    </row>
    <row r="56" spans="1:8" x14ac:dyDescent="0.3">
      <c r="A56" s="1">
        <v>2149.857666015625</v>
      </c>
      <c r="B56">
        <v>2188.2408640445165</v>
      </c>
      <c r="C56">
        <v>2191.0479343088564</v>
      </c>
      <c r="D56">
        <v>2195.161855094952</v>
      </c>
      <c r="E56">
        <v>-8.2371252871503202</v>
      </c>
      <c r="F56" t="s">
        <v>5</v>
      </c>
      <c r="G56" t="s">
        <v>2259</v>
      </c>
      <c r="H56" t="s">
        <v>1</v>
      </c>
    </row>
    <row r="57" spans="1:8" x14ac:dyDescent="0.3">
      <c r="A57" s="1">
        <v>2161.07421875</v>
      </c>
      <c r="B57">
        <v>2181.4492027208871</v>
      </c>
      <c r="C57">
        <v>2188.3230510762332</v>
      </c>
      <c r="D57">
        <v>2189.9176033495746</v>
      </c>
      <c r="E57">
        <v>-5.2442517453773689</v>
      </c>
      <c r="F57" t="s">
        <v>0</v>
      </c>
      <c r="G57" t="s">
        <v>1</v>
      </c>
      <c r="H57" t="s">
        <v>1</v>
      </c>
    </row>
    <row r="58" spans="1:8" x14ac:dyDescent="0.3">
      <c r="A58" s="1">
        <v>2115.566650390625</v>
      </c>
      <c r="B58">
        <v>2164.9785646383216</v>
      </c>
      <c r="C58">
        <v>2181.708832832087</v>
      </c>
      <c r="D58">
        <v>2178.4789952020437</v>
      </c>
      <c r="E58">
        <v>-11.438608147530886</v>
      </c>
      <c r="F58" t="s">
        <v>0</v>
      </c>
      <c r="G58" t="s">
        <v>1</v>
      </c>
      <c r="H58" t="s">
        <v>1</v>
      </c>
    </row>
    <row r="59" spans="1:8" x14ac:dyDescent="0.3">
      <c r="A59" s="1">
        <v>2150.351806640625</v>
      </c>
      <c r="B59">
        <v>2161.3218751388977</v>
      </c>
      <c r="C59">
        <v>2178.8581940874083</v>
      </c>
      <c r="D59">
        <v>2174.1517354233638</v>
      </c>
      <c r="E59">
        <v>-4.3272597786799452</v>
      </c>
      <c r="F59" t="s">
        <v>0</v>
      </c>
      <c r="G59" t="s">
        <v>1</v>
      </c>
      <c r="H59" t="s">
        <v>1</v>
      </c>
    </row>
    <row r="60" spans="1:8" x14ac:dyDescent="0.3">
      <c r="A60" s="1">
        <v>2150.10498046875</v>
      </c>
      <c r="B60">
        <v>2158.5176514713608</v>
      </c>
      <c r="C60">
        <v>2176.2442655766208</v>
      </c>
      <c r="D60">
        <v>2170.4522346611157</v>
      </c>
      <c r="E60">
        <v>-3.6995007622481353</v>
      </c>
      <c r="F60" t="s">
        <v>0</v>
      </c>
      <c r="G60" t="s">
        <v>1</v>
      </c>
      <c r="H60" t="s">
        <v>1</v>
      </c>
    </row>
    <row r="61" spans="1:8" x14ac:dyDescent="0.3">
      <c r="A61" s="1">
        <v>2130.5380859375</v>
      </c>
      <c r="B61">
        <v>2151.5227600878957</v>
      </c>
      <c r="C61">
        <v>2172.0891583367006</v>
      </c>
      <c r="D61">
        <v>2164.311596395944</v>
      </c>
      <c r="E61">
        <v>-6.140638265171674</v>
      </c>
      <c r="F61" t="s">
        <v>0</v>
      </c>
      <c r="G61" t="s">
        <v>1</v>
      </c>
      <c r="H61" t="s">
        <v>1</v>
      </c>
    </row>
    <row r="62" spans="1:8" x14ac:dyDescent="0.3">
      <c r="A62" s="1">
        <v>2155.984619140625</v>
      </c>
      <c r="B62">
        <v>2152.6382248510781</v>
      </c>
      <c r="C62">
        <v>2170.6251093188757</v>
      </c>
      <c r="D62">
        <v>2163.0305229720489</v>
      </c>
      <c r="E62">
        <v>-1.2810734238951227</v>
      </c>
      <c r="F62" t="s">
        <v>0</v>
      </c>
      <c r="G62" t="s">
        <v>1</v>
      </c>
      <c r="H62" t="s">
        <v>1</v>
      </c>
    </row>
    <row r="63" spans="1:8" x14ac:dyDescent="0.3">
      <c r="A63" s="1">
        <v>2174.167724609375</v>
      </c>
      <c r="B63">
        <v>2158.0205997906523</v>
      </c>
      <c r="C63">
        <v>2170.9471652543757</v>
      </c>
      <c r="D63">
        <v>2164.7439386085607</v>
      </c>
      <c r="E63">
        <v>1.7134156365118542</v>
      </c>
      <c r="F63" t="s">
        <v>0</v>
      </c>
      <c r="G63" t="s">
        <v>1</v>
      </c>
      <c r="H63" t="s">
        <v>1</v>
      </c>
    </row>
    <row r="64" spans="1:8" x14ac:dyDescent="0.3">
      <c r="A64" s="1">
        <v>2150.154052734375</v>
      </c>
      <c r="B64">
        <v>2156.053963026583</v>
      </c>
      <c r="C64">
        <v>2169.0568822980122</v>
      </c>
      <c r="D64">
        <v>2162.4993407817628</v>
      </c>
      <c r="E64">
        <v>-2.2445978267978717</v>
      </c>
      <c r="F64" t="s">
        <v>0</v>
      </c>
      <c r="G64" t="s">
        <v>1</v>
      </c>
      <c r="H64" t="s">
        <v>1</v>
      </c>
    </row>
    <row r="65" spans="1:12" x14ac:dyDescent="0.3">
      <c r="A65" s="1">
        <v>2199.66357421875</v>
      </c>
      <c r="B65">
        <v>2166.9563658246248</v>
      </c>
      <c r="C65">
        <v>2171.8393088362609</v>
      </c>
      <c r="D65">
        <v>2168.2169151566841</v>
      </c>
      <c r="E65">
        <v>5.7175743749212415</v>
      </c>
      <c r="F65" t="s">
        <v>0</v>
      </c>
      <c r="G65" t="s">
        <v>1</v>
      </c>
      <c r="H65" t="s">
        <v>1</v>
      </c>
    </row>
    <row r="66" spans="1:12" x14ac:dyDescent="0.3">
      <c r="A66" s="1">
        <v>2245.3193359375</v>
      </c>
      <c r="B66">
        <v>2186.5471083528437</v>
      </c>
      <c r="C66">
        <v>2178.51931130001</v>
      </c>
      <c r="D66">
        <v>2180.0788260460404</v>
      </c>
      <c r="E66">
        <v>11.861910889356295</v>
      </c>
      <c r="F66" t="s">
        <v>2</v>
      </c>
      <c r="G66" t="s">
        <v>3</v>
      </c>
      <c r="H66" t="s">
        <v>1</v>
      </c>
    </row>
    <row r="67" spans="1:12" x14ac:dyDescent="0.3">
      <c r="A67" s="1">
        <v>2270.864501953125</v>
      </c>
      <c r="B67">
        <v>2207.6264567529142</v>
      </c>
      <c r="C67">
        <v>2186.9143286321114</v>
      </c>
      <c r="D67">
        <v>2194.0458531086688</v>
      </c>
      <c r="E67">
        <v>13.967027062628404</v>
      </c>
      <c r="F67" t="s">
        <v>4</v>
      </c>
      <c r="G67" t="s">
        <v>2260</v>
      </c>
      <c r="H67" t="s">
        <v>1</v>
      </c>
    </row>
    <row r="68" spans="1:12" x14ac:dyDescent="0.3">
      <c r="A68" s="1">
        <v>2283.513427734375</v>
      </c>
      <c r="B68">
        <v>2226.5981994982794</v>
      </c>
      <c r="C68">
        <v>2195.6960649141351</v>
      </c>
      <c r="D68">
        <v>2207.8100953587773</v>
      </c>
      <c r="E68">
        <v>13.764242250108509</v>
      </c>
      <c r="F68" t="s">
        <v>4</v>
      </c>
      <c r="G68" t="s">
        <v>2261</v>
      </c>
      <c r="H68" t="s">
        <v>1</v>
      </c>
    </row>
    <row r="69" spans="1:12" x14ac:dyDescent="0.3">
      <c r="A69" s="1">
        <v>2291.3701171875</v>
      </c>
      <c r="B69">
        <v>2242.7911789205846</v>
      </c>
      <c r="C69">
        <v>2204.3937060298954</v>
      </c>
      <c r="D69">
        <v>2220.6654833324269</v>
      </c>
      <c r="E69">
        <v>12.855387973649613</v>
      </c>
      <c r="F69" t="s">
        <v>4</v>
      </c>
      <c r="G69" t="s">
        <v>2262</v>
      </c>
      <c r="H69" t="s">
        <v>1</v>
      </c>
    </row>
    <row r="70" spans="1:12" x14ac:dyDescent="0.3">
      <c r="A70" s="1">
        <v>2278.078125</v>
      </c>
      <c r="B70">
        <v>2251.6129154404384</v>
      </c>
      <c r="C70">
        <v>2211.0922895726321</v>
      </c>
      <c r="D70">
        <v>2229.4981974351304</v>
      </c>
      <c r="E70">
        <v>8.8327141027034486</v>
      </c>
      <c r="F70" t="s">
        <v>4</v>
      </c>
      <c r="G70" t="s">
        <v>2263</v>
      </c>
      <c r="H70" t="s">
        <v>1</v>
      </c>
    </row>
    <row r="71" spans="1:12" x14ac:dyDescent="0.3">
      <c r="A71" s="1">
        <v>2378.82666015625</v>
      </c>
      <c r="B71">
        <v>2283.4163516193912</v>
      </c>
      <c r="C71">
        <v>2226.3408687165975</v>
      </c>
      <c r="D71">
        <v>2252.4718070845333</v>
      </c>
      <c r="E71">
        <v>22.973609649402988</v>
      </c>
      <c r="F71" t="s">
        <v>4</v>
      </c>
      <c r="G71" t="s">
        <v>2264</v>
      </c>
      <c r="H71" t="s">
        <v>1</v>
      </c>
    </row>
    <row r="72" spans="1:12" x14ac:dyDescent="0.3">
      <c r="A72" s="1">
        <v>2371.16796875</v>
      </c>
      <c r="B72">
        <v>2305.3542559020434</v>
      </c>
      <c r="C72">
        <v>2239.5069687196337</v>
      </c>
      <c r="D72">
        <v>2270.7327550330665</v>
      </c>
      <c r="E72">
        <v>18.260947948533158</v>
      </c>
      <c r="F72" t="s">
        <v>4</v>
      </c>
      <c r="G72" t="s">
        <v>2265</v>
      </c>
      <c r="H72" t="s">
        <v>1</v>
      </c>
    </row>
    <row r="73" spans="1:12" x14ac:dyDescent="0.3">
      <c r="A73" s="1">
        <v>2357.926025390625</v>
      </c>
      <c r="B73">
        <v>2318.497198274189</v>
      </c>
      <c r="C73">
        <v>2250.2723375079054</v>
      </c>
      <c r="D73">
        <v>2284.1471043188449</v>
      </c>
      <c r="E73">
        <v>13.414349285778371</v>
      </c>
      <c r="F73" t="s">
        <v>4</v>
      </c>
      <c r="G73" t="s">
        <v>2266</v>
      </c>
      <c r="H73" t="s">
        <v>1</v>
      </c>
    </row>
    <row r="74" spans="1:12" x14ac:dyDescent="0.3">
      <c r="A74" s="1">
        <v>2324.277099609375</v>
      </c>
      <c r="B74">
        <v>2319.9421736079858</v>
      </c>
      <c r="C74">
        <v>2257.0000431534936</v>
      </c>
      <c r="D74">
        <v>2290.3209497481575</v>
      </c>
      <c r="E74">
        <v>6.1738454293126779</v>
      </c>
      <c r="F74" t="s">
        <v>4</v>
      </c>
      <c r="G74" t="s">
        <v>2267</v>
      </c>
      <c r="H74" t="s">
        <v>1</v>
      </c>
    </row>
    <row r="75" spans="1:12" x14ac:dyDescent="0.3">
      <c r="A75">
        <v>2367.166015625</v>
      </c>
      <c r="B75">
        <v>2331.7481341122393</v>
      </c>
      <c r="C75">
        <v>2267.0151315599942</v>
      </c>
      <c r="D75">
        <v>2302.143267575364</v>
      </c>
      <c r="E75">
        <v>11.822317827206462</v>
      </c>
      <c r="F75" t="s">
        <v>4</v>
      </c>
      <c r="G75" t="s">
        <v>2268</v>
      </c>
      <c r="H75" t="s">
        <v>1</v>
      </c>
    </row>
    <row r="76" spans="1:12" x14ac:dyDescent="0.3">
      <c r="A76">
        <v>2378.48095703125</v>
      </c>
      <c r="B76">
        <v>2343.4313398419918</v>
      </c>
      <c r="C76">
        <v>2277.1483884210174</v>
      </c>
      <c r="D76">
        <v>2313.8875274916541</v>
      </c>
      <c r="E76">
        <v>11.744259916290048</v>
      </c>
      <c r="F76" t="s">
        <v>4</v>
      </c>
      <c r="G76" t="s">
        <v>2269</v>
      </c>
      <c r="H76" t="s">
        <v>1</v>
      </c>
    </row>
    <row r="77" spans="1:12" x14ac:dyDescent="0.3">
      <c r="A77">
        <v>2347.648681640625</v>
      </c>
      <c r="B77">
        <v>2344.4856752916503</v>
      </c>
      <c r="C77">
        <v>2283.5575059864364</v>
      </c>
      <c r="D77">
        <v>2319.0815512068802</v>
      </c>
      <c r="E77">
        <v>5.1940237152261943</v>
      </c>
      <c r="F77" t="s">
        <v>4</v>
      </c>
      <c r="G77" t="s">
        <v>2270</v>
      </c>
      <c r="H77" t="s">
        <v>1</v>
      </c>
      <c r="I77">
        <v>1.0149458639980236</v>
      </c>
      <c r="J77">
        <v>1</v>
      </c>
      <c r="K77">
        <v>1.0031511377517952</v>
      </c>
    </row>
    <row r="78" spans="1:12" x14ac:dyDescent="0.3">
      <c r="A78">
        <v>2361.681396484375</v>
      </c>
      <c r="B78">
        <v>2348.7846055898317</v>
      </c>
      <c r="C78">
        <v>2290.6596778498856</v>
      </c>
      <c r="D78">
        <v>2325.6353735572638</v>
      </c>
      <c r="E78">
        <v>6.5538223503835979</v>
      </c>
      <c r="F78" t="s">
        <v>4</v>
      </c>
      <c r="G78" t="s">
        <v>2271</v>
      </c>
      <c r="H78" t="s">
        <v>1</v>
      </c>
      <c r="I78">
        <v>1.0181440982260961</v>
      </c>
    </row>
    <row r="79" spans="1:12" x14ac:dyDescent="0.3">
      <c r="A79">
        <v>2368.005615234375</v>
      </c>
      <c r="B79">
        <v>2353.5898580009675</v>
      </c>
      <c r="C79">
        <v>2297.6911267030209</v>
      </c>
      <c r="D79">
        <v>2332.1538722768196</v>
      </c>
      <c r="E79">
        <v>6.5184987195557369</v>
      </c>
      <c r="F79" t="s">
        <v>4</v>
      </c>
      <c r="G79" t="s">
        <v>2272</v>
      </c>
      <c r="H79" t="s">
        <v>1</v>
      </c>
    </row>
    <row r="80" spans="1:12" x14ac:dyDescent="0.3">
      <c r="A80">
        <v>2304.364990234375</v>
      </c>
      <c r="B80">
        <v>2341.2836410593195</v>
      </c>
      <c r="C80">
        <v>2298.2978415695075</v>
      </c>
      <c r="D80">
        <v>2327.8786596549048</v>
      </c>
      <c r="E80">
        <v>-4.2752126219147613</v>
      </c>
      <c r="F80" t="s">
        <v>4</v>
      </c>
      <c r="G80" t="s">
        <v>2273</v>
      </c>
      <c r="H80" t="s">
        <v>1</v>
      </c>
      <c r="L80" s="1"/>
    </row>
    <row r="81" spans="1:12" x14ac:dyDescent="0.3">
      <c r="A81" s="1">
        <v>2268.393798828125</v>
      </c>
      <c r="B81">
        <v>2323.061180501521</v>
      </c>
      <c r="C81">
        <v>2295.5792922293817</v>
      </c>
      <c r="D81">
        <v>2318.7271426046309</v>
      </c>
      <c r="E81">
        <v>-9.1515170502739238</v>
      </c>
      <c r="F81" t="s">
        <v>4</v>
      </c>
      <c r="G81" t="s">
        <v>2274</v>
      </c>
      <c r="H81" t="s">
        <v>1</v>
      </c>
      <c r="L81" s="1"/>
    </row>
    <row r="82" spans="1:12" x14ac:dyDescent="0.3">
      <c r="A82" s="1">
        <v>2208.557373046875</v>
      </c>
      <c r="B82">
        <v>2294.4352286378594</v>
      </c>
      <c r="C82">
        <v>2287.6682086673359</v>
      </c>
      <c r="D82">
        <v>2301.7779472880529</v>
      </c>
      <c r="E82">
        <v>-16.949195316577971</v>
      </c>
      <c r="F82" t="s">
        <v>4</v>
      </c>
      <c r="G82" t="s">
        <v>2275</v>
      </c>
      <c r="H82" t="s">
        <v>1</v>
      </c>
      <c r="L82" s="1"/>
    </row>
    <row r="83" spans="1:12" x14ac:dyDescent="0.3">
      <c r="A83" s="1">
        <v>2244.330810546875</v>
      </c>
      <c r="B83">
        <v>2281.9091241151132</v>
      </c>
      <c r="C83">
        <v>2283.7284452018393</v>
      </c>
      <c r="D83">
        <v>2292.9399262509487</v>
      </c>
      <c r="E83">
        <v>-8.8380210371042267</v>
      </c>
      <c r="F83" t="s">
        <v>5</v>
      </c>
      <c r="G83" t="s">
        <v>2276</v>
      </c>
      <c r="H83" t="s">
        <v>1</v>
      </c>
    </row>
    <row r="84" spans="1:12" x14ac:dyDescent="0.3">
      <c r="A84" s="1">
        <v>2268.9873046875</v>
      </c>
      <c r="B84">
        <v>2278.67866925821</v>
      </c>
      <c r="C84">
        <v>2282.3883415187174</v>
      </c>
      <c r="D84">
        <v>2289.2549075488796</v>
      </c>
      <c r="E84">
        <v>-3.685018702069101</v>
      </c>
      <c r="F84" t="s">
        <v>0</v>
      </c>
      <c r="G84" t="s">
        <v>1</v>
      </c>
      <c r="H84" t="s">
        <v>1</v>
      </c>
    </row>
    <row r="85" spans="1:12" x14ac:dyDescent="0.3">
      <c r="A85" s="1">
        <v>2269.728271484375</v>
      </c>
      <c r="B85">
        <v>2276.4410698147512</v>
      </c>
      <c r="C85">
        <v>2281.23742606105</v>
      </c>
      <c r="D85">
        <v>2286.2508096928022</v>
      </c>
      <c r="E85">
        <v>-3.004097856077351</v>
      </c>
      <c r="F85" t="s">
        <v>0</v>
      </c>
      <c r="G85" t="s">
        <v>1</v>
      </c>
      <c r="H85" t="s">
        <v>1</v>
      </c>
    </row>
    <row r="86" spans="1:12" x14ac:dyDescent="0.3">
      <c r="A86" s="1">
        <v>2271.605712890625</v>
      </c>
      <c r="B86">
        <v>2275.2322305837197</v>
      </c>
      <c r="C86">
        <v>2280.3618157728292</v>
      </c>
      <c r="D86">
        <v>2283.9977178770828</v>
      </c>
      <c r="E86">
        <v>-2.2530918157194719</v>
      </c>
      <c r="F86" t="s">
        <v>0</v>
      </c>
      <c r="G86" t="s">
        <v>1</v>
      </c>
      <c r="H86" t="s">
        <v>1</v>
      </c>
    </row>
    <row r="87" spans="1:12" x14ac:dyDescent="0.3">
      <c r="A87" s="1">
        <v>2255.942626953125</v>
      </c>
      <c r="B87">
        <v>2270.4098296760712</v>
      </c>
      <c r="C87">
        <v>2278.1418895164925</v>
      </c>
      <c r="D87">
        <v>2279.6815500426278</v>
      </c>
      <c r="E87">
        <v>-4.3161678344549728</v>
      </c>
      <c r="F87" t="s">
        <v>0</v>
      </c>
      <c r="G87" t="s">
        <v>1</v>
      </c>
      <c r="H87" t="s">
        <v>1</v>
      </c>
    </row>
    <row r="88" spans="1:12" x14ac:dyDescent="0.3">
      <c r="A88" s="1">
        <v>2322.8447265625</v>
      </c>
      <c r="B88">
        <v>2283.5185538976784</v>
      </c>
      <c r="C88">
        <v>2282.2057837934021</v>
      </c>
      <c r="D88">
        <v>2286.3220387379929</v>
      </c>
      <c r="E88">
        <v>6.640488695365093</v>
      </c>
      <c r="F88" t="s">
        <v>2</v>
      </c>
      <c r="G88" t="s">
        <v>3</v>
      </c>
      <c r="H88" t="s">
        <v>1</v>
      </c>
    </row>
    <row r="89" spans="1:12" x14ac:dyDescent="0.3">
      <c r="A89" s="1">
        <v>2219.477294921875</v>
      </c>
      <c r="B89">
        <v>2267.5082391537276</v>
      </c>
      <c r="C89">
        <v>2276.5031938959905</v>
      </c>
      <c r="D89">
        <v>2276.0382319970518</v>
      </c>
      <c r="E89" s="1">
        <v>-10.283806740941145</v>
      </c>
      <c r="F89" t="s">
        <v>5</v>
      </c>
      <c r="G89" t="s">
        <v>2277</v>
      </c>
      <c r="H89" t="s">
        <v>1</v>
      </c>
    </row>
    <row r="90" spans="1:12" x14ac:dyDescent="0.3">
      <c r="A90" s="1">
        <v>2221.0087890625</v>
      </c>
      <c r="B90">
        <v>2255.8833766309208</v>
      </c>
      <c r="C90">
        <v>2271.4582480020367</v>
      </c>
      <c r="D90">
        <v>2267.5721638532746</v>
      </c>
      <c r="E90">
        <v>-8.4660681437771927</v>
      </c>
      <c r="F90" t="s">
        <v>0</v>
      </c>
      <c r="G90" t="s">
        <v>1</v>
      </c>
      <c r="H90" t="s">
        <v>1</v>
      </c>
    </row>
    <row r="91" spans="1:12" x14ac:dyDescent="0.3">
      <c r="A91" s="1">
        <v>2269.1845703125</v>
      </c>
      <c r="B91">
        <v>2259.2086750513154</v>
      </c>
      <c r="C91">
        <v>2271.2515500302607</v>
      </c>
      <c r="D91">
        <v>2267.8202263854632</v>
      </c>
      <c r="E91">
        <v>0.24806253218866914</v>
      </c>
      <c r="F91" t="s">
        <v>0</v>
      </c>
      <c r="G91" t="s">
        <v>1</v>
      </c>
      <c r="H91" t="s">
        <v>1</v>
      </c>
    </row>
    <row r="92" spans="1:12" x14ac:dyDescent="0.3">
      <c r="A92" s="1">
        <v>2408.077880859375</v>
      </c>
      <c r="B92">
        <v>2296.4259765033303</v>
      </c>
      <c r="C92">
        <v>2283.6903073783619</v>
      </c>
      <c r="D92">
        <v>2289.3983270737572</v>
      </c>
      <c r="E92">
        <v>21.578100688293944</v>
      </c>
      <c r="F92" t="s">
        <v>2</v>
      </c>
      <c r="G92" t="s">
        <v>3</v>
      </c>
      <c r="H92" t="s">
        <v>1</v>
      </c>
    </row>
    <row r="93" spans="1:12" x14ac:dyDescent="0.3">
      <c r="A93" s="1">
        <v>2344.5849609375</v>
      </c>
      <c r="B93">
        <v>2308.4657226118725</v>
      </c>
      <c r="C93">
        <v>2289.2261849746469</v>
      </c>
      <c r="D93">
        <v>2297.8885784374097</v>
      </c>
      <c r="E93">
        <v>8.4902513636525327</v>
      </c>
      <c r="F93" t="s">
        <v>4</v>
      </c>
      <c r="G93" t="s">
        <v>2278</v>
      </c>
      <c r="H93" t="s">
        <v>1</v>
      </c>
    </row>
    <row r="94" spans="1:12" x14ac:dyDescent="0.3">
      <c r="A94" s="1">
        <v>2448.693115234375</v>
      </c>
      <c r="B94">
        <v>2343.5225707674981</v>
      </c>
      <c r="C94">
        <v>2303.7231786346224</v>
      </c>
      <c r="D94">
        <v>2321.0892764061737</v>
      </c>
      <c r="E94">
        <v>23.200697968763961</v>
      </c>
      <c r="F94" t="s">
        <v>4</v>
      </c>
      <c r="G94" t="s">
        <v>2279</v>
      </c>
      <c r="H94" t="s">
        <v>1</v>
      </c>
    </row>
    <row r="95" spans="1:12" x14ac:dyDescent="0.3">
      <c r="A95" s="1">
        <v>2368.104736328125</v>
      </c>
      <c r="B95">
        <v>2349.6681121576548</v>
      </c>
      <c r="C95">
        <v>2309.57604751585</v>
      </c>
      <c r="D95">
        <v>2328.3224240864738</v>
      </c>
      <c r="E95">
        <v>7.2331476803001351</v>
      </c>
      <c r="F95" t="s">
        <v>4</v>
      </c>
      <c r="G95" t="s">
        <v>2280</v>
      </c>
      <c r="H95" t="s">
        <v>1</v>
      </c>
    </row>
    <row r="96" spans="1:12" x14ac:dyDescent="0.3">
      <c r="A96" s="1">
        <v>2381.98876953125</v>
      </c>
      <c r="B96">
        <v>2357.7482765010536</v>
      </c>
      <c r="C96">
        <v>2316.1590222445225</v>
      </c>
      <c r="D96">
        <v>2336.5787849241315</v>
      </c>
      <c r="E96">
        <v>8.2563608376576667</v>
      </c>
      <c r="F96" t="s">
        <v>4</v>
      </c>
      <c r="G96" t="s">
        <v>2281</v>
      </c>
      <c r="H96" t="s">
        <v>1</v>
      </c>
    </row>
    <row r="97" spans="1:8" x14ac:dyDescent="0.3">
      <c r="A97" s="1">
        <v>2386.199462890625</v>
      </c>
      <c r="B97">
        <v>2364.8610730984465</v>
      </c>
      <c r="C97">
        <v>2322.5263350305313</v>
      </c>
      <c r="D97">
        <v>2344.2127353805149</v>
      </c>
      <c r="E97">
        <v>7.6339504563834453</v>
      </c>
      <c r="F97" t="s">
        <v>4</v>
      </c>
      <c r="G97" t="s">
        <v>2282</v>
      </c>
      <c r="H97" t="s">
        <v>1</v>
      </c>
    </row>
    <row r="98" spans="1:8" x14ac:dyDescent="0.3">
      <c r="A98" s="1">
        <v>2369.110107421875</v>
      </c>
      <c r="B98">
        <v>2365.9233316793034</v>
      </c>
      <c r="C98">
        <v>2326.7612234297444</v>
      </c>
      <c r="D98">
        <v>2348.0431003099552</v>
      </c>
      <c r="E98">
        <v>3.8303649294402931</v>
      </c>
      <c r="F98" t="s">
        <v>4</v>
      </c>
      <c r="G98" t="s">
        <v>2283</v>
      </c>
      <c r="H98" t="s">
        <v>1</v>
      </c>
    </row>
    <row r="99" spans="1:8" x14ac:dyDescent="0.3">
      <c r="A99" s="1">
        <v>2413.145751953125</v>
      </c>
      <c r="B99">
        <v>2377.7289367477588</v>
      </c>
      <c r="C99">
        <v>2334.614362386415</v>
      </c>
      <c r="D99">
        <v>2358.0588928704428</v>
      </c>
      <c r="E99">
        <v>10.015792560487625</v>
      </c>
      <c r="F99" t="s">
        <v>4</v>
      </c>
      <c r="G99" t="s">
        <v>2284</v>
      </c>
      <c r="H99" t="s">
        <v>1</v>
      </c>
    </row>
    <row r="100" spans="1:8" x14ac:dyDescent="0.3">
      <c r="A100" s="1">
        <v>2403.437255859375</v>
      </c>
      <c r="B100">
        <v>2384.1560165256628</v>
      </c>
      <c r="C100">
        <v>2340.8709890657751</v>
      </c>
      <c r="D100">
        <v>2365.0401794841246</v>
      </c>
      <c r="E100">
        <v>6.981286613681732</v>
      </c>
      <c r="F100" t="s">
        <v>4</v>
      </c>
      <c r="G100" t="s">
        <v>2285</v>
      </c>
      <c r="H100" t="s">
        <v>1</v>
      </c>
    </row>
    <row r="101" spans="1:8" x14ac:dyDescent="0.3">
      <c r="A101" s="1">
        <v>2393.976318359375</v>
      </c>
      <c r="B101">
        <v>2386.6110919840908</v>
      </c>
      <c r="C101">
        <v>2345.6987462742841</v>
      </c>
      <c r="D101">
        <v>2369.4918931572402</v>
      </c>
      <c r="E101">
        <v>4.4517136731155915</v>
      </c>
      <c r="F101" t="s">
        <v>4</v>
      </c>
      <c r="G101" t="s">
        <v>2286</v>
      </c>
      <c r="H101" t="s">
        <v>1</v>
      </c>
    </row>
    <row r="102" spans="1:8" x14ac:dyDescent="0.3">
      <c r="A102" s="1">
        <v>2365.593505859375</v>
      </c>
      <c r="B102">
        <v>2381.3566954529119</v>
      </c>
      <c r="C102">
        <v>2347.5073607820195</v>
      </c>
      <c r="D102">
        <v>2368.8921412652608</v>
      </c>
      <c r="E102">
        <v>-0.59975189197939471</v>
      </c>
      <c r="F102" t="s">
        <v>4</v>
      </c>
      <c r="G102" t="s">
        <v>2287</v>
      </c>
      <c r="H102" t="s">
        <v>1</v>
      </c>
    </row>
    <row r="103" spans="1:8" x14ac:dyDescent="0.3">
      <c r="A103" s="1">
        <v>2570.0693359375</v>
      </c>
      <c r="B103">
        <v>2428.5348555740588</v>
      </c>
      <c r="C103">
        <v>2367.7402676143356</v>
      </c>
      <c r="D103">
        <v>2399.8424789071437</v>
      </c>
      <c r="E103">
        <v>30.950337641882925</v>
      </c>
      <c r="F103" t="s">
        <v>4</v>
      </c>
      <c r="G103" t="s">
        <v>2288</v>
      </c>
      <c r="H103" t="s">
        <v>1</v>
      </c>
    </row>
    <row r="104" spans="1:8" x14ac:dyDescent="0.3">
      <c r="A104" s="1">
        <v>2478.7783203125</v>
      </c>
      <c r="B104">
        <v>2441.0957217586692</v>
      </c>
      <c r="C104">
        <v>2377.8346360414412</v>
      </c>
      <c r="D104">
        <v>2411.9864545079677</v>
      </c>
      <c r="E104">
        <v>12.143975600823978</v>
      </c>
      <c r="F104" t="s">
        <v>4</v>
      </c>
      <c r="G104" t="s">
        <v>2289</v>
      </c>
      <c r="H104" t="s">
        <v>1</v>
      </c>
    </row>
    <row r="105" spans="1:8" x14ac:dyDescent="0.3">
      <c r="A105" s="1">
        <v>2406.26025390625</v>
      </c>
      <c r="B105">
        <v>2432.3868547955644</v>
      </c>
      <c r="C105">
        <v>2380.4187831200602</v>
      </c>
      <c r="D105">
        <v>2411.1055005692419</v>
      </c>
      <c r="E105">
        <v>-0.88095393872572458</v>
      </c>
      <c r="F105" t="s">
        <v>4</v>
      </c>
      <c r="G105" t="s">
        <v>2290</v>
      </c>
      <c r="H105" t="s">
        <v>1</v>
      </c>
    </row>
    <row r="106" spans="1:8" x14ac:dyDescent="0.3">
      <c r="A106" s="1">
        <v>2372.77587890625</v>
      </c>
      <c r="B106">
        <v>2417.4841108232358</v>
      </c>
      <c r="C106">
        <v>2379.7239736460774</v>
      </c>
      <c r="D106">
        <v>2405.2086356980126</v>
      </c>
      <c r="E106">
        <v>-5.8968648712293543</v>
      </c>
      <c r="F106" t="s">
        <v>4</v>
      </c>
      <c r="G106" t="s">
        <v>2291</v>
      </c>
      <c r="H106" t="s">
        <v>1</v>
      </c>
    </row>
    <row r="107" spans="1:8" x14ac:dyDescent="0.3">
      <c r="A107" s="1">
        <v>2264.296630859375</v>
      </c>
      <c r="B107">
        <v>2379.1872408322706</v>
      </c>
      <c r="C107">
        <v>2369.2305788472859</v>
      </c>
      <c r="D107">
        <v>2383.5298657228377</v>
      </c>
      <c r="E107">
        <v>-21.678769975174873</v>
      </c>
      <c r="F107" t="s">
        <v>4</v>
      </c>
      <c r="G107" t="s">
        <v>2292</v>
      </c>
      <c r="H107" t="s">
        <v>1</v>
      </c>
    </row>
    <row r="108" spans="1:8" x14ac:dyDescent="0.3">
      <c r="A108" s="1">
        <v>2265.287109375</v>
      </c>
      <c r="B108">
        <v>2350.712207967953</v>
      </c>
      <c r="C108">
        <v>2359.7811725316233</v>
      </c>
      <c r="D108">
        <v>2365.338672438555</v>
      </c>
      <c r="E108">
        <v>-18.19119328428269</v>
      </c>
      <c r="F108" t="s">
        <v>5</v>
      </c>
      <c r="G108" t="s">
        <v>2293</v>
      </c>
      <c r="H108" t="s">
        <v>1</v>
      </c>
    </row>
    <row r="109" spans="1:8" x14ac:dyDescent="0.3">
      <c r="A109" s="1">
        <v>2283.76318359375</v>
      </c>
      <c r="B109">
        <v>2333.974951874402</v>
      </c>
      <c r="C109">
        <v>2352.8704462645437</v>
      </c>
      <c r="D109">
        <v>2352.7885972316617</v>
      </c>
      <c r="E109">
        <v>-12.550075206893325</v>
      </c>
      <c r="F109" t="s">
        <v>0</v>
      </c>
      <c r="G109" t="s">
        <v>1</v>
      </c>
      <c r="H109" t="s">
        <v>1</v>
      </c>
    </row>
    <row r="110" spans="1:8" x14ac:dyDescent="0.3">
      <c r="A110" s="1">
        <v>2279.255615234375</v>
      </c>
      <c r="B110">
        <v>2320.295117714395</v>
      </c>
      <c r="C110">
        <v>2346.1781888981645</v>
      </c>
      <c r="D110">
        <v>2341.4758307705406</v>
      </c>
      <c r="E110">
        <v>-11.3127664611211</v>
      </c>
      <c r="F110" t="s">
        <v>0</v>
      </c>
      <c r="G110" t="s">
        <v>1</v>
      </c>
      <c r="H110" t="s">
        <v>1</v>
      </c>
    </row>
    <row r="111" spans="1:8" x14ac:dyDescent="0.3">
      <c r="A111" s="1">
        <v>2314.127197265625</v>
      </c>
      <c r="B111">
        <v>2318.7531376022025</v>
      </c>
      <c r="C111">
        <v>2343.2644623861156</v>
      </c>
      <c r="D111">
        <v>2337.2683486928613</v>
      </c>
      <c r="E111">
        <v>-4.2074820776792876</v>
      </c>
      <c r="F111" t="s">
        <v>0</v>
      </c>
      <c r="G111" t="s">
        <v>1</v>
      </c>
      <c r="H111" t="s">
        <v>1</v>
      </c>
    </row>
    <row r="112" spans="1:8" x14ac:dyDescent="0.3">
      <c r="A112" s="1">
        <v>2314.52392578125</v>
      </c>
      <c r="B112">
        <v>2317.6958346469646</v>
      </c>
      <c r="C112">
        <v>2340.6516863311276</v>
      </c>
      <c r="D112">
        <v>2333.7692067064595</v>
      </c>
      <c r="E112">
        <v>-3.4991419864018098</v>
      </c>
      <c r="F112" t="s">
        <v>0</v>
      </c>
      <c r="G112" t="s">
        <v>1</v>
      </c>
      <c r="H112" t="s">
        <v>1</v>
      </c>
    </row>
    <row r="113" spans="1:8" x14ac:dyDescent="0.3">
      <c r="A113" s="1">
        <v>2303.42822265625</v>
      </c>
      <c r="B113">
        <v>2314.1289316492857</v>
      </c>
      <c r="C113">
        <v>2337.2677350879567</v>
      </c>
      <c r="D113">
        <v>2329.1013630064272</v>
      </c>
      <c r="E113">
        <v>-4.6678437000323356</v>
      </c>
      <c r="F113" t="s">
        <v>0</v>
      </c>
      <c r="G113" t="s">
        <v>1</v>
      </c>
      <c r="H113" t="s">
        <v>1</v>
      </c>
    </row>
    <row r="114" spans="1:8" x14ac:dyDescent="0.3">
      <c r="A114" s="1">
        <v>2320.666015625</v>
      </c>
      <c r="B114">
        <v>2315.7632026432143</v>
      </c>
      <c r="C114">
        <v>2335.7584878640514</v>
      </c>
      <c r="D114">
        <v>2327.8036172554384</v>
      </c>
      <c r="E114">
        <v>-1.2977457509887245</v>
      </c>
      <c r="F114" t="s">
        <v>0</v>
      </c>
      <c r="G114" t="s">
        <v>1</v>
      </c>
      <c r="H114" t="s">
        <v>1</v>
      </c>
    </row>
    <row r="115" spans="1:8" x14ac:dyDescent="0.3">
      <c r="A115" s="1">
        <v>2282.425537109375</v>
      </c>
      <c r="B115">
        <v>2307.4287862597544</v>
      </c>
      <c r="C115">
        <v>2330.9100377954446</v>
      </c>
      <c r="D115">
        <v>2320.8223741560441</v>
      </c>
      <c r="E115">
        <v>-6.9812430993943053</v>
      </c>
      <c r="F115" t="s">
        <v>0</v>
      </c>
      <c r="G115" t="s">
        <v>1</v>
      </c>
      <c r="H115" t="s">
        <v>1</v>
      </c>
    </row>
    <row r="116" spans="1:8" x14ac:dyDescent="0.3">
      <c r="A116" s="1">
        <v>2296.542724609375</v>
      </c>
      <c r="B116">
        <v>2304.7072708471596</v>
      </c>
      <c r="C116">
        <v>2327.7857365967111</v>
      </c>
      <c r="D116">
        <v>2317.0870434565563</v>
      </c>
      <c r="E116">
        <v>-3.7353306994878039</v>
      </c>
      <c r="F116" t="s">
        <v>0</v>
      </c>
      <c r="G116" t="s">
        <v>1</v>
      </c>
      <c r="H116" t="s">
        <v>1</v>
      </c>
    </row>
    <row r="117" spans="1:8" x14ac:dyDescent="0.3">
      <c r="A117" s="1">
        <v>2339.984130859375</v>
      </c>
      <c r="B117">
        <v>2313.5264858502132</v>
      </c>
      <c r="C117">
        <v>2328.8946815296804</v>
      </c>
      <c r="D117">
        <v>2320.6096722877592</v>
      </c>
      <c r="E117">
        <v>3.5226288312028373</v>
      </c>
      <c r="F117" t="s">
        <v>0</v>
      </c>
      <c r="G117" t="s">
        <v>1</v>
      </c>
      <c r="H117" t="s">
        <v>1</v>
      </c>
    </row>
    <row r="118" spans="1:8" x14ac:dyDescent="0.3">
      <c r="A118" s="1">
        <v>2328.24462890625</v>
      </c>
      <c r="B118">
        <v>2317.2060216142227</v>
      </c>
      <c r="C118">
        <v>2328.8355858366413</v>
      </c>
      <c r="D118">
        <v>2321.7842809982963</v>
      </c>
      <c r="E118">
        <v>1.1746087105370862</v>
      </c>
      <c r="F118" t="s">
        <v>0</v>
      </c>
      <c r="G118" t="s">
        <v>1</v>
      </c>
      <c r="H118" t="s">
        <v>1</v>
      </c>
    </row>
    <row r="119" spans="1:8" x14ac:dyDescent="0.3">
      <c r="A119" s="1">
        <v>2318.38720703125</v>
      </c>
      <c r="B119">
        <v>2317.5013179684793</v>
      </c>
      <c r="C119">
        <v>2327.8857332179696</v>
      </c>
      <c r="D119">
        <v>2321.2616542341352</v>
      </c>
      <c r="E119">
        <v>-0.52262676416103204</v>
      </c>
      <c r="F119" t="s">
        <v>0</v>
      </c>
      <c r="G119" t="s">
        <v>1</v>
      </c>
      <c r="H119" t="s">
        <v>1</v>
      </c>
    </row>
    <row r="120" spans="1:8" x14ac:dyDescent="0.3">
      <c r="A120" s="1">
        <v>2387.38818359375</v>
      </c>
      <c r="B120">
        <v>2334.973034374797</v>
      </c>
      <c r="C120">
        <v>2333.2950468884947</v>
      </c>
      <c r="D120">
        <v>2331.4349664433066</v>
      </c>
      <c r="E120">
        <v>10.173312209171399</v>
      </c>
      <c r="F120" t="s">
        <v>2</v>
      </c>
      <c r="G120" t="s">
        <v>3</v>
      </c>
      <c r="H120" t="s">
        <v>1</v>
      </c>
    </row>
    <row r="121" spans="1:8" x14ac:dyDescent="0.3">
      <c r="A121" s="1">
        <v>2502.9013671875</v>
      </c>
      <c r="B121">
        <v>2376.9551175779725</v>
      </c>
      <c r="C121">
        <v>2348.7138032793132</v>
      </c>
      <c r="D121">
        <v>2357.8144127116443</v>
      </c>
      <c r="E121">
        <v>26.379446268337688</v>
      </c>
      <c r="F121" t="s">
        <v>4</v>
      </c>
      <c r="G121" t="s">
        <v>2294</v>
      </c>
      <c r="H121" t="s">
        <v>1</v>
      </c>
    </row>
    <row r="122" spans="1:8" x14ac:dyDescent="0.3">
      <c r="A122" s="1">
        <v>2427.46142578125</v>
      </c>
      <c r="B122">
        <v>2389.5816946287919</v>
      </c>
      <c r="C122">
        <v>2355.8726780522165</v>
      </c>
      <c r="D122">
        <v>2368.5293377992757</v>
      </c>
      <c r="E122">
        <v>10.7149250876314</v>
      </c>
      <c r="F122" t="s">
        <v>4</v>
      </c>
      <c r="G122" t="s">
        <v>2295</v>
      </c>
      <c r="H122" t="s">
        <v>1</v>
      </c>
    </row>
    <row r="123" spans="1:8" x14ac:dyDescent="0.3">
      <c r="A123" s="1">
        <v>2396.00732421875</v>
      </c>
      <c r="B123">
        <v>2391.1881020262813</v>
      </c>
      <c r="C123">
        <v>2359.521282249174</v>
      </c>
      <c r="D123">
        <v>2372.7567203253484</v>
      </c>
      <c r="E123">
        <v>4.2273825260726881</v>
      </c>
      <c r="F123" t="s">
        <v>4</v>
      </c>
      <c r="G123" t="s">
        <v>2296</v>
      </c>
      <c r="H123" t="s">
        <v>1</v>
      </c>
    </row>
    <row r="124" spans="1:8" x14ac:dyDescent="0.3">
      <c r="A124" s="1">
        <v>2493.787109375</v>
      </c>
      <c r="B124">
        <v>2416.8378538634611</v>
      </c>
      <c r="C124">
        <v>2371.7272665333398</v>
      </c>
      <c r="D124">
        <v>2391.376780179141</v>
      </c>
      <c r="E124">
        <v>18.620059853792554</v>
      </c>
      <c r="F124" t="s">
        <v>4</v>
      </c>
      <c r="G124" t="s">
        <v>2297</v>
      </c>
      <c r="H124" t="s">
        <v>1</v>
      </c>
    </row>
    <row r="125" spans="1:8" x14ac:dyDescent="0.3">
      <c r="A125" s="1">
        <v>2544.906494140625</v>
      </c>
      <c r="B125">
        <v>2448.8550139327522</v>
      </c>
      <c r="C125">
        <v>2387.4708326794566</v>
      </c>
      <c r="D125">
        <v>2414.9967361732156</v>
      </c>
      <c r="E125">
        <v>23.619955994074644</v>
      </c>
      <c r="F125" t="s">
        <v>4</v>
      </c>
      <c r="G125" t="s">
        <v>2298</v>
      </c>
      <c r="H125" t="s">
        <v>1</v>
      </c>
    </row>
    <row r="126" spans="1:8" x14ac:dyDescent="0.3">
      <c r="A126" s="1">
        <v>2533.116943359375</v>
      </c>
      <c r="B126">
        <v>2469.9204962894078</v>
      </c>
      <c r="C126">
        <v>2400.711388195813</v>
      </c>
      <c r="D126">
        <v>2433.1690757403171</v>
      </c>
      <c r="E126">
        <v>18.172339567101517</v>
      </c>
      <c r="F126" t="s">
        <v>4</v>
      </c>
      <c r="G126" t="s">
        <v>2299</v>
      </c>
      <c r="H126" t="s">
        <v>1</v>
      </c>
    </row>
    <row r="127" spans="1:8" x14ac:dyDescent="0.3">
      <c r="A127" s="1">
        <v>2454.110595703125</v>
      </c>
      <c r="B127">
        <v>2465.9680211428372</v>
      </c>
      <c r="C127">
        <v>2405.5658616055684</v>
      </c>
      <c r="D127">
        <v>2436.3908480422874</v>
      </c>
      <c r="E127">
        <v>3.2217723019703044</v>
      </c>
      <c r="F127" t="s">
        <v>4</v>
      </c>
      <c r="G127" t="s">
        <v>2300</v>
      </c>
      <c r="H127" t="s">
        <v>1</v>
      </c>
    </row>
    <row r="128" spans="1:8" x14ac:dyDescent="0.3">
      <c r="A128" s="1">
        <v>2439.74560546875</v>
      </c>
      <c r="B128">
        <v>2459.4124172243155</v>
      </c>
      <c r="C128">
        <v>2408.6731110476758</v>
      </c>
      <c r="D128">
        <v>2436.9069645694353</v>
      </c>
      <c r="E128">
        <v>0.51611652714791489</v>
      </c>
      <c r="F128" t="s">
        <v>4</v>
      </c>
      <c r="G128" t="s">
        <v>2301</v>
      </c>
      <c r="H128" t="s">
        <v>1</v>
      </c>
    </row>
    <row r="129" spans="1:8" x14ac:dyDescent="0.3">
      <c r="A129" s="1">
        <v>2547.43212890625</v>
      </c>
      <c r="B129">
        <v>2481.4173451447991</v>
      </c>
      <c r="C129">
        <v>2421.2875672166374</v>
      </c>
      <c r="D129">
        <v>2453.9108360058685</v>
      </c>
      <c r="E129">
        <v>17.003871436433201</v>
      </c>
      <c r="F129" t="s">
        <v>4</v>
      </c>
      <c r="G129" t="s">
        <v>2302</v>
      </c>
      <c r="H129" t="s">
        <v>1</v>
      </c>
    </row>
    <row r="130" spans="1:8" x14ac:dyDescent="0.3">
      <c r="A130" s="1">
        <v>2590.427734375</v>
      </c>
      <c r="B130">
        <v>2508.6699424523495</v>
      </c>
      <c r="C130">
        <v>2436.6639460492161</v>
      </c>
      <c r="D130">
        <v>2474.9134357549656</v>
      </c>
      <c r="E130">
        <v>21.002599749097044</v>
      </c>
      <c r="F130" t="s">
        <v>4</v>
      </c>
      <c r="G130" t="s">
        <v>2303</v>
      </c>
      <c r="H130" t="s">
        <v>1</v>
      </c>
    </row>
    <row r="131" spans="1:8" x14ac:dyDescent="0.3">
      <c r="A131" s="1">
        <v>2681.818115234375</v>
      </c>
      <c r="B131">
        <v>2551.9569856478556</v>
      </c>
      <c r="C131">
        <v>2458.9506887024122</v>
      </c>
      <c r="D131">
        <v>2506.744924905644</v>
      </c>
      <c r="E131">
        <v>31.831489150678408</v>
      </c>
      <c r="F131" t="s">
        <v>4</v>
      </c>
      <c r="G131" t="s">
        <v>2304</v>
      </c>
      <c r="H131" t="s">
        <v>1</v>
      </c>
    </row>
    <row r="132" spans="1:8" x14ac:dyDescent="0.3">
      <c r="A132" s="1">
        <v>2705.14892578125</v>
      </c>
      <c r="B132">
        <v>2590.2549706812042</v>
      </c>
      <c r="C132">
        <v>2481.3323466186703</v>
      </c>
      <c r="D132">
        <v>2537.2686173480447</v>
      </c>
      <c r="E132">
        <v>30.523692442400716</v>
      </c>
      <c r="F132" t="s">
        <v>4</v>
      </c>
      <c r="G132" t="s">
        <v>2305</v>
      </c>
      <c r="H132" t="s">
        <v>1</v>
      </c>
    </row>
    <row r="133" spans="1:8" x14ac:dyDescent="0.3">
      <c r="A133" s="1">
        <v>2871.28564453125</v>
      </c>
      <c r="B133">
        <v>2660.5126391437157</v>
      </c>
      <c r="C133">
        <v>2516.7826464289046</v>
      </c>
      <c r="D133">
        <v>2588.6558522993068</v>
      </c>
      <c r="E133">
        <v>51.387234951262144</v>
      </c>
      <c r="F133" t="s">
        <v>4</v>
      </c>
      <c r="G133" t="s">
        <v>2306</v>
      </c>
      <c r="H133" t="s">
        <v>1</v>
      </c>
    </row>
    <row r="134" spans="1:8" x14ac:dyDescent="0.3">
      <c r="A134" s="1">
        <v>3032.468994140625</v>
      </c>
      <c r="B134">
        <v>2753.5017278929431</v>
      </c>
      <c r="C134">
        <v>2563.6632234936064</v>
      </c>
      <c r="D134">
        <v>2656.934797197971</v>
      </c>
      <c r="E134">
        <v>68.278944898664122</v>
      </c>
      <c r="F134" t="s">
        <v>4</v>
      </c>
      <c r="G134" t="s">
        <v>2307</v>
      </c>
      <c r="H134" t="s">
        <v>1</v>
      </c>
    </row>
    <row r="135" spans="1:8" x14ac:dyDescent="0.3">
      <c r="A135" s="1">
        <v>2959.50537109375</v>
      </c>
      <c r="B135">
        <v>2805.0026386931449</v>
      </c>
      <c r="C135">
        <v>2599.6488732754374</v>
      </c>
      <c r="D135">
        <v>2703.48411625886</v>
      </c>
      <c r="E135">
        <v>46.549319060889047</v>
      </c>
      <c r="F135" t="s">
        <v>4</v>
      </c>
      <c r="G135" t="s">
        <v>2308</v>
      </c>
      <c r="H135" t="s">
        <v>1</v>
      </c>
    </row>
    <row r="136" spans="1:8" x14ac:dyDescent="0.3">
      <c r="A136" s="1">
        <v>3104.24365234375</v>
      </c>
      <c r="B136">
        <v>2879.812892105796</v>
      </c>
      <c r="C136">
        <v>2645.5211259180114</v>
      </c>
      <c r="D136">
        <v>2765.1394295026894</v>
      </c>
      <c r="E136">
        <v>61.655313243829369</v>
      </c>
      <c r="F136" t="s">
        <v>4</v>
      </c>
      <c r="G136" t="s">
        <v>2309</v>
      </c>
      <c r="H136" t="s">
        <v>1</v>
      </c>
    </row>
    <row r="137" spans="1:8" x14ac:dyDescent="0.3">
      <c r="A137" s="1">
        <v>3107.7607421875</v>
      </c>
      <c r="B137">
        <v>2936.799854626222</v>
      </c>
      <c r="C137">
        <v>2687.5429092152376</v>
      </c>
      <c r="D137">
        <v>2817.8504006849676</v>
      </c>
      <c r="E137">
        <v>52.710971182278172</v>
      </c>
      <c r="F137" t="s">
        <v>4</v>
      </c>
      <c r="G137" t="s">
        <v>2310</v>
      </c>
      <c r="H137" t="s">
        <v>1</v>
      </c>
    </row>
    <row r="138" spans="1:8" x14ac:dyDescent="0.3">
      <c r="A138" s="1">
        <v>3305.45068359375</v>
      </c>
      <c r="B138">
        <v>3028.9625618681039</v>
      </c>
      <c r="C138">
        <v>2743.7163432496477</v>
      </c>
      <c r="D138">
        <v>2892.8658288247802</v>
      </c>
      <c r="E138">
        <v>75.015428139812684</v>
      </c>
      <c r="F138" t="s">
        <v>4</v>
      </c>
      <c r="G138" t="s">
        <v>2311</v>
      </c>
      <c r="H138" t="s">
        <v>1</v>
      </c>
    </row>
    <row r="139" spans="1:8" x14ac:dyDescent="0.3">
      <c r="A139" s="1">
        <v>2920.47265625</v>
      </c>
      <c r="B139">
        <v>3001.8400854635779</v>
      </c>
      <c r="C139">
        <v>2759.7850989769522</v>
      </c>
      <c r="D139">
        <v>2897.1130330440446</v>
      </c>
      <c r="E139">
        <v>4.2472042192644039</v>
      </c>
      <c r="F139" t="s">
        <v>4</v>
      </c>
      <c r="G139" t="s">
        <v>2312</v>
      </c>
      <c r="H139" t="s">
        <v>1</v>
      </c>
    </row>
    <row r="140" spans="1:8" x14ac:dyDescent="0.3">
      <c r="A140" s="1">
        <v>2908.83203125</v>
      </c>
      <c r="B140">
        <v>2978.5880719101833</v>
      </c>
      <c r="C140">
        <v>2773.3348200926839</v>
      </c>
      <c r="D140">
        <v>2898.9159558449605</v>
      </c>
      <c r="E140">
        <v>1.8029228009158942</v>
      </c>
      <c r="F140" t="s">
        <v>4</v>
      </c>
      <c r="G140" t="s">
        <v>2313</v>
      </c>
      <c r="H140" t="s">
        <v>1</v>
      </c>
    </row>
    <row r="141" spans="1:8" x14ac:dyDescent="0.3">
      <c r="A141" s="1">
        <v>2892.9814453125</v>
      </c>
      <c r="B141">
        <v>2957.1864152607623</v>
      </c>
      <c r="C141">
        <v>2784.2117860217577</v>
      </c>
      <c r="D141">
        <v>2898.002954224582</v>
      </c>
      <c r="E141">
        <v>-0.91300162037850896</v>
      </c>
      <c r="F141" t="s">
        <v>4</v>
      </c>
      <c r="G141" t="s">
        <v>2314</v>
      </c>
      <c r="H141" t="s">
        <v>1</v>
      </c>
    </row>
    <row r="142" spans="1:8" x14ac:dyDescent="0.3">
      <c r="A142" s="1">
        <v>2970.1552734375</v>
      </c>
      <c r="B142">
        <v>2960.4286298049465</v>
      </c>
      <c r="C142">
        <v>2801.1157394231886</v>
      </c>
      <c r="D142">
        <v>2909.1033110265694</v>
      </c>
      <c r="E142">
        <v>11.100356801987346</v>
      </c>
      <c r="F142" t="s">
        <v>4</v>
      </c>
      <c r="G142" t="s">
        <v>2315</v>
      </c>
      <c r="H142" t="s">
        <v>1</v>
      </c>
    </row>
    <row r="143" spans="1:8" x14ac:dyDescent="0.3">
      <c r="A143" s="1">
        <v>2877.675537109375</v>
      </c>
      <c r="B143">
        <v>2939.7403566310536</v>
      </c>
      <c r="C143">
        <v>2808.0757210310235</v>
      </c>
      <c r="D143">
        <v>2904.2682688854625</v>
      </c>
      <c r="E143">
        <v>-4.8350421411068965</v>
      </c>
      <c r="F143" t="s">
        <v>4</v>
      </c>
      <c r="G143" t="s">
        <v>2316</v>
      </c>
      <c r="H143" t="s">
        <v>1</v>
      </c>
    </row>
    <row r="144" spans="1:8" x14ac:dyDescent="0.3">
      <c r="A144" s="1">
        <v>2854.196533203125</v>
      </c>
      <c r="B144">
        <v>2918.3544007740716</v>
      </c>
      <c r="C144">
        <v>2812.2685221375782</v>
      </c>
      <c r="D144">
        <v>2896.5649249343337</v>
      </c>
      <c r="E144">
        <v>-7.7033439511287725</v>
      </c>
      <c r="F144" t="s">
        <v>4</v>
      </c>
      <c r="G144" t="s">
        <v>2317</v>
      </c>
      <c r="H144" t="s">
        <v>1</v>
      </c>
    </row>
    <row r="145" spans="1:8" x14ac:dyDescent="0.3">
      <c r="A145" s="1">
        <v>2857.86181640625</v>
      </c>
      <c r="B145">
        <v>2903.2312546821163</v>
      </c>
      <c r="C145">
        <v>2816.4133670710939</v>
      </c>
      <c r="D145">
        <v>2890.610600545398</v>
      </c>
      <c r="E145">
        <v>-5.9543243889356745</v>
      </c>
      <c r="F145" t="s">
        <v>4</v>
      </c>
      <c r="G145" t="s">
        <v>2318</v>
      </c>
      <c r="H145" t="s">
        <v>1</v>
      </c>
    </row>
    <row r="146" spans="1:8" x14ac:dyDescent="0.3">
      <c r="A146" s="1">
        <v>2813.726806640625</v>
      </c>
      <c r="B146">
        <v>2880.8551426717436</v>
      </c>
      <c r="C146">
        <v>2816.1691343046873</v>
      </c>
      <c r="D146">
        <v>2878.7823245600484</v>
      </c>
      <c r="E146">
        <v>-11.828275985349592</v>
      </c>
      <c r="F146" t="s">
        <v>4</v>
      </c>
      <c r="G146" t="s">
        <v>2319</v>
      </c>
      <c r="H146" t="s">
        <v>1</v>
      </c>
    </row>
    <row r="147" spans="1:8" x14ac:dyDescent="0.3">
      <c r="A147" s="1">
        <v>2789.752685546875</v>
      </c>
      <c r="B147">
        <v>2858.0795283905263</v>
      </c>
      <c r="C147">
        <v>2813.7676389630678</v>
      </c>
      <c r="D147">
        <v>2865.0854570195602</v>
      </c>
      <c r="E147">
        <v>-13.696867540488256</v>
      </c>
      <c r="F147" t="s">
        <v>4</v>
      </c>
      <c r="G147" t="s">
        <v>2320</v>
      </c>
      <c r="H147" t="s">
        <v>1</v>
      </c>
    </row>
    <row r="148" spans="1:8" x14ac:dyDescent="0.3">
      <c r="A148" s="1">
        <v>2832.9462890625</v>
      </c>
      <c r="B148">
        <v>2851.7962185585197</v>
      </c>
      <c r="C148">
        <v>2815.5111526084706</v>
      </c>
      <c r="D148">
        <v>2860.1409696415508</v>
      </c>
      <c r="E148">
        <v>-4.9444873780093985</v>
      </c>
      <c r="F148" t="s">
        <v>4</v>
      </c>
      <c r="G148" t="s">
        <v>2321</v>
      </c>
      <c r="H148" t="s">
        <v>1</v>
      </c>
    </row>
    <row r="149" spans="1:8" x14ac:dyDescent="0.3">
      <c r="A149" s="1">
        <v>2899.17333984375</v>
      </c>
      <c r="B149">
        <v>2863.6404988798272</v>
      </c>
      <c r="C149">
        <v>2823.1168059934957</v>
      </c>
      <c r="D149">
        <v>2866.1459496726584</v>
      </c>
      <c r="E149">
        <v>6.0049800311076069</v>
      </c>
      <c r="F149" t="s">
        <v>4</v>
      </c>
      <c r="G149" t="s">
        <v>2322</v>
      </c>
      <c r="H149" t="s">
        <v>1</v>
      </c>
    </row>
    <row r="150" spans="1:8" x14ac:dyDescent="0.3">
      <c r="A150" s="1">
        <v>2905.36474609375</v>
      </c>
      <c r="B150">
        <v>2874.0715606833078</v>
      </c>
      <c r="C150">
        <v>2830.5938914571552</v>
      </c>
      <c r="D150">
        <v>2872.1796106605188</v>
      </c>
      <c r="E150">
        <v>6.0336609878604577</v>
      </c>
      <c r="F150" t="s">
        <v>4</v>
      </c>
      <c r="G150" t="s">
        <v>2323</v>
      </c>
      <c r="H150" t="s">
        <v>1</v>
      </c>
    </row>
    <row r="151" spans="1:8" x14ac:dyDescent="0.3">
      <c r="A151" s="1">
        <v>2901.402099609375</v>
      </c>
      <c r="B151">
        <v>2880.9041954148247</v>
      </c>
      <c r="C151">
        <v>2837.031001289175</v>
      </c>
      <c r="D151">
        <v>2876.675378191112</v>
      </c>
      <c r="E151">
        <v>4.4957675305931843</v>
      </c>
      <c r="F151" t="s">
        <v>4</v>
      </c>
      <c r="G151" t="s">
        <v>2324</v>
      </c>
      <c r="H151" t="s">
        <v>1</v>
      </c>
    </row>
    <row r="152" spans="1:8" x14ac:dyDescent="0.3">
      <c r="A152" s="1">
        <v>2828.93408203125</v>
      </c>
      <c r="B152">
        <v>2867.9116670689309</v>
      </c>
      <c r="C152">
        <v>2836.2949177202727</v>
      </c>
      <c r="D152">
        <v>2869.3305633972868</v>
      </c>
      <c r="E152">
        <v>-7.3448147938252077</v>
      </c>
      <c r="F152" t="s">
        <v>4</v>
      </c>
      <c r="G152" t="s">
        <v>2325</v>
      </c>
      <c r="H152" t="s">
        <v>1</v>
      </c>
    </row>
    <row r="153" spans="1:8" x14ac:dyDescent="0.3">
      <c r="A153" s="1">
        <v>2809.615966796875</v>
      </c>
      <c r="B153">
        <v>2853.3377420009169</v>
      </c>
      <c r="C153">
        <v>2833.8695585454184</v>
      </c>
      <c r="D153">
        <v>2860.1437023818389</v>
      </c>
      <c r="E153">
        <v>-9.1868610154479029</v>
      </c>
      <c r="F153" t="s">
        <v>4</v>
      </c>
      <c r="G153" t="s">
        <v>2326</v>
      </c>
      <c r="H153" t="s">
        <v>1</v>
      </c>
    </row>
    <row r="154" spans="1:8" x14ac:dyDescent="0.3">
      <c r="A154" s="1">
        <v>2814.96533203125</v>
      </c>
      <c r="B154">
        <v>2843.7446395085003</v>
      </c>
      <c r="C154">
        <v>2832.1509924986754</v>
      </c>
      <c r="D154">
        <v>2853.1931838663636</v>
      </c>
      <c r="E154">
        <v>-6.9505185154753235</v>
      </c>
      <c r="F154" t="s">
        <v>4</v>
      </c>
      <c r="G154" t="s">
        <v>2327</v>
      </c>
      <c r="H154" t="s">
        <v>1</v>
      </c>
    </row>
    <row r="155" spans="1:8" x14ac:dyDescent="0.3">
      <c r="A155" s="1">
        <v>2833.342529296875</v>
      </c>
      <c r="B155">
        <v>2841.1441119555939</v>
      </c>
      <c r="C155">
        <v>2832.2593140257841</v>
      </c>
      <c r="D155">
        <v>2850.1392370095191</v>
      </c>
      <c r="E155">
        <v>-3.0539468568445045</v>
      </c>
      <c r="F155" t="s">
        <v>4</v>
      </c>
      <c r="G155" t="s">
        <v>2328</v>
      </c>
      <c r="H155" t="s">
        <v>1</v>
      </c>
    </row>
    <row r="156" spans="1:8" x14ac:dyDescent="0.3">
      <c r="A156" s="1">
        <v>2867.37255859375</v>
      </c>
      <c r="B156">
        <v>2847.7012236151331</v>
      </c>
      <c r="C156">
        <v>2835.4514271683265</v>
      </c>
      <c r="D156">
        <v>2852.7905172532469</v>
      </c>
      <c r="E156">
        <v>2.6512802437277969</v>
      </c>
      <c r="F156" t="s">
        <v>4</v>
      </c>
      <c r="G156" t="s">
        <v>2329</v>
      </c>
      <c r="H156" t="s">
        <v>1</v>
      </c>
    </row>
    <row r="157" spans="1:8" x14ac:dyDescent="0.3">
      <c r="A157" s="1">
        <v>2806.742431640625</v>
      </c>
      <c r="B157">
        <v>2837.4615256215061</v>
      </c>
      <c r="C157">
        <v>2832.8415184839901</v>
      </c>
      <c r="D157">
        <v>2845.7061963897663</v>
      </c>
      <c r="E157">
        <v>-7.0843208634805706</v>
      </c>
      <c r="F157" t="s">
        <v>4</v>
      </c>
      <c r="G157" t="s">
        <v>2330</v>
      </c>
      <c r="H157" t="s">
        <v>1</v>
      </c>
    </row>
    <row r="158" spans="1:8" x14ac:dyDescent="0.3">
      <c r="A158" s="1">
        <v>2743.686279296875</v>
      </c>
      <c r="B158">
        <v>2814.0177140403484</v>
      </c>
      <c r="C158">
        <v>2824.7364967397066</v>
      </c>
      <c r="D158">
        <v>2830.0108245293218</v>
      </c>
      <c r="E158">
        <v>-15.695371860444538</v>
      </c>
      <c r="F158" t="s">
        <v>5</v>
      </c>
      <c r="G158" t="s">
        <v>2331</v>
      </c>
      <c r="H158" t="s">
        <v>1</v>
      </c>
    </row>
    <row r="159" spans="1:8" x14ac:dyDescent="0.3">
      <c r="A159" s="1">
        <v>2694.102294921875</v>
      </c>
      <c r="B159">
        <v>2784.0388592607301</v>
      </c>
      <c r="C159">
        <v>2812.8606602108125</v>
      </c>
      <c r="D159">
        <v>2809.1018199743303</v>
      </c>
      <c r="E159">
        <v>-20.909004554991498</v>
      </c>
      <c r="F159" t="s">
        <v>0</v>
      </c>
      <c r="G159" t="s">
        <v>1</v>
      </c>
      <c r="H159" t="s">
        <v>1</v>
      </c>
    </row>
    <row r="160" spans="1:8" x14ac:dyDescent="0.3">
      <c r="A160" s="1">
        <v>2726.20068359375</v>
      </c>
      <c r="B160">
        <v>2769.5793153439849</v>
      </c>
      <c r="C160">
        <v>2804.9824805183521</v>
      </c>
      <c r="D160">
        <v>2796.3477989927023</v>
      </c>
      <c r="E160">
        <v>-12.754020981627946</v>
      </c>
      <c r="F160" t="s">
        <v>0</v>
      </c>
      <c r="G160" t="s">
        <v>1</v>
      </c>
      <c r="H160" t="s">
        <v>1</v>
      </c>
    </row>
    <row r="161" spans="1:8" x14ac:dyDescent="0.3">
      <c r="A161" s="1">
        <v>2770.28564453125</v>
      </c>
      <c r="B161">
        <v>2769.7558976408013</v>
      </c>
      <c r="C161">
        <v>2801.8282227013428</v>
      </c>
      <c r="D161">
        <v>2792.3382367678637</v>
      </c>
      <c r="E161">
        <v>-4.0095622248386462</v>
      </c>
      <c r="F161" t="s">
        <v>0</v>
      </c>
      <c r="G161" t="s">
        <v>1</v>
      </c>
      <c r="H161" t="s">
        <v>1</v>
      </c>
    </row>
    <row r="162" spans="1:8" x14ac:dyDescent="0.3">
      <c r="A162" s="1">
        <v>2784.353271484375</v>
      </c>
      <c r="B162">
        <v>2773.4052411016946</v>
      </c>
      <c r="C162">
        <v>2800.2395907725277</v>
      </c>
      <c r="D162">
        <v>2791.1097805704039</v>
      </c>
      <c r="E162">
        <v>-1.2284561974597636</v>
      </c>
      <c r="F162" t="s">
        <v>0</v>
      </c>
      <c r="G162" t="s">
        <v>1</v>
      </c>
      <c r="H162" t="s">
        <v>1</v>
      </c>
    </row>
    <row r="163" spans="1:8" x14ac:dyDescent="0.3">
      <c r="A163" s="1">
        <v>2828.33935546875</v>
      </c>
      <c r="B163">
        <v>2787.1387696934585</v>
      </c>
      <c r="C163">
        <v>2802.7941148358204</v>
      </c>
      <c r="D163">
        <v>2796.8374074778421</v>
      </c>
      <c r="E163">
        <v>5.7276269074382071</v>
      </c>
      <c r="F163" t="s">
        <v>0</v>
      </c>
      <c r="G163" t="s">
        <v>1</v>
      </c>
      <c r="H163" t="s">
        <v>1</v>
      </c>
    </row>
    <row r="164" spans="1:8" x14ac:dyDescent="0.3">
      <c r="A164" s="1">
        <v>2804.513671875</v>
      </c>
      <c r="B164">
        <v>2791.482495238844</v>
      </c>
      <c r="C164">
        <v>2802.9504382030182</v>
      </c>
      <c r="D164">
        <v>2798.018371231251</v>
      </c>
      <c r="E164">
        <v>1.1809637534088324</v>
      </c>
      <c r="F164" t="s">
        <v>0</v>
      </c>
      <c r="G164" t="s">
        <v>1</v>
      </c>
      <c r="H164" t="s">
        <v>1</v>
      </c>
    </row>
    <row r="165" spans="1:8" x14ac:dyDescent="0.3">
      <c r="A165" s="1">
        <v>2758.49658203125</v>
      </c>
      <c r="B165">
        <v>2783.2360169369454</v>
      </c>
      <c r="C165">
        <v>2798.9091785510391</v>
      </c>
      <c r="D165">
        <v>2791.9380959697123</v>
      </c>
      <c r="E165">
        <v>-6.0802752615386453</v>
      </c>
      <c r="F165" t="s">
        <v>0</v>
      </c>
      <c r="G165" t="s">
        <v>1</v>
      </c>
      <c r="H165" t="s">
        <v>1</v>
      </c>
    </row>
    <row r="166" spans="1:8" x14ac:dyDescent="0.3">
      <c r="A166" s="1">
        <v>2747.203125</v>
      </c>
      <c r="B166">
        <v>2774.2277939527089</v>
      </c>
      <c r="C166">
        <v>2794.2086282282171</v>
      </c>
      <c r="D166">
        <v>2785.055792743603</v>
      </c>
      <c r="E166">
        <v>-6.8823032261093431</v>
      </c>
      <c r="F166" t="s">
        <v>0</v>
      </c>
      <c r="G166" t="s">
        <v>1</v>
      </c>
      <c r="H166" t="s">
        <v>1</v>
      </c>
    </row>
    <row r="167" spans="1:8" x14ac:dyDescent="0.3">
      <c r="A167" s="1">
        <v>2762.409912109375</v>
      </c>
      <c r="B167">
        <v>2771.2733234918755</v>
      </c>
      <c r="C167">
        <v>2791.3178358537766</v>
      </c>
      <c r="D167">
        <v>2781.5718111075676</v>
      </c>
      <c r="E167">
        <v>-3.4839816360354234</v>
      </c>
      <c r="F167" t="s">
        <v>0</v>
      </c>
      <c r="G167" t="s">
        <v>1</v>
      </c>
      <c r="H167" t="s">
        <v>1</v>
      </c>
    </row>
    <row r="168" spans="1:8" x14ac:dyDescent="0.3">
      <c r="A168" s="1">
        <v>2757.20849609375</v>
      </c>
      <c r="B168">
        <v>2767.757116642344</v>
      </c>
      <c r="C168">
        <v>2788.2169867846833</v>
      </c>
      <c r="D168">
        <v>2777.8236087977493</v>
      </c>
      <c r="E168">
        <v>-3.7482023098182253</v>
      </c>
      <c r="F168" t="s">
        <v>0</v>
      </c>
      <c r="G168" t="s">
        <v>1</v>
      </c>
      <c r="H168" t="s">
        <v>1</v>
      </c>
    </row>
    <row r="169" spans="1:8" x14ac:dyDescent="0.3">
      <c r="A169" s="1">
        <v>2779.647705078125</v>
      </c>
      <c r="B169">
        <v>2770.7297637512893</v>
      </c>
      <c r="C169">
        <v>2787.437961174996</v>
      </c>
      <c r="D169">
        <v>2778.1042389947302</v>
      </c>
      <c r="E169">
        <v>0.28063019698083735</v>
      </c>
      <c r="F169" t="s">
        <v>0</v>
      </c>
      <c r="G169" t="s">
        <v>1</v>
      </c>
      <c r="H169" t="s">
        <v>1</v>
      </c>
    </row>
    <row r="170" spans="1:8" x14ac:dyDescent="0.3">
      <c r="A170" s="1">
        <v>2928.596435546875</v>
      </c>
      <c r="B170">
        <v>2810.1964317001857</v>
      </c>
      <c r="C170">
        <v>2800.2705497542574</v>
      </c>
      <c r="D170">
        <v>2801.2568846181371</v>
      </c>
      <c r="E170">
        <v>23.152645623406897</v>
      </c>
      <c r="F170" t="s">
        <v>2</v>
      </c>
      <c r="G170" t="s">
        <v>3</v>
      </c>
      <c r="H170" t="s">
        <v>1</v>
      </c>
    </row>
    <row r="171" spans="1:8" x14ac:dyDescent="0.3">
      <c r="A171" s="1">
        <v>2870.740478515625</v>
      </c>
      <c r="B171">
        <v>2825.3324434040455</v>
      </c>
      <c r="C171">
        <v>2806.6769069143816</v>
      </c>
      <c r="D171">
        <v>2811.9466682946736</v>
      </c>
      <c r="E171">
        <v>10.689783676536535</v>
      </c>
      <c r="F171" t="s">
        <v>4</v>
      </c>
      <c r="G171" t="s">
        <v>2332</v>
      </c>
      <c r="H171" t="s">
        <v>1</v>
      </c>
    </row>
    <row r="172" spans="1:8" x14ac:dyDescent="0.3">
      <c r="A172" s="1">
        <v>2882.232666015625</v>
      </c>
      <c r="B172">
        <v>2839.5574990569403</v>
      </c>
      <c r="C172">
        <v>2813.545612287222</v>
      </c>
      <c r="D172">
        <v>2822.7598987132815</v>
      </c>
      <c r="E172">
        <v>10.813230418607873</v>
      </c>
      <c r="F172" t="s">
        <v>4</v>
      </c>
      <c r="G172" t="s">
        <v>2333</v>
      </c>
      <c r="H172" t="s">
        <v>1</v>
      </c>
    </row>
    <row r="173" spans="1:8" x14ac:dyDescent="0.3">
      <c r="A173" s="1">
        <v>2872.078125</v>
      </c>
      <c r="B173">
        <v>2847.6876555427052</v>
      </c>
      <c r="C173">
        <v>2818.8667498065656</v>
      </c>
      <c r="D173">
        <v>2830.3473181420077</v>
      </c>
      <c r="E173">
        <v>7.5874194287262071</v>
      </c>
      <c r="F173" t="s">
        <v>4</v>
      </c>
      <c r="G173" t="s">
        <v>2334</v>
      </c>
      <c r="H173" t="s">
        <v>1</v>
      </c>
    </row>
    <row r="174" spans="1:8" x14ac:dyDescent="0.3">
      <c r="A174" s="1">
        <v>2841.3671875</v>
      </c>
      <c r="B174">
        <v>2846.1075385320291</v>
      </c>
      <c r="C174">
        <v>2820.9122441423324</v>
      </c>
      <c r="D174">
        <v>2832.0426826586217</v>
      </c>
      <c r="E174">
        <v>1.6953645166140632</v>
      </c>
      <c r="F174" t="s">
        <v>4</v>
      </c>
      <c r="G174" t="s">
        <v>2335</v>
      </c>
      <c r="H174" t="s">
        <v>1</v>
      </c>
    </row>
    <row r="175" spans="1:8" x14ac:dyDescent="0.3">
      <c r="A175" s="1">
        <v>2940.3359375</v>
      </c>
      <c r="B175">
        <v>2869.6646382740219</v>
      </c>
      <c r="C175">
        <v>2831.7689435384837</v>
      </c>
      <c r="D175">
        <v>2848.7031834034492</v>
      </c>
      <c r="E175">
        <v>16.660500744827459</v>
      </c>
      <c r="F175" t="s">
        <v>4</v>
      </c>
      <c r="G175" t="s">
        <v>2336</v>
      </c>
      <c r="H175" t="s">
        <v>1</v>
      </c>
    </row>
    <row r="176" spans="1:8" x14ac:dyDescent="0.3">
      <c r="A176" s="1">
        <v>2955.394287109375</v>
      </c>
      <c r="B176">
        <v>2891.0970504828601</v>
      </c>
      <c r="C176">
        <v>2843.0076111358371</v>
      </c>
      <c r="D176">
        <v>2865.1171993582066</v>
      </c>
      <c r="E176">
        <v>16.41401595475736</v>
      </c>
      <c r="F176" t="s">
        <v>4</v>
      </c>
      <c r="G176" t="s">
        <v>2337</v>
      </c>
      <c r="H176" t="s">
        <v>1</v>
      </c>
    </row>
    <row r="177" spans="1:8" x14ac:dyDescent="0.3">
      <c r="A177" s="1">
        <v>2966.5888671875</v>
      </c>
      <c r="B177">
        <v>2909.9700046590201</v>
      </c>
      <c r="C177">
        <v>2854.2422707768974</v>
      </c>
      <c r="D177">
        <v>2880.7282251780975</v>
      </c>
      <c r="E177">
        <v>15.611025819890983</v>
      </c>
      <c r="F177" t="s">
        <v>4</v>
      </c>
      <c r="G177" t="s">
        <v>2338</v>
      </c>
      <c r="H177" t="s">
        <v>1</v>
      </c>
    </row>
    <row r="178" spans="1:8" x14ac:dyDescent="0.3">
      <c r="A178" s="1">
        <v>3152.14306640625</v>
      </c>
      <c r="B178">
        <v>2970.5132700958275</v>
      </c>
      <c r="C178">
        <v>2881.3241612886568</v>
      </c>
      <c r="D178">
        <v>2922.4843545978129</v>
      </c>
      <c r="E178">
        <v>41.756129419715307</v>
      </c>
      <c r="F178" t="s">
        <v>4</v>
      </c>
      <c r="G178" t="s">
        <v>2339</v>
      </c>
      <c r="H178" t="s">
        <v>1</v>
      </c>
    </row>
    <row r="179" spans="1:8" x14ac:dyDescent="0.3">
      <c r="A179" s="1">
        <v>3184.686767578125</v>
      </c>
      <c r="B179">
        <v>3024.0566444664018</v>
      </c>
      <c r="C179">
        <v>2908.9025800422446</v>
      </c>
      <c r="D179">
        <v>2962.8231873640148</v>
      </c>
      <c r="E179">
        <v>40.338832766201904</v>
      </c>
      <c r="F179" t="s">
        <v>4</v>
      </c>
      <c r="G179" t="s">
        <v>2340</v>
      </c>
      <c r="H179" t="s">
        <v>1</v>
      </c>
    </row>
    <row r="180" spans="1:8" x14ac:dyDescent="0.3">
      <c r="A180" s="1">
        <v>3186.4697265625</v>
      </c>
      <c r="B180">
        <v>3064.6599149904264</v>
      </c>
      <c r="C180">
        <v>2934.1359569986316</v>
      </c>
      <c r="D180">
        <v>2997.2303472407048</v>
      </c>
      <c r="E180">
        <v>34.407159876690002</v>
      </c>
      <c r="F180" t="s">
        <v>4</v>
      </c>
      <c r="G180" t="s">
        <v>2341</v>
      </c>
      <c r="H180" t="s">
        <v>1</v>
      </c>
    </row>
    <row r="181" spans="1:8" x14ac:dyDescent="0.3">
      <c r="A181" s="1">
        <v>3164.97216796875</v>
      </c>
      <c r="B181">
        <v>3089.7379782350072</v>
      </c>
      <c r="C181">
        <v>2955.121067086824</v>
      </c>
      <c r="D181">
        <v>3023.0367811988654</v>
      </c>
      <c r="E181">
        <v>25.806433958160596</v>
      </c>
      <c r="F181" t="s">
        <v>4</v>
      </c>
      <c r="G181" t="s">
        <v>2342</v>
      </c>
      <c r="H181" t="s">
        <v>1</v>
      </c>
    </row>
    <row r="182" spans="1:8" x14ac:dyDescent="0.3">
      <c r="A182" s="1">
        <v>3123.463134765625</v>
      </c>
      <c r="B182">
        <v>3098.1692673676616</v>
      </c>
      <c r="C182">
        <v>2970.4248914212608</v>
      </c>
      <c r="D182">
        <v>3038.4869894399053</v>
      </c>
      <c r="E182">
        <v>15.450208241039945</v>
      </c>
      <c r="F182" t="s">
        <v>4</v>
      </c>
      <c r="G182" t="s">
        <v>2343</v>
      </c>
      <c r="H182" t="s">
        <v>1</v>
      </c>
    </row>
    <row r="183" spans="1:8" x14ac:dyDescent="0.3">
      <c r="A183" s="1">
        <v>3120.7880859375</v>
      </c>
      <c r="B183">
        <v>3103.823972010121</v>
      </c>
      <c r="C183">
        <v>2984.0942727409188</v>
      </c>
      <c r="D183">
        <v>3051.1486965933814</v>
      </c>
      <c r="E183">
        <v>12.661707153476073</v>
      </c>
      <c r="F183" t="s">
        <v>4</v>
      </c>
      <c r="G183" t="s">
        <v>2344</v>
      </c>
      <c r="H183" t="s">
        <v>1</v>
      </c>
    </row>
    <row r="184" spans="1:8" x14ac:dyDescent="0.3">
      <c r="A184" s="1">
        <v>3146.59521484375</v>
      </c>
      <c r="B184">
        <v>3114.5167827185282</v>
      </c>
      <c r="C184">
        <v>2998.8670856593581</v>
      </c>
      <c r="D184">
        <v>3065.8327763242069</v>
      </c>
      <c r="E184">
        <v>14.684079730825488</v>
      </c>
      <c r="F184" t="s">
        <v>4</v>
      </c>
      <c r="G184" t="s">
        <v>2345</v>
      </c>
      <c r="H184" t="s">
        <v>1</v>
      </c>
    </row>
    <row r="185" spans="1:8" x14ac:dyDescent="0.3">
      <c r="A185" s="1">
        <v>3122.472412109375</v>
      </c>
      <c r="B185">
        <v>3116.5056900662398</v>
      </c>
      <c r="C185">
        <v>3010.1039335184505</v>
      </c>
      <c r="D185">
        <v>3074.5465664450021</v>
      </c>
      <c r="E185">
        <v>8.7137901207952382</v>
      </c>
      <c r="F185" t="s">
        <v>4</v>
      </c>
      <c r="G185" t="s">
        <v>2346</v>
      </c>
      <c r="H185" t="s">
        <v>1</v>
      </c>
    </row>
    <row r="186" spans="1:8" x14ac:dyDescent="0.3">
      <c r="A186" s="1">
        <v>3109.098388671875</v>
      </c>
      <c r="B186">
        <v>3114.6538647176485</v>
      </c>
      <c r="C186">
        <v>3019.103429441489</v>
      </c>
      <c r="D186">
        <v>3079.8622314029826</v>
      </c>
      <c r="E186">
        <v>5.3156649579805162</v>
      </c>
      <c r="F186" t="s">
        <v>4</v>
      </c>
      <c r="G186" t="s">
        <v>2347</v>
      </c>
      <c r="H186" t="s">
        <v>1</v>
      </c>
    </row>
    <row r="187" spans="1:8" x14ac:dyDescent="0.3">
      <c r="A187" s="1">
        <v>3200.93408203125</v>
      </c>
      <c r="B187">
        <v>3136.2239190460486</v>
      </c>
      <c r="C187">
        <v>3035.6334887678308</v>
      </c>
      <c r="D187">
        <v>3098.4886699611779</v>
      </c>
      <c r="E187">
        <v>18.626438558195332</v>
      </c>
      <c r="F187" t="s">
        <v>4</v>
      </c>
      <c r="G187" t="s">
        <v>2348</v>
      </c>
      <c r="H187" t="s">
        <v>1</v>
      </c>
    </row>
    <row r="188" spans="1:8" x14ac:dyDescent="0.3">
      <c r="A188" s="1">
        <v>3164.27880859375</v>
      </c>
      <c r="B188">
        <v>3143.2376414329738</v>
      </c>
      <c r="C188">
        <v>3047.3285178429142</v>
      </c>
      <c r="D188">
        <v>3108.6102297508046</v>
      </c>
      <c r="E188">
        <v>10.121559789626644</v>
      </c>
      <c r="F188" t="s">
        <v>4</v>
      </c>
      <c r="G188" t="s">
        <v>2349</v>
      </c>
      <c r="H188" t="s">
        <v>1</v>
      </c>
    </row>
    <row r="189" spans="1:8" x14ac:dyDescent="0.3">
      <c r="A189" s="1">
        <v>3130.645263671875</v>
      </c>
      <c r="B189">
        <v>3140.0895469926991</v>
      </c>
      <c r="C189">
        <v>3054.9027674637287</v>
      </c>
      <c r="D189">
        <v>3112.0002349694309</v>
      </c>
      <c r="E189">
        <v>3.3900052186263565</v>
      </c>
      <c r="F189" t="s">
        <v>4</v>
      </c>
      <c r="G189" t="s">
        <v>2350</v>
      </c>
      <c r="H189" t="s">
        <v>1</v>
      </c>
    </row>
    <row r="190" spans="1:8" x14ac:dyDescent="0.3">
      <c r="A190" s="1">
        <v>3116.6767578125</v>
      </c>
      <c r="B190">
        <v>3134.2363496976495</v>
      </c>
      <c r="C190">
        <v>3060.5185847681623</v>
      </c>
      <c r="D190">
        <v>3112.7197000222109</v>
      </c>
      <c r="E190">
        <v>0.71946505277992401</v>
      </c>
      <c r="F190" t="s">
        <v>4</v>
      </c>
      <c r="G190" t="s">
        <v>2351</v>
      </c>
      <c r="H190" t="s">
        <v>1</v>
      </c>
    </row>
    <row r="191" spans="1:8" x14ac:dyDescent="0.3">
      <c r="A191" s="1">
        <v>3154.5703125</v>
      </c>
      <c r="B191">
        <v>3139.3198403982369</v>
      </c>
      <c r="C191">
        <v>3069.0687418346929</v>
      </c>
      <c r="D191">
        <v>3119.1582557880247</v>
      </c>
      <c r="E191">
        <v>6.4385557658138168</v>
      </c>
      <c r="F191" t="s">
        <v>4</v>
      </c>
      <c r="G191" t="s">
        <v>2352</v>
      </c>
      <c r="H191" t="s">
        <v>1</v>
      </c>
    </row>
    <row r="192" spans="1:8" x14ac:dyDescent="0.3">
      <c r="A192" s="1">
        <v>3241.947998046875</v>
      </c>
      <c r="B192">
        <v>3164.9768798103964</v>
      </c>
      <c r="C192">
        <v>3084.785037853982</v>
      </c>
      <c r="D192">
        <v>3138.0489853663094</v>
      </c>
      <c r="E192">
        <v>18.890729578284663</v>
      </c>
      <c r="F192" t="s">
        <v>4</v>
      </c>
      <c r="G192" t="s">
        <v>2353</v>
      </c>
      <c r="H192" t="s">
        <v>1</v>
      </c>
    </row>
    <row r="193" spans="1:8" x14ac:dyDescent="0.3">
      <c r="A193" s="1">
        <v>3236.9453125</v>
      </c>
      <c r="B193">
        <v>3182.9689879827974</v>
      </c>
      <c r="C193">
        <v>3098.617790094529</v>
      </c>
      <c r="D193">
        <v>3153.2638049253387</v>
      </c>
      <c r="E193">
        <v>15.214819559029365</v>
      </c>
      <c r="F193" t="s">
        <v>4</v>
      </c>
      <c r="G193" t="s">
        <v>2354</v>
      </c>
      <c r="H193" t="s">
        <v>1</v>
      </c>
    </row>
    <row r="194" spans="1:8" x14ac:dyDescent="0.3">
      <c r="A194" s="1">
        <v>3306.342529296875</v>
      </c>
      <c r="B194">
        <v>3213.8123733113171</v>
      </c>
      <c r="C194">
        <v>3117.501857294742</v>
      </c>
      <c r="D194">
        <v>3176.8143779055749</v>
      </c>
      <c r="E194">
        <v>23.550572980236211</v>
      </c>
      <c r="F194" t="s">
        <v>4</v>
      </c>
      <c r="G194" t="s">
        <v>2355</v>
      </c>
      <c r="H194" t="s">
        <v>1</v>
      </c>
    </row>
    <row r="195" spans="1:8" x14ac:dyDescent="0.3">
      <c r="A195" s="1">
        <v>3327.09716796875</v>
      </c>
      <c r="B195">
        <v>3242.1335719756753</v>
      </c>
      <c r="C195">
        <v>3136.5559764469244</v>
      </c>
      <c r="D195">
        <v>3199.9348071460636</v>
      </c>
      <c r="E195">
        <v>23.120429240488647</v>
      </c>
      <c r="F195" t="s">
        <v>4</v>
      </c>
      <c r="G195" t="s">
        <v>2356</v>
      </c>
      <c r="H195" t="s">
        <v>1</v>
      </c>
    </row>
    <row r="196" spans="1:8" x14ac:dyDescent="0.3">
      <c r="A196" s="1">
        <v>3439.985107421875</v>
      </c>
      <c r="B196">
        <v>3291.5964558372252</v>
      </c>
      <c r="C196">
        <v>3164.1404428991923</v>
      </c>
      <c r="D196">
        <v>3236.8656225731115</v>
      </c>
      <c r="E196">
        <v>36.930815427047946</v>
      </c>
      <c r="F196" t="s">
        <v>4</v>
      </c>
      <c r="G196" t="s">
        <v>2357</v>
      </c>
      <c r="H196" t="s">
        <v>1</v>
      </c>
    </row>
    <row r="197" spans="1:8" x14ac:dyDescent="0.3">
      <c r="A197" s="1">
        <v>3423.836669921875</v>
      </c>
      <c r="B197">
        <v>3324.6565093583877</v>
      </c>
      <c r="C197">
        <v>3187.7491908103452</v>
      </c>
      <c r="D197">
        <v>3265.6303990883057</v>
      </c>
      <c r="E197">
        <v>28.764776515194171</v>
      </c>
      <c r="F197" t="s">
        <v>4</v>
      </c>
      <c r="G197" t="s">
        <v>2358</v>
      </c>
      <c r="H197" t="s">
        <v>1</v>
      </c>
    </row>
    <row r="198" spans="1:8" x14ac:dyDescent="0.3">
      <c r="A198" s="1">
        <v>3425.52099609375</v>
      </c>
      <c r="B198">
        <v>3349.872631042228</v>
      </c>
      <c r="C198">
        <v>3209.3648094724731</v>
      </c>
      <c r="D198">
        <v>3290.2289524737589</v>
      </c>
      <c r="E198">
        <v>24.598553385453215</v>
      </c>
      <c r="F198" t="s">
        <v>4</v>
      </c>
      <c r="G198" t="s">
        <v>2359</v>
      </c>
      <c r="H198" t="s">
        <v>1</v>
      </c>
    </row>
    <row r="199" spans="1:8" x14ac:dyDescent="0.3">
      <c r="A199" s="1">
        <v>3454.052734375</v>
      </c>
      <c r="B199">
        <v>3375.917656875421</v>
      </c>
      <c r="C199">
        <v>3231.6091662817939</v>
      </c>
      <c r="D199">
        <v>3315.4326112277963</v>
      </c>
      <c r="E199">
        <v>25.203658754037406</v>
      </c>
      <c r="F199" t="s">
        <v>4</v>
      </c>
      <c r="G199" t="s">
        <v>2360</v>
      </c>
      <c r="H199" t="s">
        <v>1</v>
      </c>
    </row>
    <row r="200" spans="1:8" x14ac:dyDescent="0.3">
      <c r="A200" s="1">
        <v>3482.68310546875</v>
      </c>
      <c r="B200">
        <v>3402.6090190237533</v>
      </c>
      <c r="C200">
        <v>3254.4340698442443</v>
      </c>
      <c r="D200">
        <v>3341.1634564956353</v>
      </c>
      <c r="E200">
        <v>25.730845267838959</v>
      </c>
      <c r="F200" t="s">
        <v>4</v>
      </c>
      <c r="G200" t="s">
        <v>2361</v>
      </c>
      <c r="H200" t="s">
        <v>1</v>
      </c>
    </row>
    <row r="201" spans="1:8" x14ac:dyDescent="0.3">
      <c r="A201" s="1">
        <v>3412.939453125</v>
      </c>
      <c r="B201">
        <v>3405.1916275490648</v>
      </c>
      <c r="C201">
        <v>3268.8436501424944</v>
      </c>
      <c r="D201">
        <v>3352.2059175155373</v>
      </c>
      <c r="E201">
        <v>11.042461019902021</v>
      </c>
      <c r="F201" t="s">
        <v>4</v>
      </c>
      <c r="G201" t="s">
        <v>2362</v>
      </c>
      <c r="H201" t="s">
        <v>1</v>
      </c>
    </row>
    <row r="202" spans="1:8" x14ac:dyDescent="0.3">
      <c r="A202" s="1">
        <v>3429.8798828125</v>
      </c>
      <c r="B202">
        <v>3411.3636913649234</v>
      </c>
      <c r="C202">
        <v>3283.4833076579494</v>
      </c>
      <c r="D202">
        <v>3364.1557583304548</v>
      </c>
      <c r="E202">
        <v>11.949840814917479</v>
      </c>
      <c r="F202" t="s">
        <v>4</v>
      </c>
      <c r="G202" t="s">
        <v>2363</v>
      </c>
      <c r="H202" t="s">
        <v>1</v>
      </c>
    </row>
    <row r="203" spans="1:8" x14ac:dyDescent="0.3">
      <c r="A203" s="1">
        <v>3396.395263671875</v>
      </c>
      <c r="B203">
        <v>3407.6215844416611</v>
      </c>
      <c r="C203">
        <v>3293.7480309319426</v>
      </c>
      <c r="D203">
        <v>3369.1156822291346</v>
      </c>
      <c r="E203">
        <v>4.95992389867979</v>
      </c>
      <c r="F203" t="s">
        <v>4</v>
      </c>
      <c r="G203" t="s">
        <v>2364</v>
      </c>
      <c r="H203" t="s">
        <v>1</v>
      </c>
    </row>
    <row r="204" spans="1:8" x14ac:dyDescent="0.3">
      <c r="A204" s="1">
        <v>3384.40771484375</v>
      </c>
      <c r="B204">
        <v>3401.8181170421831</v>
      </c>
      <c r="C204">
        <v>3301.9898203784705</v>
      </c>
      <c r="D204">
        <v>3371.4683026313828</v>
      </c>
      <c r="E204">
        <v>2.3526204022482489</v>
      </c>
      <c r="F204" t="s">
        <v>4</v>
      </c>
      <c r="G204" t="s">
        <v>2365</v>
      </c>
      <c r="H204" t="s">
        <v>1</v>
      </c>
    </row>
    <row r="205" spans="1:8" x14ac:dyDescent="0.3">
      <c r="A205" s="1">
        <v>3419.279541015625</v>
      </c>
      <c r="B205">
        <v>3406.1834730355436</v>
      </c>
      <c r="C205">
        <v>3312.6525222545752</v>
      </c>
      <c r="D205">
        <v>3378.8238777674201</v>
      </c>
      <c r="E205">
        <v>7.3555751360372597</v>
      </c>
      <c r="F205" t="s">
        <v>4</v>
      </c>
      <c r="G205" t="s">
        <v>2366</v>
      </c>
      <c r="H205" t="s">
        <v>1</v>
      </c>
    </row>
    <row r="206" spans="1:8" x14ac:dyDescent="0.3">
      <c r="A206" s="1">
        <v>3347.28857421875</v>
      </c>
      <c r="B206">
        <v>3391.4597483313451</v>
      </c>
      <c r="C206">
        <v>3315.8012542513179</v>
      </c>
      <c r="D206">
        <v>3373.9722926060863</v>
      </c>
      <c r="E206">
        <v>-4.8515851613337873</v>
      </c>
      <c r="F206" t="s">
        <v>4</v>
      </c>
      <c r="G206" t="s">
        <v>2367</v>
      </c>
      <c r="H206" t="s">
        <v>1</v>
      </c>
    </row>
    <row r="207" spans="1:8" x14ac:dyDescent="0.3">
      <c r="A207" s="1">
        <v>3309.55517578125</v>
      </c>
      <c r="B207">
        <v>3370.9836051938214</v>
      </c>
      <c r="C207">
        <v>3315.2334289358573</v>
      </c>
      <c r="D207">
        <v>3364.061966940727</v>
      </c>
      <c r="E207">
        <v>-9.9103256653593235</v>
      </c>
      <c r="F207" t="s">
        <v>4</v>
      </c>
      <c r="G207" t="s">
        <v>2368</v>
      </c>
      <c r="H207" t="s">
        <v>1</v>
      </c>
    </row>
    <row r="208" spans="1:8" x14ac:dyDescent="0.3">
      <c r="A208" s="1">
        <v>3417.691162109375</v>
      </c>
      <c r="B208">
        <v>3382.6604944227097</v>
      </c>
      <c r="C208">
        <v>3324.5477683152676</v>
      </c>
      <c r="D208">
        <v>3372.3126123512884</v>
      </c>
      <c r="E208">
        <v>8.2506454105614466</v>
      </c>
      <c r="F208" t="s">
        <v>4</v>
      </c>
      <c r="G208" t="s">
        <v>2369</v>
      </c>
      <c r="H208" t="s">
        <v>1</v>
      </c>
    </row>
    <row r="209" spans="1:8" x14ac:dyDescent="0.3">
      <c r="A209" s="1">
        <v>3509.739990234375</v>
      </c>
      <c r="B209">
        <v>3414.4303683756261</v>
      </c>
      <c r="C209">
        <v>3341.3834248533681</v>
      </c>
      <c r="D209">
        <v>3393.4552858717634</v>
      </c>
      <c r="E209">
        <v>21.142673520475</v>
      </c>
      <c r="F209" t="s">
        <v>4</v>
      </c>
      <c r="G209" t="s">
        <v>2370</v>
      </c>
      <c r="H209" t="s">
        <v>1</v>
      </c>
    </row>
    <row r="210" spans="1:8" x14ac:dyDescent="0.3">
      <c r="A210" s="1">
        <v>3589.62548828125</v>
      </c>
      <c r="B210">
        <v>3458.2291483520321</v>
      </c>
      <c r="C210">
        <v>3363.9508851649935</v>
      </c>
      <c r="D210">
        <v>3423.6353170116845</v>
      </c>
      <c r="E210">
        <v>30.180031139921084</v>
      </c>
      <c r="F210" t="s">
        <v>4</v>
      </c>
      <c r="G210" t="s">
        <v>2371</v>
      </c>
      <c r="H210" t="s">
        <v>1</v>
      </c>
    </row>
    <row r="211" spans="1:8" x14ac:dyDescent="0.3">
      <c r="A211" s="1">
        <v>3596.0302734375</v>
      </c>
      <c r="B211">
        <v>3492.6794296233993</v>
      </c>
      <c r="C211">
        <v>3385.049011371585</v>
      </c>
      <c r="D211">
        <v>3450.1576180002717</v>
      </c>
      <c r="E211">
        <v>26.522300988587176</v>
      </c>
      <c r="F211" t="s">
        <v>4</v>
      </c>
      <c r="G211" t="s">
        <v>2372</v>
      </c>
      <c r="H211" t="s">
        <v>1</v>
      </c>
    </row>
    <row r="212" spans="1:8" x14ac:dyDescent="0.3">
      <c r="A212" s="1">
        <v>3694.83154296875</v>
      </c>
      <c r="B212">
        <v>3543.2174579597367</v>
      </c>
      <c r="C212">
        <v>3413.2110596986004</v>
      </c>
      <c r="D212">
        <v>3487.7997603031145</v>
      </c>
      <c r="E212">
        <v>37.642142302842785</v>
      </c>
      <c r="F212" t="s">
        <v>4</v>
      </c>
      <c r="G212" t="s">
        <v>2373</v>
      </c>
      <c r="H212" t="s">
        <v>1</v>
      </c>
    </row>
    <row r="213" spans="1:8" x14ac:dyDescent="0.3">
      <c r="A213" s="1">
        <v>3531.387451171875</v>
      </c>
      <c r="B213">
        <v>3540.2599562627711</v>
      </c>
      <c r="C213">
        <v>3423.9543680143529</v>
      </c>
      <c r="D213">
        <v>3494.5055588983082</v>
      </c>
      <c r="E213">
        <v>6.7057985951937553</v>
      </c>
      <c r="F213" t="s">
        <v>4</v>
      </c>
      <c r="G213" t="s">
        <v>2374</v>
      </c>
      <c r="H213" t="s">
        <v>1</v>
      </c>
    </row>
    <row r="214" spans="1:8" x14ac:dyDescent="0.3">
      <c r="A214" s="1">
        <v>3692.49853515625</v>
      </c>
      <c r="B214">
        <v>3578.3196009861408</v>
      </c>
      <c r="C214">
        <v>3448.3674741181617</v>
      </c>
      <c r="D214">
        <v>3524.9660167841453</v>
      </c>
      <c r="E214">
        <v>30.460457885837059</v>
      </c>
      <c r="F214" t="s">
        <v>4</v>
      </c>
      <c r="G214" t="s">
        <v>2375</v>
      </c>
      <c r="H214" t="s">
        <v>1</v>
      </c>
    </row>
    <row r="215" spans="1:8" x14ac:dyDescent="0.3">
      <c r="A215" s="1">
        <v>3861.30517578125</v>
      </c>
      <c r="B215">
        <v>3649.0659946849182</v>
      </c>
      <c r="C215">
        <v>3485.9072651784422</v>
      </c>
      <c r="D215">
        <v>3576.7105027836997</v>
      </c>
      <c r="E215">
        <v>51.744485999554399</v>
      </c>
      <c r="F215" t="s">
        <v>4</v>
      </c>
      <c r="G215" t="s">
        <v>2376</v>
      </c>
      <c r="H215" t="s">
        <v>1</v>
      </c>
    </row>
    <row r="216" spans="1:8" x14ac:dyDescent="0.3">
      <c r="A216" s="1">
        <v>3798.69775390625</v>
      </c>
      <c r="B216">
        <v>3686.4739344902509</v>
      </c>
      <c r="C216">
        <v>3514.3427641536973</v>
      </c>
      <c r="D216">
        <v>3610.8623875717844</v>
      </c>
      <c r="E216">
        <v>34.151884788084772</v>
      </c>
      <c r="F216" t="s">
        <v>4</v>
      </c>
      <c r="G216" t="s">
        <v>2377</v>
      </c>
      <c r="H216" t="s">
        <v>1</v>
      </c>
    </row>
    <row r="217" spans="1:8" x14ac:dyDescent="0.3">
      <c r="A217" s="1">
        <v>3928.778076171875</v>
      </c>
      <c r="B217">
        <v>3747.0499699106567</v>
      </c>
      <c r="C217">
        <v>3552.0187016098953</v>
      </c>
      <c r="D217">
        <v>3659.7724935102601</v>
      </c>
      <c r="E217">
        <v>48.910105938475681</v>
      </c>
      <c r="F217" t="s">
        <v>4</v>
      </c>
      <c r="G217" t="s">
        <v>2378</v>
      </c>
      <c r="H217" t="s">
        <v>1</v>
      </c>
    </row>
    <row r="218" spans="1:8" x14ac:dyDescent="0.3">
      <c r="A218" s="1">
        <v>3935.2822265625</v>
      </c>
      <c r="B218">
        <v>3794.1080340736175</v>
      </c>
      <c r="C218">
        <v>3586.86084024195</v>
      </c>
      <c r="D218">
        <v>3702.1586062875276</v>
      </c>
      <c r="E218">
        <v>42.386112777267499</v>
      </c>
      <c r="F218" t="s">
        <v>4</v>
      </c>
      <c r="G218" t="s">
        <v>2379</v>
      </c>
      <c r="H218" t="s">
        <v>1</v>
      </c>
    </row>
    <row r="219" spans="1:8" x14ac:dyDescent="0.3">
      <c r="A219" s="1">
        <v>3862.14892578125</v>
      </c>
      <c r="B219">
        <v>3811.1182570005258</v>
      </c>
      <c r="C219">
        <v>3611.8870298364318</v>
      </c>
      <c r="D219">
        <v>3726.7725015942542</v>
      </c>
      <c r="E219">
        <v>24.61389530672659</v>
      </c>
      <c r="F219" t="s">
        <v>4</v>
      </c>
      <c r="G219" t="s">
        <v>2380</v>
      </c>
      <c r="H219" t="s">
        <v>1</v>
      </c>
    </row>
    <row r="220" spans="1:8" x14ac:dyDescent="0.3">
      <c r="A220" s="1">
        <v>3859.07080078125</v>
      </c>
      <c r="B220">
        <v>3823.1063929457068</v>
      </c>
      <c r="C220">
        <v>3634.3582817405063</v>
      </c>
      <c r="D220">
        <v>3747.1260860845614</v>
      </c>
      <c r="E220">
        <v>20.353584490307185</v>
      </c>
      <c r="F220" t="s">
        <v>4</v>
      </c>
      <c r="G220" t="s">
        <v>2381</v>
      </c>
      <c r="H220" t="s">
        <v>1</v>
      </c>
    </row>
    <row r="221" spans="1:8" x14ac:dyDescent="0.3">
      <c r="A221" s="1">
        <v>3761.957275390625</v>
      </c>
      <c r="B221">
        <v>3807.8191135569364</v>
      </c>
      <c r="C221">
        <v>3645.9581902541536</v>
      </c>
      <c r="D221">
        <v>3749.4078075162633</v>
      </c>
      <c r="E221">
        <v>2.2817214317019534</v>
      </c>
      <c r="F221" t="s">
        <v>4</v>
      </c>
      <c r="G221" t="s">
        <v>2382</v>
      </c>
      <c r="H221" t="s">
        <v>1</v>
      </c>
    </row>
    <row r="222" spans="1:8" x14ac:dyDescent="0.3">
      <c r="A222" s="1">
        <v>3806.591552734375</v>
      </c>
      <c r="B222">
        <v>3807.5122233512961</v>
      </c>
      <c r="C222">
        <v>3660.5612232069011</v>
      </c>
      <c r="D222">
        <v>3758.2053067805882</v>
      </c>
      <c r="E222">
        <v>8.7974992643248697</v>
      </c>
      <c r="F222" t="s">
        <v>4</v>
      </c>
      <c r="G222" t="s">
        <v>2383</v>
      </c>
      <c r="H222" t="s">
        <v>1</v>
      </c>
    </row>
    <row r="223" spans="1:8" x14ac:dyDescent="0.3">
      <c r="A223" s="1">
        <v>3793.434814453125</v>
      </c>
      <c r="B223">
        <v>3803.9928711267535</v>
      </c>
      <c r="C223">
        <v>3672.6406405929215</v>
      </c>
      <c r="D223">
        <v>3763.6252310379014</v>
      </c>
      <c r="E223">
        <v>5.4199242573131414</v>
      </c>
      <c r="F223" t="s">
        <v>4</v>
      </c>
      <c r="G223" t="s">
        <v>2384</v>
      </c>
      <c r="H223" t="s">
        <v>1</v>
      </c>
    </row>
    <row r="224" spans="1:8" x14ac:dyDescent="0.3">
      <c r="A224" s="1">
        <v>3818.656494140625</v>
      </c>
      <c r="B224">
        <v>3807.6587768802215</v>
      </c>
      <c r="C224">
        <v>3685.9148090972581</v>
      </c>
      <c r="D224">
        <v>3772.0915792075511</v>
      </c>
      <c r="E224">
        <v>8.4663481696497911</v>
      </c>
      <c r="F224" t="s">
        <v>4</v>
      </c>
      <c r="G224" t="s">
        <v>2385</v>
      </c>
      <c r="H224" t="s">
        <v>1</v>
      </c>
    </row>
    <row r="225" spans="1:8" x14ac:dyDescent="0.3">
      <c r="A225" s="1">
        <v>3828.288330078125</v>
      </c>
      <c r="B225">
        <v>3812.8161651796972</v>
      </c>
      <c r="C225">
        <v>3698.8578564591548</v>
      </c>
      <c r="D225">
        <v>3780.7372331876395</v>
      </c>
      <c r="E225">
        <v>8.6456539800883547</v>
      </c>
      <c r="F225" t="s">
        <v>4</v>
      </c>
      <c r="G225" t="s">
        <v>2386</v>
      </c>
      <c r="H225" t="s">
        <v>1</v>
      </c>
    </row>
    <row r="226" spans="1:8" x14ac:dyDescent="0.3">
      <c r="A226" s="1">
        <v>3982.2412109375</v>
      </c>
      <c r="B226">
        <v>3855.1724266191477</v>
      </c>
      <c r="C226">
        <v>3724.6199795935499</v>
      </c>
      <c r="D226">
        <v>3811.7378451491568</v>
      </c>
      <c r="E226">
        <v>31.000611961517279</v>
      </c>
      <c r="F226" t="s">
        <v>4</v>
      </c>
      <c r="G226" t="s">
        <v>2387</v>
      </c>
      <c r="H226" t="s">
        <v>1</v>
      </c>
    </row>
    <row r="227" spans="1:8" x14ac:dyDescent="0.3">
      <c r="A227" s="1">
        <v>3831.5703125</v>
      </c>
      <c r="B227">
        <v>3849.2718980893605</v>
      </c>
      <c r="C227">
        <v>3734.3427371305002</v>
      </c>
      <c r="D227">
        <v>3814.7889939723636</v>
      </c>
      <c r="E227">
        <v>3.0511488232068587</v>
      </c>
      <c r="F227" t="s">
        <v>4</v>
      </c>
      <c r="G227" t="s">
        <v>2388</v>
      </c>
      <c r="H227" t="s">
        <v>1</v>
      </c>
    </row>
    <row r="228" spans="1:8" x14ac:dyDescent="0.3">
      <c r="A228" s="1">
        <v>3790.098388671875</v>
      </c>
      <c r="B228">
        <v>3834.4785207349892</v>
      </c>
      <c r="C228">
        <v>3739.4114327251705</v>
      </c>
      <c r="D228">
        <v>3810.9904393107499</v>
      </c>
      <c r="E228">
        <v>-3.7985546616137071</v>
      </c>
      <c r="F228" t="s">
        <v>4</v>
      </c>
      <c r="G228" t="s">
        <v>2389</v>
      </c>
      <c r="H228" t="s">
        <v>1</v>
      </c>
    </row>
    <row r="229" spans="1:8" x14ac:dyDescent="0.3">
      <c r="A229" s="1">
        <v>3810.23779296875</v>
      </c>
      <c r="B229">
        <v>3828.4183387934295</v>
      </c>
      <c r="C229">
        <v>3745.8501927473139</v>
      </c>
      <c r="D229">
        <v>3810.8746475658268</v>
      </c>
      <c r="E229">
        <v>-0.11579174492317179</v>
      </c>
      <c r="F229" t="s">
        <v>4</v>
      </c>
      <c r="G229" t="s">
        <v>2390</v>
      </c>
      <c r="H229" t="s">
        <v>1</v>
      </c>
    </row>
    <row r="230" spans="1:8" x14ac:dyDescent="0.3">
      <c r="A230" s="1">
        <v>3796.21484375</v>
      </c>
      <c r="B230">
        <v>3820.367465032572</v>
      </c>
      <c r="C230">
        <v>3750.4287973839214</v>
      </c>
      <c r="D230">
        <v>3808.6192931326223</v>
      </c>
      <c r="E230">
        <v>-2.2553544332045021</v>
      </c>
      <c r="F230" t="s">
        <v>4</v>
      </c>
      <c r="G230" t="s">
        <v>2391</v>
      </c>
      <c r="H230" t="s">
        <v>1</v>
      </c>
    </row>
    <row r="231" spans="1:8" x14ac:dyDescent="0.3">
      <c r="A231" s="1">
        <v>3780.40185546875</v>
      </c>
      <c r="B231">
        <v>3810.3760626416165</v>
      </c>
      <c r="C231">
        <v>3753.1536208461785</v>
      </c>
      <c r="D231">
        <v>3804.2781488766423</v>
      </c>
      <c r="E231">
        <v>-4.341144255979998</v>
      </c>
      <c r="F231" t="s">
        <v>4</v>
      </c>
      <c r="G231" t="s">
        <v>2392</v>
      </c>
      <c r="H231" t="s">
        <v>1</v>
      </c>
    </row>
    <row r="232" spans="1:8" x14ac:dyDescent="0.3">
      <c r="A232" s="1">
        <v>3804.2705078125</v>
      </c>
      <c r="B232">
        <v>3808.8496739343373</v>
      </c>
      <c r="C232">
        <v>3757.8006105703894</v>
      </c>
      <c r="D232">
        <v>3804.2769733283126</v>
      </c>
      <c r="E232">
        <v>-1.1755483296838065E-3</v>
      </c>
      <c r="F232" t="s">
        <v>4</v>
      </c>
      <c r="G232" t="s">
        <v>2393</v>
      </c>
      <c r="H232" t="s">
        <v>1</v>
      </c>
    </row>
    <row r="233" spans="1:8" x14ac:dyDescent="0.3">
      <c r="A233" s="1">
        <v>3943.65380859375</v>
      </c>
      <c r="B233">
        <v>3842.5507075991904</v>
      </c>
      <c r="C233">
        <v>3774.6963558452403</v>
      </c>
      <c r="D233">
        <v>3825.719563369149</v>
      </c>
      <c r="E233">
        <v>21.442590040836421</v>
      </c>
      <c r="F233" t="s">
        <v>4</v>
      </c>
      <c r="G233" t="s">
        <v>2394</v>
      </c>
      <c r="H233" t="s">
        <v>1</v>
      </c>
    </row>
    <row r="234" spans="1:8" x14ac:dyDescent="0.3">
      <c r="A234" s="1">
        <v>4029.382080078125</v>
      </c>
      <c r="B234">
        <v>3889.2585507189242</v>
      </c>
      <c r="C234">
        <v>3797.8496035027752</v>
      </c>
      <c r="D234">
        <v>3857.0522582474532</v>
      </c>
      <c r="E234">
        <v>31.33269487830421</v>
      </c>
      <c r="F234" t="s">
        <v>4</v>
      </c>
      <c r="G234" t="s">
        <v>2395</v>
      </c>
      <c r="H234" t="s">
        <v>1</v>
      </c>
    </row>
    <row r="235" spans="1:8" x14ac:dyDescent="0.3">
      <c r="A235" s="1">
        <v>4156.6318359375</v>
      </c>
      <c r="B235">
        <v>3956.1018720235679</v>
      </c>
      <c r="C235">
        <v>3830.46617008775</v>
      </c>
      <c r="D235">
        <v>3903.1414240459217</v>
      </c>
      <c r="E235">
        <v>46.089165798468457</v>
      </c>
      <c r="F235" t="s">
        <v>4</v>
      </c>
      <c r="G235" t="s">
        <v>2396</v>
      </c>
      <c r="H235" t="s">
        <v>1</v>
      </c>
    </row>
    <row r="236" spans="1:8" x14ac:dyDescent="0.3">
      <c r="A236" s="1">
        <v>4102.43017578125</v>
      </c>
      <c r="B236">
        <v>3992.6839479629884</v>
      </c>
      <c r="C236">
        <v>3855.1901706053409</v>
      </c>
      <c r="D236">
        <v>3933.801232005203</v>
      </c>
      <c r="E236">
        <v>30.659807959281352</v>
      </c>
      <c r="F236" t="s">
        <v>4</v>
      </c>
      <c r="G236" t="s">
        <v>2397</v>
      </c>
      <c r="H236" t="s">
        <v>1</v>
      </c>
    </row>
    <row r="237" spans="1:8" x14ac:dyDescent="0.3">
      <c r="A237" s="1">
        <v>4071.550048828125</v>
      </c>
      <c r="B237">
        <v>4012.4004731792725</v>
      </c>
      <c r="C237">
        <v>3874.8592504437756</v>
      </c>
      <c r="D237">
        <v>3954.9933576702679</v>
      </c>
      <c r="E237">
        <v>21.19212566506485</v>
      </c>
      <c r="F237" t="s">
        <v>4</v>
      </c>
      <c r="G237" t="s">
        <v>2398</v>
      </c>
      <c r="H237" t="s">
        <v>1</v>
      </c>
    </row>
    <row r="238" spans="1:8" x14ac:dyDescent="0.3">
      <c r="A238" s="1">
        <v>4075.62744140625</v>
      </c>
      <c r="B238">
        <v>4028.207215236017</v>
      </c>
      <c r="C238">
        <v>3893.1109041676368</v>
      </c>
      <c r="D238">
        <v>3973.5524474758035</v>
      </c>
      <c r="E238">
        <v>18.559089805535677</v>
      </c>
      <c r="F238" t="s">
        <v>4</v>
      </c>
      <c r="G238" t="s">
        <v>2399</v>
      </c>
      <c r="H238" t="s">
        <v>1</v>
      </c>
    </row>
    <row r="239" spans="1:8" x14ac:dyDescent="0.3">
      <c r="A239" s="1">
        <v>4058.820068359375</v>
      </c>
      <c r="B239">
        <v>4035.8604285168567</v>
      </c>
      <c r="C239">
        <v>3908.1753736396131</v>
      </c>
      <c r="D239">
        <v>3986.6705429963531</v>
      </c>
      <c r="E239">
        <v>13.118095520549559</v>
      </c>
      <c r="F239" t="s">
        <v>4</v>
      </c>
      <c r="G239" t="s">
        <v>2400</v>
      </c>
      <c r="H239" t="s">
        <v>1</v>
      </c>
    </row>
    <row r="240" spans="1:8" x14ac:dyDescent="0.3">
      <c r="A240" s="1">
        <v>4059.9140625</v>
      </c>
      <c r="B240">
        <v>4041.8738370126425</v>
      </c>
      <c r="C240">
        <v>3921.969799899648</v>
      </c>
      <c r="D240">
        <v>3997.9387767661451</v>
      </c>
      <c r="E240">
        <v>11.268233769792005</v>
      </c>
      <c r="F240" t="s">
        <v>4</v>
      </c>
      <c r="G240" t="s">
        <v>2401</v>
      </c>
      <c r="H240" t="s">
        <v>1</v>
      </c>
    </row>
    <row r="241" spans="1:8" x14ac:dyDescent="0.3">
      <c r="A241" s="1">
        <v>4094.87158203125</v>
      </c>
      <c r="B241">
        <v>4055.1232732672943</v>
      </c>
      <c r="C241">
        <v>3937.6881437297939</v>
      </c>
      <c r="D241">
        <v>4012.8515160377001</v>
      </c>
      <c r="E241">
        <v>14.912739271554983</v>
      </c>
      <c r="F241" t="s">
        <v>4</v>
      </c>
      <c r="G241" t="s">
        <v>2402</v>
      </c>
      <c r="H241" t="s">
        <v>1</v>
      </c>
    </row>
    <row r="242" spans="1:8" x14ac:dyDescent="0.3">
      <c r="A242" s="1">
        <v>4147.6318359375</v>
      </c>
      <c r="B242">
        <v>4078.2504139348457</v>
      </c>
      <c r="C242">
        <v>3956.7739339304944</v>
      </c>
      <c r="D242">
        <v>4033.5869498684388</v>
      </c>
      <c r="E242">
        <v>20.735433830738657</v>
      </c>
      <c r="F242" t="s">
        <v>4</v>
      </c>
      <c r="G242" t="s">
        <v>2403</v>
      </c>
      <c r="H242" t="s">
        <v>1</v>
      </c>
    </row>
    <row r="243" spans="1:8" x14ac:dyDescent="0.3">
      <c r="A243" s="1">
        <v>4119.0390625</v>
      </c>
      <c r="B243">
        <v>4088.4475760761343</v>
      </c>
      <c r="C243">
        <v>3971.5253092549947</v>
      </c>
      <c r="D243">
        <v>4046.7334287348326</v>
      </c>
      <c r="E243">
        <v>13.146478866393863</v>
      </c>
      <c r="F243" t="s">
        <v>4</v>
      </c>
      <c r="G243" t="s">
        <v>2404</v>
      </c>
      <c r="H243" t="s">
        <v>1</v>
      </c>
    </row>
    <row r="244" spans="1:8" x14ac:dyDescent="0.3">
      <c r="A244" s="1">
        <v>4185.57275390625</v>
      </c>
      <c r="B244">
        <v>4112.7288705336632</v>
      </c>
      <c r="C244">
        <v>3990.9841678596545</v>
      </c>
      <c r="D244">
        <v>4068.0933249150507</v>
      </c>
      <c r="E244">
        <v>21.359896180218129</v>
      </c>
      <c r="F244" t="s">
        <v>4</v>
      </c>
      <c r="G244" t="s">
        <v>2405</v>
      </c>
      <c r="H244" t="s">
        <v>1</v>
      </c>
    </row>
    <row r="245" spans="1:8" x14ac:dyDescent="0.3">
      <c r="A245" s="1">
        <v>4070.655029296875</v>
      </c>
      <c r="B245">
        <v>4102.2104102244666</v>
      </c>
      <c r="C245">
        <v>3998.2269734448564</v>
      </c>
      <c r="D245">
        <v>4068.4874332814852</v>
      </c>
      <c r="E245">
        <v>0.39410836643446601</v>
      </c>
      <c r="F245" t="s">
        <v>4</v>
      </c>
      <c r="G245" t="s">
        <v>2406</v>
      </c>
      <c r="H245" t="s">
        <v>1</v>
      </c>
    </row>
    <row r="246" spans="1:8" x14ac:dyDescent="0.3">
      <c r="A246" s="1">
        <v>3959.3671875</v>
      </c>
      <c r="B246">
        <v>4066.49960454335</v>
      </c>
      <c r="C246">
        <v>3994.6942656316874</v>
      </c>
      <c r="D246">
        <v>4051.6997031612568</v>
      </c>
      <c r="E246">
        <v>-16.787730120228389</v>
      </c>
      <c r="F246" t="s">
        <v>4</v>
      </c>
      <c r="G246" t="s">
        <v>2407</v>
      </c>
      <c r="H246" t="s">
        <v>1</v>
      </c>
    </row>
    <row r="247" spans="1:8" x14ac:dyDescent="0.3">
      <c r="A247" s="1">
        <v>3924.160888671875</v>
      </c>
      <c r="B247">
        <v>4030.914925575481</v>
      </c>
      <c r="C247">
        <v>3988.2821404535225</v>
      </c>
      <c r="D247">
        <v>4032.0783470859669</v>
      </c>
      <c r="E247">
        <v>-19.621356075289896</v>
      </c>
      <c r="F247" t="s">
        <v>4</v>
      </c>
      <c r="G247" t="s">
        <v>2408</v>
      </c>
      <c r="H247" t="s">
        <v>1</v>
      </c>
    </row>
    <row r="248" spans="1:8" x14ac:dyDescent="0.3">
      <c r="A248" s="1">
        <v>3938.134033203125</v>
      </c>
      <c r="B248">
        <v>4007.7197024823918</v>
      </c>
      <c r="C248">
        <v>3983.7232216125776</v>
      </c>
      <c r="D248">
        <v>4017.6253757193758</v>
      </c>
      <c r="E248">
        <v>-14.4529713665911</v>
      </c>
      <c r="F248" t="s">
        <v>4</v>
      </c>
      <c r="G248" t="s">
        <v>2409</v>
      </c>
      <c r="H248" t="s">
        <v>1</v>
      </c>
    </row>
    <row r="249" spans="1:8" x14ac:dyDescent="0.3">
      <c r="A249" s="1">
        <v>3963.79296875</v>
      </c>
      <c r="B249">
        <v>3996.7380190492941</v>
      </c>
      <c r="C249">
        <v>3981.9113804432523</v>
      </c>
      <c r="D249">
        <v>4009.3434669548569</v>
      </c>
      <c r="E249">
        <v>-8.2819087645189029</v>
      </c>
      <c r="F249" t="s">
        <v>4</v>
      </c>
      <c r="G249" t="s">
        <v>2410</v>
      </c>
      <c r="H249" t="s">
        <v>1</v>
      </c>
    </row>
    <row r="250" spans="1:8" x14ac:dyDescent="0.3">
      <c r="A250" s="1">
        <v>4017.994873046875</v>
      </c>
      <c r="B250">
        <v>4002.0522325486891</v>
      </c>
      <c r="C250">
        <v>3985.1916979526723</v>
      </c>
      <c r="D250">
        <v>4010.6744525074746</v>
      </c>
      <c r="E250">
        <v>1.3309855526176761</v>
      </c>
      <c r="F250" t="s">
        <v>4</v>
      </c>
      <c r="G250" t="s">
        <v>2411</v>
      </c>
      <c r="H250" t="s">
        <v>1</v>
      </c>
    </row>
    <row r="251" spans="1:8" x14ac:dyDescent="0.3">
      <c r="A251" s="1">
        <v>3868.36767578125</v>
      </c>
      <c r="B251">
        <v>3968.6310933568293</v>
      </c>
      <c r="C251">
        <v>3974.5713323007249</v>
      </c>
      <c r="D251">
        <v>3988.7811022419019</v>
      </c>
      <c r="E251">
        <v>-21.893350265572735</v>
      </c>
      <c r="F251" t="s">
        <v>5</v>
      </c>
      <c r="G251" t="s">
        <v>2412</v>
      </c>
      <c r="H251" t="s">
        <v>1</v>
      </c>
    </row>
    <row r="252" spans="1:8" x14ac:dyDescent="0.3">
      <c r="A252" s="1">
        <v>3776.125244140625</v>
      </c>
      <c r="B252">
        <v>3920.5046310527782</v>
      </c>
      <c r="C252">
        <v>3956.5307788316245</v>
      </c>
      <c r="D252">
        <v>3956.064816380167</v>
      </c>
      <c r="E252">
        <v>-32.716285861734832</v>
      </c>
      <c r="F252" t="s">
        <v>0</v>
      </c>
      <c r="G252" t="s">
        <v>1</v>
      </c>
      <c r="H252" t="s">
        <v>1</v>
      </c>
    </row>
    <row r="253" spans="1:8" x14ac:dyDescent="0.3">
      <c r="A253" s="1">
        <v>3624.01220703125</v>
      </c>
      <c r="B253">
        <v>3846.3815250473963</v>
      </c>
      <c r="C253">
        <v>3926.3018177588629</v>
      </c>
      <c r="D253">
        <v>3904.9797995572571</v>
      </c>
      <c r="E253">
        <v>-51.085016822909893</v>
      </c>
      <c r="F253" t="s">
        <v>0</v>
      </c>
      <c r="G253" t="s">
        <v>1</v>
      </c>
      <c r="H253" t="s">
        <v>1</v>
      </c>
    </row>
    <row r="254" spans="1:8" x14ac:dyDescent="0.3">
      <c r="A254" s="1">
        <v>3703.32568359375</v>
      </c>
      <c r="B254">
        <v>3810.6175646839847</v>
      </c>
      <c r="C254">
        <v>3906.0312601074888</v>
      </c>
      <c r="D254">
        <v>3873.9560894090255</v>
      </c>
      <c r="E254">
        <v>-31.023710148231658</v>
      </c>
      <c r="F254" t="s">
        <v>0</v>
      </c>
      <c r="G254" t="s">
        <v>1</v>
      </c>
      <c r="H254" t="s">
        <v>1</v>
      </c>
    </row>
    <row r="255" spans="1:8" x14ac:dyDescent="0.3">
      <c r="A255" s="1">
        <v>3656.6826171875</v>
      </c>
      <c r="B255">
        <v>3772.1338278098638</v>
      </c>
      <c r="C255">
        <v>3883.3632016602169</v>
      </c>
      <c r="D255">
        <v>3840.5294013749449</v>
      </c>
      <c r="E255">
        <v>-33.426688034080598</v>
      </c>
      <c r="F255" t="s">
        <v>0</v>
      </c>
      <c r="G255" t="s">
        <v>1</v>
      </c>
      <c r="H255" t="s">
        <v>1</v>
      </c>
    </row>
    <row r="256" spans="1:8" x14ac:dyDescent="0.3">
      <c r="A256" s="1">
        <v>3686.76708984375</v>
      </c>
      <c r="B256">
        <v>3750.7921433183355</v>
      </c>
      <c r="C256">
        <v>3865.49082785872</v>
      </c>
      <c r="D256">
        <v>3816.8736611393765</v>
      </c>
      <c r="E256">
        <v>-23.655740235568373</v>
      </c>
      <c r="F256" t="s">
        <v>0</v>
      </c>
      <c r="G256" t="s">
        <v>1</v>
      </c>
      <c r="H256" t="s">
        <v>1</v>
      </c>
    </row>
    <row r="257" spans="1:8" x14ac:dyDescent="0.3">
      <c r="A257" s="1">
        <v>3742.112548828125</v>
      </c>
      <c r="B257">
        <v>3748.6222446957827</v>
      </c>
      <c r="C257">
        <v>3854.2746206741203</v>
      </c>
      <c r="D257">
        <v>3805.3719515530302</v>
      </c>
      <c r="E257">
        <v>-11.501709586346351</v>
      </c>
      <c r="F257" t="s">
        <v>0</v>
      </c>
      <c r="G257" t="s">
        <v>1</v>
      </c>
      <c r="H257" t="s">
        <v>1</v>
      </c>
    </row>
    <row r="258" spans="1:8" x14ac:dyDescent="0.3">
      <c r="A258" s="1">
        <v>3754.44482421875</v>
      </c>
      <c r="B258">
        <v>3750.0778895765243</v>
      </c>
      <c r="C258">
        <v>3845.1991846327228</v>
      </c>
      <c r="D258">
        <v>3797.5370088862178</v>
      </c>
      <c r="E258">
        <v>-7.834942666812367</v>
      </c>
      <c r="F258" t="s">
        <v>0</v>
      </c>
      <c r="G258" t="s">
        <v>1</v>
      </c>
      <c r="H258" t="s">
        <v>1</v>
      </c>
    </row>
    <row r="259" spans="1:8" x14ac:dyDescent="0.3">
      <c r="A259" s="1">
        <v>3684.67822265625</v>
      </c>
      <c r="B259">
        <v>3733.7279728464555</v>
      </c>
      <c r="C259">
        <v>3830.6063699075889</v>
      </c>
      <c r="D259">
        <v>3780.1741186969921</v>
      </c>
      <c r="E259">
        <v>-17.362890189225709</v>
      </c>
      <c r="F259" t="s">
        <v>0</v>
      </c>
      <c r="G259" t="s">
        <v>1</v>
      </c>
      <c r="H259" t="s">
        <v>1</v>
      </c>
    </row>
    <row r="260" spans="1:8" x14ac:dyDescent="0.3">
      <c r="A260" s="1">
        <v>3666.27978515625</v>
      </c>
      <c r="B260">
        <v>3716.8659259239039</v>
      </c>
      <c r="C260">
        <v>3815.667589475649</v>
      </c>
      <c r="D260">
        <v>3762.6519135368781</v>
      </c>
      <c r="E260">
        <v>-17.522205160114027</v>
      </c>
      <c r="F260" t="s">
        <v>0</v>
      </c>
      <c r="G260" t="s">
        <v>1</v>
      </c>
      <c r="H260" t="s">
        <v>1</v>
      </c>
    </row>
    <row r="261" spans="1:8" x14ac:dyDescent="0.3">
      <c r="A261" s="1">
        <v>3651.809326171875</v>
      </c>
      <c r="B261">
        <v>3700.6017759858969</v>
      </c>
      <c r="C261">
        <v>3800.7713837207602</v>
      </c>
      <c r="D261">
        <v>3745.5992077884162</v>
      </c>
      <c r="E261">
        <v>-17.052705748461904</v>
      </c>
      <c r="F261" t="s">
        <v>0</v>
      </c>
      <c r="G261" t="s">
        <v>1</v>
      </c>
      <c r="H261" t="s">
        <v>1</v>
      </c>
    </row>
    <row r="262" spans="1:8" x14ac:dyDescent="0.3">
      <c r="A262" s="1">
        <v>3676.02587890625</v>
      </c>
      <c r="B262">
        <v>3694.4578017159852</v>
      </c>
      <c r="C262">
        <v>3789.4308832830775</v>
      </c>
      <c r="D262">
        <v>3734.8956187296212</v>
      </c>
      <c r="E262">
        <v>-10.703589058794932</v>
      </c>
      <c r="F262" t="s">
        <v>0</v>
      </c>
      <c r="G262" t="s">
        <v>1</v>
      </c>
      <c r="H262" t="s">
        <v>1</v>
      </c>
    </row>
    <row r="263" spans="1:8" x14ac:dyDescent="0.3">
      <c r="A263" s="1">
        <v>3669.064208984375</v>
      </c>
      <c r="B263">
        <v>3688.1094035330825</v>
      </c>
      <c r="C263">
        <v>3778.488458346832</v>
      </c>
      <c r="D263">
        <v>3724.767709538045</v>
      </c>
      <c r="E263">
        <v>-10.127909191576236</v>
      </c>
      <c r="F263" t="s">
        <v>0</v>
      </c>
      <c r="G263" t="s">
        <v>1</v>
      </c>
      <c r="H263" t="s">
        <v>1</v>
      </c>
    </row>
    <row r="264" spans="1:8" x14ac:dyDescent="0.3">
      <c r="A264" s="1">
        <v>3751.560302734375</v>
      </c>
      <c r="B264">
        <v>3703.9721283334056</v>
      </c>
      <c r="C264">
        <v>3776.040444200245</v>
      </c>
      <c r="D264">
        <v>3728.889646952865</v>
      </c>
      <c r="E264">
        <v>4.1219374148199677</v>
      </c>
      <c r="F264" t="s">
        <v>0</v>
      </c>
      <c r="G264" t="s">
        <v>1</v>
      </c>
      <c r="H264" t="s">
        <v>1</v>
      </c>
    </row>
    <row r="265" spans="1:8" x14ac:dyDescent="0.3">
      <c r="A265" s="1">
        <v>3663.14697265625</v>
      </c>
      <c r="B265">
        <v>3693.7658394141167</v>
      </c>
      <c r="C265">
        <v>3765.7774013326089</v>
      </c>
      <c r="D265">
        <v>3718.7753893687704</v>
      </c>
      <c r="E265">
        <v>-10.114257584094503</v>
      </c>
      <c r="F265" t="s">
        <v>0</v>
      </c>
      <c r="G265" t="s">
        <v>1</v>
      </c>
      <c r="H265" t="s">
        <v>1</v>
      </c>
    </row>
    <row r="266" spans="1:8" x14ac:dyDescent="0.3">
      <c r="A266" s="1">
        <v>3587.364013671875</v>
      </c>
      <c r="B266">
        <v>3667.1653829785564</v>
      </c>
      <c r="C266">
        <v>3749.5580024543606</v>
      </c>
      <c r="D266">
        <v>3698.558254646171</v>
      </c>
      <c r="E266">
        <v>-20.21713472259944</v>
      </c>
      <c r="F266" t="s">
        <v>0</v>
      </c>
      <c r="G266" t="s">
        <v>1</v>
      </c>
      <c r="H266" t="s">
        <v>1</v>
      </c>
    </row>
    <row r="267" spans="1:8" x14ac:dyDescent="0.3">
      <c r="A267" s="1">
        <v>3676.77197265625</v>
      </c>
      <c r="B267">
        <v>3669.5670303979796</v>
      </c>
      <c r="C267">
        <v>3742.9410906545322</v>
      </c>
      <c r="D267">
        <v>3695.2065189554137</v>
      </c>
      <c r="E267">
        <v>-3.351735690757323</v>
      </c>
      <c r="F267" t="s">
        <v>0</v>
      </c>
      <c r="G267" t="s">
        <v>1</v>
      </c>
      <c r="H267" t="s">
        <v>1</v>
      </c>
    </row>
    <row r="268" spans="1:8" x14ac:dyDescent="0.3">
      <c r="A268" s="1">
        <v>3507.304443359375</v>
      </c>
      <c r="B268">
        <v>3629.0013836383287</v>
      </c>
      <c r="C268">
        <v>3721.5195772640632</v>
      </c>
      <c r="D268">
        <v>3666.2985073252539</v>
      </c>
      <c r="E268">
        <v>-28.908011630159763</v>
      </c>
      <c r="F268" t="s">
        <v>0</v>
      </c>
      <c r="G268" t="s">
        <v>1</v>
      </c>
      <c r="H268" t="s">
        <v>1</v>
      </c>
    </row>
    <row r="269" spans="1:8" x14ac:dyDescent="0.3">
      <c r="A269" s="1">
        <v>3499.248779296875</v>
      </c>
      <c r="B269">
        <v>3596.563232552965</v>
      </c>
      <c r="C269">
        <v>3701.3131410852279</v>
      </c>
      <c r="D269">
        <v>3640.5985491670417</v>
      </c>
      <c r="E269">
        <v>-25.699958158212212</v>
      </c>
      <c r="F269" t="s">
        <v>0</v>
      </c>
      <c r="G269" t="s">
        <v>1</v>
      </c>
      <c r="H269" t="s">
        <v>1</v>
      </c>
    </row>
    <row r="270" spans="1:8" x14ac:dyDescent="0.3">
      <c r="A270" s="1">
        <v>3364.838134765625</v>
      </c>
      <c r="B270">
        <v>3538.6319581061298</v>
      </c>
      <c r="C270">
        <v>3670.7245041470819</v>
      </c>
      <c r="D270">
        <v>3598.1738700283622</v>
      </c>
      <c r="E270">
        <v>-42.424679138679494</v>
      </c>
      <c r="F270" t="s">
        <v>0</v>
      </c>
      <c r="G270" t="s">
        <v>1</v>
      </c>
      <c r="H270" t="s">
        <v>1</v>
      </c>
    </row>
    <row r="271" spans="1:8" x14ac:dyDescent="0.3">
      <c r="A271" s="1">
        <v>3474.43505859375</v>
      </c>
      <c r="B271">
        <v>3522.5827332280351</v>
      </c>
      <c r="C271">
        <v>3652.8800090967788</v>
      </c>
      <c r="D271">
        <v>3579.1371298076529</v>
      </c>
      <c r="E271">
        <v>-19.036740220709362</v>
      </c>
      <c r="F271" t="s">
        <v>0</v>
      </c>
      <c r="G271" t="s">
        <v>1</v>
      </c>
      <c r="H271" t="s">
        <v>1</v>
      </c>
    </row>
    <row r="272" spans="1:8" x14ac:dyDescent="0.3">
      <c r="A272" s="1">
        <v>3536.990966796875</v>
      </c>
      <c r="B272">
        <v>3526.1847916202451</v>
      </c>
      <c r="C272">
        <v>3642.3446416149695</v>
      </c>
      <c r="D272">
        <v>3572.6531047290719</v>
      </c>
      <c r="E272">
        <v>-6.4840250785809985</v>
      </c>
      <c r="F272" t="s">
        <v>0</v>
      </c>
      <c r="G272" t="s">
        <v>1</v>
      </c>
      <c r="H272" t="s">
        <v>1</v>
      </c>
    </row>
    <row r="273" spans="1:8" x14ac:dyDescent="0.3">
      <c r="A273" s="1">
        <v>3493.530029296875</v>
      </c>
      <c r="B273">
        <v>3518.0211010394023</v>
      </c>
      <c r="C273">
        <v>3628.8160404951427</v>
      </c>
      <c r="D273">
        <v>3560.4803238933491</v>
      </c>
      <c r="E273">
        <v>-12.172780835722733</v>
      </c>
      <c r="F273" t="s">
        <v>0</v>
      </c>
      <c r="G273" t="s">
        <v>1</v>
      </c>
      <c r="H273" t="s">
        <v>1</v>
      </c>
    </row>
    <row r="274" spans="1:8" x14ac:dyDescent="0.3">
      <c r="A274" s="1">
        <v>3554.693603515625</v>
      </c>
      <c r="B274">
        <v>3527.1892266584582</v>
      </c>
      <c r="C274">
        <v>3622.0776371333682</v>
      </c>
      <c r="D274">
        <v>3559.5900592198532</v>
      </c>
      <c r="E274">
        <v>-0.89026467349594895</v>
      </c>
      <c r="F274" t="s">
        <v>0</v>
      </c>
      <c r="G274" t="s">
        <v>1</v>
      </c>
      <c r="H274" t="s">
        <v>1</v>
      </c>
    </row>
    <row r="275" spans="1:8" x14ac:dyDescent="0.3">
      <c r="A275" s="1">
        <v>3489.6513671875</v>
      </c>
      <c r="B275">
        <v>3517.8047617907187</v>
      </c>
      <c r="C275">
        <v>3610.0388853201075</v>
      </c>
      <c r="D275">
        <v>3548.8302604456449</v>
      </c>
      <c r="E275">
        <v>-10.759798774208321</v>
      </c>
      <c r="F275" t="s">
        <v>0</v>
      </c>
      <c r="G275" t="s">
        <v>1</v>
      </c>
      <c r="H275" t="s">
        <v>1</v>
      </c>
    </row>
    <row r="276" spans="1:8" x14ac:dyDescent="0.3">
      <c r="A276" s="1">
        <v>3631.023681640625</v>
      </c>
      <c r="B276">
        <v>3546.1094917531955</v>
      </c>
      <c r="C276">
        <v>3611.9465940765181</v>
      </c>
      <c r="D276">
        <v>3561.4754021679491</v>
      </c>
      <c r="E276">
        <v>12.645141722304288</v>
      </c>
      <c r="F276" t="s">
        <v>0</v>
      </c>
      <c r="G276" t="s">
        <v>1</v>
      </c>
      <c r="H276" t="s">
        <v>1</v>
      </c>
    </row>
    <row r="277" spans="1:8" x14ac:dyDescent="0.3">
      <c r="A277" s="1">
        <v>3580.45166015625</v>
      </c>
      <c r="B277">
        <v>3554.6950338539591</v>
      </c>
      <c r="C277">
        <v>3609.0834182655844</v>
      </c>
      <c r="D277">
        <v>3564.3948264738415</v>
      </c>
      <c r="E277">
        <v>2.9194243058923348</v>
      </c>
      <c r="F277" t="s">
        <v>0</v>
      </c>
      <c r="G277" t="s">
        <v>1</v>
      </c>
      <c r="H277" t="s">
        <v>1</v>
      </c>
    </row>
    <row r="278" spans="1:8" x14ac:dyDescent="0.3">
      <c r="A278" s="1">
        <v>3597.408447265625</v>
      </c>
      <c r="B278">
        <v>3565.3733872068756</v>
      </c>
      <c r="C278">
        <v>3608.022057265588</v>
      </c>
      <c r="D278">
        <v>3569.4738450571931</v>
      </c>
      <c r="E278">
        <v>5.0790185833516261</v>
      </c>
      <c r="F278" t="s">
        <v>0</v>
      </c>
      <c r="G278" t="s">
        <v>1</v>
      </c>
      <c r="H278" t="s">
        <v>1</v>
      </c>
    </row>
    <row r="279" spans="1:8" x14ac:dyDescent="0.3">
      <c r="A279" s="1">
        <v>3619.586669921875</v>
      </c>
      <c r="B279">
        <v>3578.9267078856255</v>
      </c>
      <c r="C279">
        <v>3609.0733856888869</v>
      </c>
      <c r="D279">
        <v>3577.1835104209904</v>
      </c>
      <c r="E279">
        <v>7.709665363797285</v>
      </c>
      <c r="F279" t="s">
        <v>0</v>
      </c>
      <c r="G279" t="s">
        <v>1</v>
      </c>
      <c r="H279" t="s">
        <v>1</v>
      </c>
    </row>
    <row r="280" spans="1:8" x14ac:dyDescent="0.3">
      <c r="A280" s="1">
        <v>3634.3056640625</v>
      </c>
      <c r="B280">
        <v>3592.7714469298444</v>
      </c>
      <c r="C280">
        <v>3611.3672291773973</v>
      </c>
      <c r="D280">
        <v>3585.9715340581456</v>
      </c>
      <c r="E280">
        <v>8.7880236371552201</v>
      </c>
      <c r="F280" t="s">
        <v>0</v>
      </c>
      <c r="G280" t="s">
        <v>1</v>
      </c>
      <c r="H280" t="s">
        <v>1</v>
      </c>
    </row>
    <row r="281" spans="1:8" x14ac:dyDescent="0.3">
      <c r="A281" s="1">
        <v>3625.255126953125</v>
      </c>
      <c r="B281">
        <v>3600.8923669356645</v>
      </c>
      <c r="C281">
        <v>3612.6297653388269</v>
      </c>
      <c r="D281">
        <v>3592.0151637342965</v>
      </c>
      <c r="E281">
        <v>6.0436296761508856</v>
      </c>
      <c r="F281" t="s">
        <v>0</v>
      </c>
      <c r="G281" t="s">
        <v>1</v>
      </c>
      <c r="H281" t="s">
        <v>1</v>
      </c>
    </row>
    <row r="282" spans="1:8" x14ac:dyDescent="0.3">
      <c r="A282" s="1">
        <v>3615.85693359375</v>
      </c>
      <c r="B282">
        <v>3604.6335086001859</v>
      </c>
      <c r="C282">
        <v>3612.9231442710925</v>
      </c>
      <c r="D282">
        <v>3595.6831283280585</v>
      </c>
      <c r="E282">
        <v>3.667964593762008</v>
      </c>
      <c r="F282" t="s">
        <v>0</v>
      </c>
      <c r="G282" t="s">
        <v>1</v>
      </c>
      <c r="H282" t="s">
        <v>1</v>
      </c>
    </row>
    <row r="283" spans="1:8" x14ac:dyDescent="0.3">
      <c r="A283" s="1">
        <v>3552.455810546875</v>
      </c>
      <c r="B283">
        <v>3591.5890840868583</v>
      </c>
      <c r="C283">
        <v>3607.4261139325272</v>
      </c>
      <c r="D283">
        <v>3589.0327717463379</v>
      </c>
      <c r="E283">
        <v>-6.6503565817206436</v>
      </c>
      <c r="F283" t="s">
        <v>0</v>
      </c>
      <c r="G283" t="s">
        <v>1</v>
      </c>
      <c r="H283" t="s">
        <v>1</v>
      </c>
    </row>
    <row r="284" spans="1:8" x14ac:dyDescent="0.3">
      <c r="A284" s="1">
        <v>3616.105712890625</v>
      </c>
      <c r="B284">
        <v>3597.7182412878001</v>
      </c>
      <c r="C284">
        <v>3608.2151683832635</v>
      </c>
      <c r="D284">
        <v>3593.1978396146897</v>
      </c>
      <c r="E284">
        <v>4.1650678683517981</v>
      </c>
      <c r="F284" t="s">
        <v>0</v>
      </c>
      <c r="G284" t="s">
        <v>1</v>
      </c>
      <c r="H284" t="s">
        <v>1</v>
      </c>
    </row>
    <row r="285" spans="1:8" x14ac:dyDescent="0.3">
      <c r="A285" s="1">
        <v>3648.27880859375</v>
      </c>
      <c r="B285">
        <v>3610.3583831142878</v>
      </c>
      <c r="C285">
        <v>3611.8573174933076</v>
      </c>
      <c r="D285">
        <v>3601.6718348422373</v>
      </c>
      <c r="E285">
        <v>8.4739952275476753</v>
      </c>
      <c r="F285" t="s">
        <v>0</v>
      </c>
      <c r="G285" t="s">
        <v>1</v>
      </c>
      <c r="H285" t="s">
        <v>1</v>
      </c>
    </row>
    <row r="286" spans="1:8" x14ac:dyDescent="0.3">
      <c r="A286" s="1">
        <v>3586.916015625</v>
      </c>
      <c r="B286">
        <v>3604.4977912419658</v>
      </c>
      <c r="C286">
        <v>3609.5899264143704</v>
      </c>
      <c r="D286">
        <v>3599.4017088088158</v>
      </c>
      <c r="E286">
        <v>-2.2701260334215476</v>
      </c>
      <c r="F286" t="s">
        <v>0</v>
      </c>
      <c r="G286" t="s">
        <v>1</v>
      </c>
      <c r="H286" t="s">
        <v>1</v>
      </c>
    </row>
    <row r="287" spans="1:8" x14ac:dyDescent="0.3">
      <c r="A287" s="1">
        <v>3631.868896484375</v>
      </c>
      <c r="B287">
        <v>3611.3405675525682</v>
      </c>
      <c r="C287">
        <v>3611.6152873298252</v>
      </c>
      <c r="D287">
        <v>3604.3966607589018</v>
      </c>
      <c r="E287">
        <v>4.9949519500860333</v>
      </c>
      <c r="F287" t="s">
        <v>0</v>
      </c>
      <c r="G287" t="s">
        <v>1</v>
      </c>
      <c r="H287" t="s">
        <v>1</v>
      </c>
    </row>
    <row r="288" spans="1:8" x14ac:dyDescent="0.3">
      <c r="A288" s="1">
        <v>3584.33056640625</v>
      </c>
      <c r="B288">
        <v>3604.5880672659887</v>
      </c>
      <c r="C288">
        <v>3609.1348581549546</v>
      </c>
      <c r="D288">
        <v>3601.3095693200321</v>
      </c>
      <c r="E288">
        <v>-3.0870914388697202</v>
      </c>
      <c r="F288" t="s">
        <v>0</v>
      </c>
      <c r="G288" t="s">
        <v>1</v>
      </c>
      <c r="H288" t="s">
        <v>1</v>
      </c>
    </row>
    <row r="289" spans="1:8" x14ac:dyDescent="0.3">
      <c r="A289" s="1">
        <v>3452.80419921875</v>
      </c>
      <c r="B289">
        <v>3566.6421002541792</v>
      </c>
      <c r="C289">
        <v>3594.9229800698449</v>
      </c>
      <c r="D289">
        <v>3578.4625893044504</v>
      </c>
      <c r="E289">
        <v>-22.846980015581721</v>
      </c>
      <c r="F289" t="s">
        <v>0</v>
      </c>
      <c r="G289" t="s">
        <v>1</v>
      </c>
      <c r="H289" t="s">
        <v>1</v>
      </c>
    </row>
    <row r="290" spans="1:8" x14ac:dyDescent="0.3">
      <c r="A290" s="1">
        <v>3396.115966796875</v>
      </c>
      <c r="B290">
        <v>3524.0105668898532</v>
      </c>
      <c r="C290">
        <v>3576.8496152268476</v>
      </c>
      <c r="D290">
        <v>3550.4092627648233</v>
      </c>
      <c r="E290">
        <v>-28.053326539627051</v>
      </c>
      <c r="F290" t="s">
        <v>0</v>
      </c>
      <c r="G290" t="s">
        <v>1</v>
      </c>
      <c r="H290" t="s">
        <v>1</v>
      </c>
    </row>
    <row r="291" spans="1:8" x14ac:dyDescent="0.3">
      <c r="A291" s="1">
        <v>3409.93994140625</v>
      </c>
      <c r="B291">
        <v>3495.4929105189522</v>
      </c>
      <c r="C291">
        <v>3561.676008515884</v>
      </c>
      <c r="D291">
        <v>3528.7985979404275</v>
      </c>
      <c r="E291">
        <v>-21.610664824395826</v>
      </c>
      <c r="F291" t="s">
        <v>0</v>
      </c>
      <c r="G291" t="s">
        <v>1</v>
      </c>
      <c r="H291" t="s">
        <v>1</v>
      </c>
    </row>
    <row r="292" spans="1:8" x14ac:dyDescent="0.3">
      <c r="A292" s="1">
        <v>3404.96728515625</v>
      </c>
      <c r="B292">
        <v>3472.8615041782768</v>
      </c>
      <c r="C292">
        <v>3547.4297609377354</v>
      </c>
      <c r="D292">
        <v>3509.7476267428619</v>
      </c>
      <c r="E292">
        <v>-19.050971197565559</v>
      </c>
      <c r="F292" t="s">
        <v>0</v>
      </c>
      <c r="G292" t="s">
        <v>1</v>
      </c>
      <c r="H292" t="s">
        <v>1</v>
      </c>
    </row>
    <row r="293" spans="1:8" x14ac:dyDescent="0.3">
      <c r="A293" s="1">
        <v>3637.090576171875</v>
      </c>
      <c r="B293">
        <v>3513.9187721766766</v>
      </c>
      <c r="C293">
        <v>3555.5807441408392</v>
      </c>
      <c r="D293">
        <v>3529.3388497319411</v>
      </c>
      <c r="E293">
        <v>19.591222989079142</v>
      </c>
      <c r="F293" t="s">
        <v>0</v>
      </c>
      <c r="G293" t="s">
        <v>1</v>
      </c>
      <c r="H293" t="s">
        <v>1</v>
      </c>
    </row>
    <row r="294" spans="1:8" x14ac:dyDescent="0.3">
      <c r="A294" s="1">
        <v>3864.19091796875</v>
      </c>
      <c r="B294">
        <v>3601.4868086246952</v>
      </c>
      <c r="C294">
        <v>3583.6362144888308</v>
      </c>
      <c r="D294">
        <v>3580.8545525376039</v>
      </c>
      <c r="E294">
        <v>51.515702805662841</v>
      </c>
      <c r="F294" t="s">
        <v>2</v>
      </c>
      <c r="G294" t="s">
        <v>3</v>
      </c>
      <c r="H294" t="s">
        <v>1</v>
      </c>
    </row>
    <row r="295" spans="1:8" x14ac:dyDescent="0.3">
      <c r="A295" s="1">
        <v>3768.716064453125</v>
      </c>
      <c r="B295">
        <v>3643.2941225818026</v>
      </c>
      <c r="C295">
        <v>3600.4616553946757</v>
      </c>
      <c r="D295">
        <v>3609.7563236015303</v>
      </c>
      <c r="E295">
        <v>28.90177106392639</v>
      </c>
      <c r="F295" t="s">
        <v>4</v>
      </c>
      <c r="G295" t="s">
        <v>2413</v>
      </c>
      <c r="H295" t="s">
        <v>1</v>
      </c>
    </row>
    <row r="296" spans="1:8" x14ac:dyDescent="0.3">
      <c r="A296" s="1">
        <v>3702.480712890625</v>
      </c>
      <c r="B296">
        <v>3658.0907701590081</v>
      </c>
      <c r="C296">
        <v>3609.7361151670348</v>
      </c>
      <c r="D296">
        <v>3624.0216142613913</v>
      </c>
      <c r="E296">
        <v>14.265290659860966</v>
      </c>
      <c r="F296" t="s">
        <v>4</v>
      </c>
      <c r="G296" t="s">
        <v>2414</v>
      </c>
      <c r="H296" t="s">
        <v>1</v>
      </c>
    </row>
    <row r="297" spans="1:8" x14ac:dyDescent="0.3">
      <c r="A297" s="1">
        <v>3772.296630859375</v>
      </c>
      <c r="B297">
        <v>3686.6422353341</v>
      </c>
      <c r="C297">
        <v>3624.5143438663385</v>
      </c>
      <c r="D297">
        <v>3646.8331552764657</v>
      </c>
      <c r="E297">
        <v>22.811541015074454</v>
      </c>
      <c r="F297" t="s">
        <v>4</v>
      </c>
      <c r="G297" t="s">
        <v>2415</v>
      </c>
      <c r="H297" t="s">
        <v>1</v>
      </c>
    </row>
    <row r="298" spans="1:8" x14ac:dyDescent="0.3">
      <c r="A298" s="1">
        <v>3689.700927734375</v>
      </c>
      <c r="B298">
        <v>3687.4069084341686</v>
      </c>
      <c r="C298">
        <v>3630.440396945251</v>
      </c>
      <c r="D298">
        <v>3653.4281971930668</v>
      </c>
      <c r="E298">
        <v>6.5950419166010761</v>
      </c>
      <c r="F298" t="s">
        <v>4</v>
      </c>
      <c r="G298" t="s">
        <v>2416</v>
      </c>
      <c r="H298" t="s">
        <v>1</v>
      </c>
    </row>
    <row r="299" spans="1:8" x14ac:dyDescent="0.3">
      <c r="A299" s="1">
        <v>3595.56884765625</v>
      </c>
      <c r="B299">
        <v>3664.4473932396891</v>
      </c>
      <c r="C299">
        <v>3627.2702561007964</v>
      </c>
      <c r="D299">
        <v>3644.5267588027873</v>
      </c>
      <c r="E299">
        <v>-8.9014383902795089</v>
      </c>
      <c r="F299" t="s">
        <v>4</v>
      </c>
      <c r="G299" t="s">
        <v>2417</v>
      </c>
      <c r="H299" t="s">
        <v>1</v>
      </c>
    </row>
    <row r="300" spans="1:8" x14ac:dyDescent="0.3">
      <c r="A300" s="1">
        <v>3537.78662109375</v>
      </c>
      <c r="B300">
        <v>3632.7822002032044</v>
      </c>
      <c r="C300">
        <v>3619.135380191065</v>
      </c>
      <c r="D300">
        <v>3628.1051991552431</v>
      </c>
      <c r="E300">
        <v>-16.4215596475442</v>
      </c>
      <c r="F300" t="s">
        <v>4</v>
      </c>
      <c r="G300" t="s">
        <v>2418</v>
      </c>
      <c r="H300" t="s">
        <v>1</v>
      </c>
    </row>
    <row r="301" spans="1:8" x14ac:dyDescent="0.3">
      <c r="A301" s="1">
        <v>3542.013427734375</v>
      </c>
      <c r="B301">
        <v>3610.0900070859971</v>
      </c>
      <c r="C301">
        <v>3612.1242936040931</v>
      </c>
      <c r="D301">
        <v>3614.8603112443402</v>
      </c>
      <c r="E301">
        <v>-13.244887910902889</v>
      </c>
      <c r="F301" t="s">
        <v>5</v>
      </c>
      <c r="G301" t="s">
        <v>2419</v>
      </c>
      <c r="H301" t="s">
        <v>1</v>
      </c>
    </row>
    <row r="302" spans="1:8" x14ac:dyDescent="0.3">
      <c r="A302" s="1">
        <v>3521.376953125</v>
      </c>
      <c r="B302">
        <v>3587.9117435957478</v>
      </c>
      <c r="C302">
        <v>3603.8745353787208</v>
      </c>
      <c r="D302">
        <v>3600.4782561490574</v>
      </c>
      <c r="E302">
        <v>-14.382055095282794</v>
      </c>
      <c r="F302" t="s">
        <v>0</v>
      </c>
      <c r="G302" t="s">
        <v>1</v>
      </c>
      <c r="H302" t="s">
        <v>1</v>
      </c>
    </row>
    <row r="303" spans="1:8" x14ac:dyDescent="0.3">
      <c r="A303" s="1">
        <v>3483.23681640625</v>
      </c>
      <c r="B303">
        <v>3561.7430117983731</v>
      </c>
      <c r="C303">
        <v>3592.907470017587</v>
      </c>
      <c r="D303">
        <v>3582.441111573241</v>
      </c>
      <c r="E303">
        <v>-18.037144575816455</v>
      </c>
      <c r="F303" t="s">
        <v>0</v>
      </c>
      <c r="G303" t="s">
        <v>1</v>
      </c>
      <c r="H303" t="s">
        <v>1</v>
      </c>
    </row>
    <row r="304" spans="1:8" x14ac:dyDescent="0.3">
      <c r="A304" s="1">
        <v>3413.122314453125</v>
      </c>
      <c r="B304">
        <v>3524.5878374620611</v>
      </c>
      <c r="C304">
        <v>3576.5633649662723</v>
      </c>
      <c r="D304">
        <v>3556.3920658624538</v>
      </c>
      <c r="E304">
        <v>-26.049045710787141</v>
      </c>
      <c r="F304" t="s">
        <v>0</v>
      </c>
      <c r="G304" t="s">
        <v>1</v>
      </c>
      <c r="H304" t="s">
        <v>1</v>
      </c>
    </row>
    <row r="305" spans="1:8" x14ac:dyDescent="0.3">
      <c r="A305" s="1">
        <v>3458.6220703125</v>
      </c>
      <c r="B305">
        <v>3508.0963956746709</v>
      </c>
      <c r="C305">
        <v>3565.8414290886567</v>
      </c>
      <c r="D305">
        <v>3541.3505280855379</v>
      </c>
      <c r="E305">
        <v>-15.041537776915902</v>
      </c>
      <c r="F305" t="s">
        <v>0</v>
      </c>
      <c r="G305" t="s">
        <v>1</v>
      </c>
      <c r="H305" t="s">
        <v>1</v>
      </c>
    </row>
    <row r="306" spans="1:8" x14ac:dyDescent="0.3">
      <c r="A306" s="1">
        <v>3460.760498046875</v>
      </c>
      <c r="B306">
        <v>3496.2624212677219</v>
      </c>
      <c r="C306">
        <v>3556.2886171757673</v>
      </c>
      <c r="D306">
        <v>3528.9520619257437</v>
      </c>
      <c r="E306">
        <v>-12.398466159794225</v>
      </c>
      <c r="F306" t="s">
        <v>0</v>
      </c>
      <c r="G306" t="s">
        <v>1</v>
      </c>
      <c r="H306" t="s">
        <v>1</v>
      </c>
    </row>
    <row r="307" spans="1:8" x14ac:dyDescent="0.3">
      <c r="A307" s="1">
        <v>3506.4091796875</v>
      </c>
      <c r="B307">
        <v>3498.7991108726665</v>
      </c>
      <c r="C307">
        <v>3551.754122858652</v>
      </c>
      <c r="D307">
        <v>3525.4839261967827</v>
      </c>
      <c r="E307">
        <v>-3.4681357289609878</v>
      </c>
      <c r="F307" t="s">
        <v>0</v>
      </c>
      <c r="G307" t="s">
        <v>1</v>
      </c>
      <c r="H307" t="s">
        <v>1</v>
      </c>
    </row>
    <row r="308" spans="1:8" x14ac:dyDescent="0.3">
      <c r="A308" s="1">
        <v>3393.977783203125</v>
      </c>
      <c r="B308">
        <v>3472.5937789552809</v>
      </c>
      <c r="C308">
        <v>3537.4108192536041</v>
      </c>
      <c r="D308">
        <v>3505.2522118900661</v>
      </c>
      <c r="E308">
        <v>-20.23171430671664</v>
      </c>
      <c r="F308" t="s">
        <v>0</v>
      </c>
      <c r="G308" t="s">
        <v>1</v>
      </c>
      <c r="H308" t="s">
        <v>1</v>
      </c>
    </row>
    <row r="309" spans="1:8" x14ac:dyDescent="0.3">
      <c r="A309" s="1">
        <v>3367.970947265625</v>
      </c>
      <c r="B309">
        <v>3446.4380710328669</v>
      </c>
      <c r="C309">
        <v>3522.007194527424</v>
      </c>
      <c r="D309">
        <v>3484.1320173324598</v>
      </c>
      <c r="E309">
        <v>-21.120194557606283</v>
      </c>
      <c r="F309" t="s">
        <v>0</v>
      </c>
      <c r="G309" t="s">
        <v>1</v>
      </c>
      <c r="H309" t="s">
        <v>1</v>
      </c>
    </row>
    <row r="310" spans="1:8" x14ac:dyDescent="0.3">
      <c r="A310" s="1">
        <v>3385.623779296875</v>
      </c>
      <c r="B310">
        <v>3431.2344980988692</v>
      </c>
      <c r="C310">
        <v>3509.6087022337374</v>
      </c>
      <c r="D310">
        <v>3468.9769037885235</v>
      </c>
      <c r="E310">
        <v>-15.155113543936295</v>
      </c>
      <c r="F310" t="s">
        <v>0</v>
      </c>
      <c r="G310" t="s">
        <v>1</v>
      </c>
      <c r="H310" t="s">
        <v>1</v>
      </c>
    </row>
    <row r="311" spans="1:8" x14ac:dyDescent="0.3">
      <c r="A311" s="1">
        <v>3384.082275390625</v>
      </c>
      <c r="B311">
        <v>3419.4464424218081</v>
      </c>
      <c r="C311">
        <v>3498.1972088843636</v>
      </c>
      <c r="D311">
        <v>3455.9161917273086</v>
      </c>
      <c r="E311">
        <v>-13.060712061214872</v>
      </c>
      <c r="F311" t="s">
        <v>0</v>
      </c>
      <c r="G311" t="s">
        <v>1</v>
      </c>
      <c r="H311" t="s">
        <v>1</v>
      </c>
    </row>
    <row r="312" spans="1:8" x14ac:dyDescent="0.3">
      <c r="A312" s="1">
        <v>3462.650146484375</v>
      </c>
      <c r="B312">
        <v>3430.2473684374499</v>
      </c>
      <c r="C312">
        <v>3494.9656577570918</v>
      </c>
      <c r="D312">
        <v>3456.9521847668575</v>
      </c>
      <c r="E312">
        <v>1.0359930395488846</v>
      </c>
      <c r="F312" t="s">
        <v>0</v>
      </c>
      <c r="G312" t="s">
        <v>1</v>
      </c>
      <c r="H312" t="s">
        <v>1</v>
      </c>
    </row>
    <row r="313" spans="1:8" x14ac:dyDescent="0.3">
      <c r="A313" s="1">
        <v>3495.56884765625</v>
      </c>
      <c r="B313">
        <v>3446.5777382421502</v>
      </c>
      <c r="C313">
        <v>3495.0204932024694</v>
      </c>
      <c r="D313">
        <v>3462.8932098267642</v>
      </c>
      <c r="E313">
        <v>5.9410250599066785</v>
      </c>
      <c r="F313" t="s">
        <v>0</v>
      </c>
      <c r="G313" t="s">
        <v>1</v>
      </c>
      <c r="H313" t="s">
        <v>1</v>
      </c>
    </row>
    <row r="314" spans="1:8" x14ac:dyDescent="0.3">
      <c r="A314" s="1">
        <v>3516.75244140625</v>
      </c>
      <c r="B314">
        <v>3464.1214140331749</v>
      </c>
      <c r="C314">
        <v>3496.9961248573582</v>
      </c>
      <c r="D314">
        <v>3471.1792454543775</v>
      </c>
      <c r="E314">
        <v>8.2860356276132734</v>
      </c>
      <c r="F314" t="s">
        <v>0</v>
      </c>
      <c r="G314" t="s">
        <v>1</v>
      </c>
      <c r="H314" t="s">
        <v>1</v>
      </c>
    </row>
    <row r="315" spans="1:8" x14ac:dyDescent="0.3">
      <c r="A315" s="1">
        <v>3544.847900390625</v>
      </c>
      <c r="B315">
        <v>3484.3030356225372</v>
      </c>
      <c r="C315">
        <v>3501.3462862694732</v>
      </c>
      <c r="D315">
        <v>3482.5128846753387</v>
      </c>
      <c r="E315">
        <v>11.333639220961231</v>
      </c>
      <c r="F315" t="s">
        <v>0</v>
      </c>
      <c r="G315" t="s">
        <v>1</v>
      </c>
      <c r="H315" t="s">
        <v>1</v>
      </c>
    </row>
    <row r="316" spans="1:8" x14ac:dyDescent="0.3">
      <c r="A316" s="1">
        <v>3642.9580078125</v>
      </c>
      <c r="B316">
        <v>3523.9667786700279</v>
      </c>
      <c r="C316">
        <v>3514.220079137021</v>
      </c>
      <c r="D316">
        <v>3507.1967497733635</v>
      </c>
      <c r="E316">
        <v>24.683865098024853</v>
      </c>
      <c r="F316" t="s">
        <v>2</v>
      </c>
      <c r="G316" t="s">
        <v>3</v>
      </c>
      <c r="H316" t="s">
        <v>1</v>
      </c>
    </row>
    <row r="317" spans="1:8" x14ac:dyDescent="0.3">
      <c r="A317" s="1">
        <v>3710.23779296875</v>
      </c>
      <c r="B317">
        <v>3570.5345322447083</v>
      </c>
      <c r="C317">
        <v>3532.039871303542</v>
      </c>
      <c r="D317">
        <v>3538.4338333418846</v>
      </c>
      <c r="E317">
        <v>31.23708356852103</v>
      </c>
      <c r="F317" t="s">
        <v>4</v>
      </c>
      <c r="G317" t="s">
        <v>2420</v>
      </c>
      <c r="H317" t="s">
        <v>1</v>
      </c>
    </row>
    <row r="318" spans="1:8" x14ac:dyDescent="0.3">
      <c r="A318" s="1">
        <v>3801.336669921875</v>
      </c>
      <c r="B318">
        <v>3628.235066664</v>
      </c>
      <c r="C318">
        <v>3556.5213984506631</v>
      </c>
      <c r="D318">
        <v>3578.8804235849602</v>
      </c>
      <c r="E318">
        <v>40.446590243075661</v>
      </c>
      <c r="F318" t="s">
        <v>4</v>
      </c>
      <c r="G318" t="s">
        <v>2421</v>
      </c>
      <c r="H318" t="s">
        <v>1</v>
      </c>
    </row>
    <row r="319" spans="1:8" x14ac:dyDescent="0.3">
      <c r="A319" s="1">
        <v>3840.173095703125</v>
      </c>
      <c r="B319">
        <v>3681.2195739237814</v>
      </c>
      <c r="C319">
        <v>3582.3079163827051</v>
      </c>
      <c r="D319">
        <v>3619.0792962185242</v>
      </c>
      <c r="E319">
        <v>40.198872633563951</v>
      </c>
      <c r="F319" t="s">
        <v>4</v>
      </c>
      <c r="G319" t="s">
        <v>2422</v>
      </c>
      <c r="H319" t="s">
        <v>1</v>
      </c>
    </row>
    <row r="320" spans="1:8" x14ac:dyDescent="0.3">
      <c r="A320" s="1">
        <v>3810.23779296875</v>
      </c>
      <c r="B320">
        <v>3713.4741286850235</v>
      </c>
      <c r="C320">
        <v>3603.0288142541635</v>
      </c>
      <c r="D320">
        <v>3648.4882957185587</v>
      </c>
      <c r="E320">
        <v>29.408999500034497</v>
      </c>
      <c r="F320" t="s">
        <v>4</v>
      </c>
      <c r="G320" t="s">
        <v>2423</v>
      </c>
      <c r="H320" t="s">
        <v>1</v>
      </c>
    </row>
    <row r="321" spans="1:8" x14ac:dyDescent="0.3">
      <c r="A321" s="1">
        <v>3803.126953125</v>
      </c>
      <c r="B321">
        <v>3735.8873347950175</v>
      </c>
      <c r="C321">
        <v>3621.2195541515121</v>
      </c>
      <c r="D321">
        <v>3672.278858396473</v>
      </c>
      <c r="E321">
        <v>23.790562677914295</v>
      </c>
      <c r="F321" t="s">
        <v>4</v>
      </c>
      <c r="G321" t="s">
        <v>2424</v>
      </c>
      <c r="H321" t="s">
        <v>1</v>
      </c>
    </row>
    <row r="322" spans="1:8" x14ac:dyDescent="0.3">
      <c r="A322" s="1">
        <v>3787.313720703125</v>
      </c>
      <c r="B322">
        <v>3748.7439312720444</v>
      </c>
      <c r="C322">
        <v>3636.3190238380221</v>
      </c>
      <c r="D322">
        <v>3689.9765295205734</v>
      </c>
      <c r="E322">
        <v>17.697671124100452</v>
      </c>
      <c r="F322" t="s">
        <v>4</v>
      </c>
      <c r="G322" t="s">
        <v>2425</v>
      </c>
      <c r="H322" t="s">
        <v>1</v>
      </c>
    </row>
    <row r="323" spans="1:8" x14ac:dyDescent="0.3">
      <c r="A323" s="1">
        <v>3729.332763671875</v>
      </c>
      <c r="B323">
        <v>3743.8911393720018</v>
      </c>
      <c r="C323">
        <v>3644.7748183683725</v>
      </c>
      <c r="D323">
        <v>3696.0313347746196</v>
      </c>
      <c r="E323">
        <v>6.0548052540461867</v>
      </c>
      <c r="F323" t="s">
        <v>4</v>
      </c>
      <c r="G323" t="s">
        <v>2426</v>
      </c>
      <c r="H323" t="s">
        <v>1</v>
      </c>
    </row>
    <row r="324" spans="1:8" x14ac:dyDescent="0.3">
      <c r="A324" s="1">
        <v>3674.484375</v>
      </c>
      <c r="B324">
        <v>3726.5394482790016</v>
      </c>
      <c r="C324">
        <v>3647.4756871530658</v>
      </c>
      <c r="D324">
        <v>3692.7164178862167</v>
      </c>
      <c r="E324">
        <v>-3.3149168884028768</v>
      </c>
      <c r="F324" t="s">
        <v>4</v>
      </c>
      <c r="G324" t="s">
        <v>2427</v>
      </c>
      <c r="H324" t="s">
        <v>1</v>
      </c>
    </row>
    <row r="325" spans="1:8" x14ac:dyDescent="0.3">
      <c r="A325" s="1">
        <v>3647.433349609375</v>
      </c>
      <c r="B325">
        <v>3706.7629236115949</v>
      </c>
      <c r="C325">
        <v>3647.4718382854571</v>
      </c>
      <c r="D325">
        <v>3685.7497919974717</v>
      </c>
      <c r="E325">
        <v>-6.9666258887450567</v>
      </c>
      <c r="F325" t="s">
        <v>4</v>
      </c>
      <c r="G325" t="s">
        <v>2428</v>
      </c>
      <c r="H325" t="s">
        <v>1</v>
      </c>
    </row>
    <row r="326" spans="1:8" x14ac:dyDescent="0.3">
      <c r="A326" s="1">
        <v>3652.70458984375</v>
      </c>
      <c r="B326">
        <v>3693.2483401696336</v>
      </c>
      <c r="C326">
        <v>3647.9475429725744</v>
      </c>
      <c r="D326">
        <v>3680.6659147430528</v>
      </c>
      <c r="E326">
        <v>-5.0838772544188942</v>
      </c>
      <c r="F326" t="s">
        <v>4</v>
      </c>
      <c r="G326" t="s">
        <v>2429</v>
      </c>
      <c r="H326" t="s">
        <v>1</v>
      </c>
    </row>
    <row r="327" spans="1:8" x14ac:dyDescent="0.3">
      <c r="A327" s="1">
        <v>3697.6572265625</v>
      </c>
      <c r="B327">
        <v>3694.3505617678502</v>
      </c>
      <c r="C327">
        <v>3652.466605117113</v>
      </c>
      <c r="D327">
        <v>3683.2799627152754</v>
      </c>
      <c r="E327">
        <v>2.6140479722225791</v>
      </c>
      <c r="F327" t="s">
        <v>4</v>
      </c>
      <c r="G327" t="s">
        <v>2430</v>
      </c>
      <c r="H327" t="s">
        <v>1</v>
      </c>
    </row>
    <row r="328" spans="1:8" x14ac:dyDescent="0.3">
      <c r="A328" s="1">
        <v>3617.398681640625</v>
      </c>
      <c r="B328">
        <v>3675.1125917360441</v>
      </c>
      <c r="C328">
        <v>3649.2786120737956</v>
      </c>
      <c r="D328">
        <v>3673.1443810114829</v>
      </c>
      <c r="E328">
        <v>-10.135581703792468</v>
      </c>
      <c r="F328" t="s">
        <v>4</v>
      </c>
      <c r="G328" t="s">
        <v>2431</v>
      </c>
      <c r="H328" t="s">
        <v>1</v>
      </c>
    </row>
    <row r="329" spans="1:8" x14ac:dyDescent="0.3">
      <c r="A329" s="1">
        <v>3483.435546875</v>
      </c>
      <c r="B329">
        <v>3627.1933305207831</v>
      </c>
      <c r="C329">
        <v>3634.2019697829955</v>
      </c>
      <c r="D329">
        <v>3643.9584065289473</v>
      </c>
      <c r="E329">
        <v>-29.185974482535585</v>
      </c>
      <c r="F329" t="s">
        <v>5</v>
      </c>
      <c r="G329" t="s">
        <v>2432</v>
      </c>
      <c r="H329" t="s">
        <v>1</v>
      </c>
    </row>
    <row r="330" spans="1:8" x14ac:dyDescent="0.3">
      <c r="A330" s="1">
        <v>3346.638427734375</v>
      </c>
      <c r="B330">
        <v>3557.0546048241813</v>
      </c>
      <c r="C330">
        <v>3608.0598295967575</v>
      </c>
      <c r="D330">
        <v>3598.2168713297824</v>
      </c>
      <c r="E330">
        <v>-45.7415351991649</v>
      </c>
      <c r="F330" t="s">
        <v>0</v>
      </c>
      <c r="G330" t="s">
        <v>1</v>
      </c>
      <c r="H330" t="s">
        <v>1</v>
      </c>
    </row>
    <row r="331" spans="1:8" x14ac:dyDescent="0.3">
      <c r="A331" s="1">
        <v>3247.38427734375</v>
      </c>
      <c r="B331">
        <v>3479.6370229540735</v>
      </c>
      <c r="C331">
        <v>3575.271143028302</v>
      </c>
      <c r="D331">
        <v>3544.2426261011619</v>
      </c>
      <c r="E331">
        <v>-53.974245228620475</v>
      </c>
      <c r="F331" t="s">
        <v>0</v>
      </c>
      <c r="G331" t="s">
        <v>1</v>
      </c>
      <c r="H331" t="s">
        <v>1</v>
      </c>
    </row>
    <row r="332" spans="1:8" x14ac:dyDescent="0.3">
      <c r="A332" s="1">
        <v>3171.94921875</v>
      </c>
      <c r="B332">
        <v>3402.7150719030551</v>
      </c>
      <c r="C332">
        <v>3538.6055135484562</v>
      </c>
      <c r="D332">
        <v>3486.9667172779064</v>
      </c>
      <c r="E332">
        <v>-57.275908823255577</v>
      </c>
      <c r="F332" t="s">
        <v>0</v>
      </c>
      <c r="G332" t="s">
        <v>1</v>
      </c>
      <c r="H332" t="s">
        <v>1</v>
      </c>
    </row>
    <row r="333" spans="1:8" x14ac:dyDescent="0.3">
      <c r="A333" s="1">
        <v>2997.01171875</v>
      </c>
      <c r="B333">
        <v>3301.2892336147916</v>
      </c>
      <c r="C333">
        <v>3489.3697140213235</v>
      </c>
      <c r="D333">
        <v>3411.5890251966903</v>
      </c>
      <c r="E333">
        <v>-75.377692081216082</v>
      </c>
      <c r="F333" t="s">
        <v>0</v>
      </c>
      <c r="G333" t="s">
        <v>1</v>
      </c>
      <c r="H333" t="s">
        <v>1</v>
      </c>
    </row>
    <row r="334" spans="1:8" x14ac:dyDescent="0.3">
      <c r="A334" s="1">
        <v>2855.34130859375</v>
      </c>
      <c r="B334">
        <v>3189.8022523595309</v>
      </c>
      <c r="C334">
        <v>3431.7307680733625</v>
      </c>
      <c r="D334">
        <v>3326.0124534116226</v>
      </c>
      <c r="E334">
        <v>-85.576571785067699</v>
      </c>
      <c r="F334" t="s">
        <v>0</v>
      </c>
      <c r="G334" t="s">
        <v>1</v>
      </c>
      <c r="H334" t="s">
        <v>1</v>
      </c>
    </row>
    <row r="335" spans="1:8" x14ac:dyDescent="0.3">
      <c r="A335" s="1">
        <v>2948.578125</v>
      </c>
      <c r="B335">
        <v>3129.496220519648</v>
      </c>
      <c r="C335">
        <v>3387.8078005212387</v>
      </c>
      <c r="D335">
        <v>3267.9456336559883</v>
      </c>
      <c r="E335">
        <v>-58.066819755634242</v>
      </c>
      <c r="F335" t="s">
        <v>0</v>
      </c>
      <c r="G335" t="s">
        <v>1</v>
      </c>
      <c r="H335" t="s">
        <v>1</v>
      </c>
    </row>
    <row r="336" spans="1:8" x14ac:dyDescent="0.3">
      <c r="A336" s="1">
        <v>2822.0244140625</v>
      </c>
      <c r="B336">
        <v>3052.628268905361</v>
      </c>
      <c r="C336">
        <v>3336.372947206808</v>
      </c>
      <c r="D336">
        <v>3199.3423691031439</v>
      </c>
      <c r="E336">
        <v>-68.603264552844394</v>
      </c>
      <c r="F336" t="s">
        <v>0</v>
      </c>
      <c r="G336" t="s">
        <v>1</v>
      </c>
      <c r="H336" t="s">
        <v>1</v>
      </c>
    </row>
    <row r="337" spans="1:8" x14ac:dyDescent="0.3">
      <c r="A337" s="1">
        <v>2806.609375</v>
      </c>
      <c r="B337">
        <v>2991.1235454290209</v>
      </c>
      <c r="C337">
        <v>3288.2126224607346</v>
      </c>
      <c r="D337">
        <v>3138.9219084718911</v>
      </c>
      <c r="E337">
        <v>-60.420460631252809</v>
      </c>
      <c r="F337" t="s">
        <v>0</v>
      </c>
      <c r="G337" t="s">
        <v>1</v>
      </c>
      <c r="H337" t="s">
        <v>1</v>
      </c>
    </row>
    <row r="338" spans="1:8" x14ac:dyDescent="0.3">
      <c r="A338" s="1">
        <v>2954.197021484375</v>
      </c>
      <c r="B338">
        <v>2981.8919144428592</v>
      </c>
      <c r="C338">
        <v>3257.8475678265199</v>
      </c>
      <c r="D338">
        <v>3110.5026950891965</v>
      </c>
      <c r="E338">
        <v>-28.419213382694579</v>
      </c>
      <c r="F338" t="s">
        <v>0</v>
      </c>
      <c r="G338" t="s">
        <v>1</v>
      </c>
      <c r="H338" t="s">
        <v>1</v>
      </c>
    </row>
    <row r="339" spans="1:8" x14ac:dyDescent="0.3">
      <c r="A339" s="1">
        <v>2964.7890625</v>
      </c>
      <c r="B339">
        <v>2977.6162014571446</v>
      </c>
      <c r="C339">
        <v>3231.2058855241089</v>
      </c>
      <c r="D339">
        <v>3088.085213152397</v>
      </c>
      <c r="E339">
        <v>-22.417481936799504</v>
      </c>
      <c r="F339" t="s">
        <v>0</v>
      </c>
      <c r="G339" t="s">
        <v>1</v>
      </c>
      <c r="H339" t="s">
        <v>1</v>
      </c>
    </row>
    <row r="340" spans="1:8" x14ac:dyDescent="0.3">
      <c r="A340" s="1">
        <v>3193.779296875</v>
      </c>
      <c r="B340">
        <v>3031.6569753116082</v>
      </c>
      <c r="C340">
        <v>3227.8034683741898</v>
      </c>
      <c r="D340">
        <v>3104.3458414174129</v>
      </c>
      <c r="E340">
        <v>16.260628265015839</v>
      </c>
      <c r="F340" t="s">
        <v>0</v>
      </c>
      <c r="G340" t="s">
        <v>1</v>
      </c>
      <c r="H340" t="s">
        <v>1</v>
      </c>
    </row>
    <row r="341" spans="1:8" x14ac:dyDescent="0.3">
      <c r="A341" s="1">
        <v>3084.281494140625</v>
      </c>
      <c r="B341">
        <v>3044.8131050188622</v>
      </c>
      <c r="C341">
        <v>3214.7560161711385</v>
      </c>
      <c r="D341">
        <v>3101.2590187594456</v>
      </c>
      <c r="E341">
        <v>-3.0868226579673319</v>
      </c>
      <c r="F341" t="s">
        <v>0</v>
      </c>
      <c r="G341" t="s">
        <v>1</v>
      </c>
      <c r="H341" t="s">
        <v>1</v>
      </c>
    </row>
    <row r="342" spans="1:8" x14ac:dyDescent="0.3">
      <c r="A342" s="1">
        <v>3069.31396484375</v>
      </c>
      <c r="B342">
        <v>3050.9383199750841</v>
      </c>
      <c r="C342">
        <v>3201.5340115050121</v>
      </c>
      <c r="D342">
        <v>3096.3443950801079</v>
      </c>
      <c r="E342">
        <v>-4.9146236793376374</v>
      </c>
      <c r="F342" t="s">
        <v>0</v>
      </c>
      <c r="G342" t="s">
        <v>1</v>
      </c>
      <c r="H342" t="s">
        <v>1</v>
      </c>
    </row>
    <row r="343" spans="1:8" x14ac:dyDescent="0.3">
      <c r="A343" s="1">
        <v>3012.775146484375</v>
      </c>
      <c r="B343">
        <v>3041.3975266024067</v>
      </c>
      <c r="C343">
        <v>3184.3741146849543</v>
      </c>
      <c r="D343">
        <v>3083.4875876038413</v>
      </c>
      <c r="E343">
        <v>-12.856807476266567</v>
      </c>
      <c r="F343" t="s">
        <v>0</v>
      </c>
      <c r="G343" t="s">
        <v>1</v>
      </c>
      <c r="H343" t="s">
        <v>1</v>
      </c>
    </row>
    <row r="344" spans="1:8" x14ac:dyDescent="0.3">
      <c r="A344" s="1">
        <v>2981.646484375</v>
      </c>
      <c r="B344">
        <v>3026.4597660455552</v>
      </c>
      <c r="C344">
        <v>3165.944330111322</v>
      </c>
      <c r="D344">
        <v>3067.819725568635</v>
      </c>
      <c r="E344">
        <v>-15.667862035206326</v>
      </c>
      <c r="F344" t="s">
        <v>0</v>
      </c>
      <c r="G344" t="s">
        <v>1</v>
      </c>
      <c r="H344" t="s">
        <v>1</v>
      </c>
    </row>
    <row r="345" spans="1:8" x14ac:dyDescent="0.3">
      <c r="A345" s="1">
        <v>2943.555908203125</v>
      </c>
      <c r="B345">
        <v>3005.7338015849477</v>
      </c>
      <c r="C345">
        <v>3145.7272008469404</v>
      </c>
      <c r="D345">
        <v>3048.7022152047102</v>
      </c>
      <c r="E345">
        <v>-19.117510363924794</v>
      </c>
      <c r="F345" t="s">
        <v>0</v>
      </c>
      <c r="G345" t="s">
        <v>1</v>
      </c>
      <c r="H345" t="s">
        <v>1</v>
      </c>
    </row>
    <row r="346" spans="1:8" x14ac:dyDescent="0.3">
      <c r="A346" s="1">
        <v>2912.17822265625</v>
      </c>
      <c r="B346">
        <v>2982.3449068527734</v>
      </c>
      <c r="C346">
        <v>3124.4954755568779</v>
      </c>
      <c r="D346">
        <v>3027.6985240434087</v>
      </c>
      <c r="E346">
        <v>-21.003691161301504</v>
      </c>
      <c r="F346" t="s">
        <v>0</v>
      </c>
      <c r="G346" t="s">
        <v>1</v>
      </c>
      <c r="H346" t="s">
        <v>1</v>
      </c>
    </row>
    <row r="347" spans="1:8" x14ac:dyDescent="0.3">
      <c r="A347" s="1">
        <v>2821.72607421875</v>
      </c>
      <c r="B347">
        <v>2942.1901986942676</v>
      </c>
      <c r="C347">
        <v>3096.9709845261386</v>
      </c>
      <c r="D347">
        <v>2996.0104548396148</v>
      </c>
      <c r="E347">
        <v>-31.68806920379393</v>
      </c>
      <c r="F347" t="s">
        <v>0</v>
      </c>
      <c r="G347" t="s">
        <v>1</v>
      </c>
      <c r="H347" t="s">
        <v>1</v>
      </c>
    </row>
    <row r="348" spans="1:8" x14ac:dyDescent="0.3">
      <c r="A348" s="1">
        <v>2684.08349609375</v>
      </c>
      <c r="B348">
        <v>2877.6635230441379</v>
      </c>
      <c r="C348">
        <v>3059.4357583050123</v>
      </c>
      <c r="D348">
        <v>2948.0216919556356</v>
      </c>
      <c r="E348">
        <v>-47.988762883979234</v>
      </c>
      <c r="F348" t="s">
        <v>0</v>
      </c>
      <c r="G348" t="s">
        <v>1</v>
      </c>
      <c r="H348" t="s">
        <v>1</v>
      </c>
    </row>
    <row r="349" spans="1:8" x14ac:dyDescent="0.3">
      <c r="A349" s="1">
        <v>2697.65869140625</v>
      </c>
      <c r="B349">
        <v>2832.6623151346657</v>
      </c>
      <c r="C349">
        <v>3026.5469340414884</v>
      </c>
      <c r="D349">
        <v>2909.5043072557301</v>
      </c>
      <c r="E349">
        <v>-38.517384699905506</v>
      </c>
      <c r="F349" t="s">
        <v>0</v>
      </c>
      <c r="G349" t="s">
        <v>1</v>
      </c>
      <c r="H349" t="s">
        <v>1</v>
      </c>
    </row>
    <row r="350" spans="1:8" x14ac:dyDescent="0.3">
      <c r="A350" s="1">
        <v>2697.857421875</v>
      </c>
      <c r="B350">
        <v>2798.9610918197495</v>
      </c>
      <c r="C350">
        <v>2996.6660692990804</v>
      </c>
      <c r="D350">
        <v>2876.9432479663869</v>
      </c>
      <c r="E350">
        <v>-32.56105928934312</v>
      </c>
      <c r="F350" t="s">
        <v>0</v>
      </c>
      <c r="G350" t="s">
        <v>1</v>
      </c>
      <c r="H350" t="s">
        <v>1</v>
      </c>
    </row>
    <row r="351" spans="1:8" x14ac:dyDescent="0.3">
      <c r="A351" s="1">
        <v>2700.09521484375</v>
      </c>
      <c r="B351">
        <v>2774.2446225757494</v>
      </c>
      <c r="C351">
        <v>2969.7050825304141</v>
      </c>
      <c r="D351">
        <v>2849.735858255212</v>
      </c>
      <c r="E351">
        <v>-27.207389711174983</v>
      </c>
      <c r="F351" t="s">
        <v>0</v>
      </c>
      <c r="G351" t="s">
        <v>1</v>
      </c>
      <c r="H351" t="s">
        <v>1</v>
      </c>
    </row>
    <row r="352" spans="1:8" x14ac:dyDescent="0.3">
      <c r="A352" s="1">
        <v>2714.615234375</v>
      </c>
      <c r="B352">
        <v>2759.3372755255623</v>
      </c>
      <c r="C352">
        <v>2946.5150963344672</v>
      </c>
      <c r="D352">
        <v>2828.9480699659484</v>
      </c>
      <c r="E352">
        <v>-20.787788289263517</v>
      </c>
      <c r="F352" t="s">
        <v>0</v>
      </c>
      <c r="G352" t="s">
        <v>1</v>
      </c>
      <c r="H352" t="s">
        <v>1</v>
      </c>
    </row>
    <row r="353" spans="1:8" x14ac:dyDescent="0.3">
      <c r="A353" s="1">
        <v>2669.71240234375</v>
      </c>
      <c r="B353">
        <v>2736.9310572301092</v>
      </c>
      <c r="C353">
        <v>2921.3512150625838</v>
      </c>
      <c r="D353">
        <v>2804.4502749471485</v>
      </c>
      <c r="E353">
        <v>-24.497795018799934</v>
      </c>
      <c r="F353" t="s">
        <v>0</v>
      </c>
      <c r="G353" t="s">
        <v>1</v>
      </c>
      <c r="H353" t="s">
        <v>1</v>
      </c>
    </row>
    <row r="354" spans="1:8" x14ac:dyDescent="0.3">
      <c r="A354" s="1">
        <v>2653.053955078125</v>
      </c>
      <c r="B354">
        <v>2715.9617816921132</v>
      </c>
      <c r="C354">
        <v>2896.9605550639967</v>
      </c>
      <c r="D354">
        <v>2781.158533428837</v>
      </c>
      <c r="E354">
        <v>-23.291741518311483</v>
      </c>
      <c r="F354" t="s">
        <v>0</v>
      </c>
      <c r="G354" t="s">
        <v>1</v>
      </c>
      <c r="H354" t="s">
        <v>1</v>
      </c>
    </row>
    <row r="355" spans="1:8" x14ac:dyDescent="0.3">
      <c r="A355" s="1">
        <v>2649.871337890625</v>
      </c>
      <c r="B355">
        <v>2699.4391707417412</v>
      </c>
      <c r="C355">
        <v>2874.4978989573265</v>
      </c>
      <c r="D355">
        <v>2760.9605033460352</v>
      </c>
      <c r="E355">
        <v>-20.198030082801779</v>
      </c>
      <c r="F355" t="s">
        <v>0</v>
      </c>
      <c r="G355" t="s">
        <v>1</v>
      </c>
      <c r="H355" t="s">
        <v>1</v>
      </c>
    </row>
    <row r="356" spans="1:8" x14ac:dyDescent="0.3">
      <c r="A356" s="1">
        <v>2533.90966796875</v>
      </c>
      <c r="B356">
        <v>2658.0567950484933</v>
      </c>
      <c r="C356">
        <v>2843.5353325038195</v>
      </c>
      <c r="D356">
        <v>2726.0296055956837</v>
      </c>
      <c r="E356">
        <v>-34.930897750351505</v>
      </c>
      <c r="F356" t="s">
        <v>0</v>
      </c>
      <c r="G356" t="s">
        <v>1</v>
      </c>
      <c r="H356" t="s">
        <v>1</v>
      </c>
    </row>
    <row r="357" spans="1:8" x14ac:dyDescent="0.3">
      <c r="A357" s="1">
        <v>2507.15673828125</v>
      </c>
      <c r="B357">
        <v>2620.3317808566826</v>
      </c>
      <c r="C357">
        <v>2812.9554603017677</v>
      </c>
      <c r="D357">
        <v>2692.3568567780785</v>
      </c>
      <c r="E357">
        <v>-33.672748817605225</v>
      </c>
      <c r="F357" t="s">
        <v>0</v>
      </c>
      <c r="G357" t="s">
        <v>1</v>
      </c>
      <c r="H357" t="s">
        <v>1</v>
      </c>
    </row>
    <row r="358" spans="1:8" x14ac:dyDescent="0.3">
      <c r="A358" s="1">
        <v>2502.482421875</v>
      </c>
      <c r="B358">
        <v>2590.8694411112619</v>
      </c>
      <c r="C358">
        <v>2784.7306386266073</v>
      </c>
      <c r="D358">
        <v>2663.1454052545282</v>
      </c>
      <c r="E358">
        <v>-29.211451523550295</v>
      </c>
      <c r="F358" t="s">
        <v>0</v>
      </c>
      <c r="G358" t="s">
        <v>1</v>
      </c>
      <c r="H358" t="s">
        <v>1</v>
      </c>
    </row>
    <row r="359" spans="1:8" x14ac:dyDescent="0.3">
      <c r="A359" s="1">
        <v>2479.011474609375</v>
      </c>
      <c r="B359">
        <v>2562.90494948579</v>
      </c>
      <c r="C359">
        <v>2756.937987352313</v>
      </c>
      <c r="D359">
        <v>2634.8171082321969</v>
      </c>
      <c r="E359">
        <v>-28.328297022331299</v>
      </c>
      <c r="F359" t="s">
        <v>0</v>
      </c>
      <c r="G359" t="s">
        <v>1</v>
      </c>
      <c r="H359" t="s">
        <v>1</v>
      </c>
    </row>
    <row r="360" spans="1:8" x14ac:dyDescent="0.3">
      <c r="A360" s="1">
        <v>2433.81005859375</v>
      </c>
      <c r="B360">
        <v>2530.63122676278</v>
      </c>
      <c r="C360">
        <v>2727.5627211015344</v>
      </c>
      <c r="D360">
        <v>2603.892946749359</v>
      </c>
      <c r="E360">
        <v>-30.924161482837917</v>
      </c>
      <c r="F360" t="s">
        <v>0</v>
      </c>
      <c r="G360" t="s">
        <v>1</v>
      </c>
      <c r="H360" t="s">
        <v>1</v>
      </c>
    </row>
    <row r="361" spans="1:8" x14ac:dyDescent="0.3">
      <c r="A361" s="1">
        <v>2337.9873046875</v>
      </c>
      <c r="B361">
        <v>2482.47024624396</v>
      </c>
      <c r="C361">
        <v>2692.146774154804</v>
      </c>
      <c r="D361">
        <v>2562.9843864321497</v>
      </c>
      <c r="E361">
        <v>-40.908560317209322</v>
      </c>
      <c r="F361" t="s">
        <v>0</v>
      </c>
      <c r="G361" t="s">
        <v>1</v>
      </c>
      <c r="H361" t="s">
        <v>1</v>
      </c>
    </row>
    <row r="362" spans="1:8" x14ac:dyDescent="0.3">
      <c r="A362" s="1">
        <v>2313.2734375</v>
      </c>
      <c r="B362">
        <v>2440.17104405797</v>
      </c>
      <c r="C362">
        <v>2657.7037435498214</v>
      </c>
      <c r="D362">
        <v>2524.5673173656651</v>
      </c>
      <c r="E362">
        <v>-38.417069066484601</v>
      </c>
      <c r="F362" t="s">
        <v>0</v>
      </c>
      <c r="G362" t="s">
        <v>1</v>
      </c>
      <c r="H362" t="s">
        <v>1</v>
      </c>
    </row>
    <row r="363" spans="1:8" x14ac:dyDescent="0.3">
      <c r="A363" s="1">
        <v>2424.511474609375</v>
      </c>
      <c r="B363">
        <v>2436.2561516958212</v>
      </c>
      <c r="C363">
        <v>2636.5044463734171</v>
      </c>
      <c r="D363">
        <v>2509.1741107877742</v>
      </c>
      <c r="E363">
        <v>-15.393206577890851</v>
      </c>
      <c r="F363" t="s">
        <v>0</v>
      </c>
      <c r="G363" t="s">
        <v>1</v>
      </c>
      <c r="H363" t="s">
        <v>1</v>
      </c>
    </row>
    <row r="364" spans="1:8" x14ac:dyDescent="0.3">
      <c r="A364" s="1">
        <v>2600.3935546875</v>
      </c>
      <c r="B364">
        <v>2477.2905024437409</v>
      </c>
      <c r="C364">
        <v>2633.2216380383338</v>
      </c>
      <c r="D364">
        <v>2523.2078713877322</v>
      </c>
      <c r="E364">
        <v>14.033760599957986</v>
      </c>
      <c r="F364" t="s">
        <v>0</v>
      </c>
      <c r="G364" t="s">
        <v>1</v>
      </c>
      <c r="H364" t="s">
        <v>1</v>
      </c>
    </row>
    <row r="365" spans="1:8" x14ac:dyDescent="0.3">
      <c r="A365" s="1">
        <v>2568.369873046875</v>
      </c>
      <c r="B365">
        <v>2500.0603450945246</v>
      </c>
      <c r="C365">
        <v>2627.3260230391102</v>
      </c>
      <c r="D365">
        <v>2530.1558716429849</v>
      </c>
      <c r="E365">
        <v>6.9480002552527367</v>
      </c>
      <c r="F365" t="s">
        <v>0</v>
      </c>
      <c r="G365" t="s">
        <v>1</v>
      </c>
      <c r="H365" t="s">
        <v>1</v>
      </c>
    </row>
    <row r="366" spans="1:8" x14ac:dyDescent="0.3">
      <c r="A366" s="1">
        <v>2623.11865234375</v>
      </c>
      <c r="B366">
        <v>2530.8249219068312</v>
      </c>
      <c r="C366">
        <v>2626.9435347940776</v>
      </c>
      <c r="D366">
        <v>2544.4578379046411</v>
      </c>
      <c r="E366">
        <v>14.301966261656162</v>
      </c>
      <c r="F366" t="s">
        <v>0</v>
      </c>
      <c r="G366" t="s">
        <v>1</v>
      </c>
      <c r="H366" t="s">
        <v>1</v>
      </c>
    </row>
    <row r="367" spans="1:8" x14ac:dyDescent="0.3">
      <c r="A367" s="1">
        <v>2615.560302734375</v>
      </c>
      <c r="B367">
        <v>2552.0087671137171</v>
      </c>
      <c r="C367">
        <v>2625.9086955159228</v>
      </c>
      <c r="D367">
        <v>2555.3966786476767</v>
      </c>
      <c r="E367">
        <v>10.938840743035598</v>
      </c>
      <c r="F367" t="s">
        <v>0</v>
      </c>
      <c r="G367" t="s">
        <v>1</v>
      </c>
      <c r="H367" t="s">
        <v>1</v>
      </c>
    </row>
    <row r="368" spans="1:8" x14ac:dyDescent="0.3">
      <c r="A368" s="1">
        <v>2604.222900390625</v>
      </c>
      <c r="B368">
        <v>2565.0623004329441</v>
      </c>
      <c r="C368">
        <v>2623.937259595441</v>
      </c>
      <c r="D368">
        <v>2562.9084050696683</v>
      </c>
      <c r="E368">
        <v>7.5117264219916251</v>
      </c>
      <c r="F368" t="s">
        <v>0</v>
      </c>
      <c r="G368" t="s">
        <v>1</v>
      </c>
      <c r="H368" t="s">
        <v>1</v>
      </c>
    </row>
    <row r="369" spans="1:8" x14ac:dyDescent="0.3">
      <c r="A369" s="1">
        <v>2684.630126953125</v>
      </c>
      <c r="B369">
        <v>2594.9542570629892</v>
      </c>
      <c r="C369">
        <v>2629.4547929915939</v>
      </c>
      <c r="D369">
        <v>2581.6348238209694</v>
      </c>
      <c r="E369">
        <v>18.726418751301026</v>
      </c>
      <c r="F369" t="s">
        <v>0</v>
      </c>
      <c r="G369" t="s">
        <v>1</v>
      </c>
      <c r="H369" t="s">
        <v>1</v>
      </c>
    </row>
    <row r="370" spans="1:8" x14ac:dyDescent="0.3">
      <c r="A370" s="1">
        <v>2741.119384765625</v>
      </c>
      <c r="B370">
        <v>2631.4955389886481</v>
      </c>
      <c r="C370">
        <v>2639.6061195165057</v>
      </c>
      <c r="D370">
        <v>2606.1709101201473</v>
      </c>
      <c r="E370">
        <v>24.536086299177896</v>
      </c>
      <c r="F370" t="s">
        <v>0</v>
      </c>
      <c r="G370" t="s">
        <v>1</v>
      </c>
      <c r="H370" t="s">
        <v>1</v>
      </c>
    </row>
    <row r="371" spans="1:8" x14ac:dyDescent="0.3">
      <c r="A371" s="1">
        <v>2649.0263671875</v>
      </c>
      <c r="B371">
        <v>2635.8782460383609</v>
      </c>
      <c r="C371">
        <v>2640.4625056684145</v>
      </c>
      <c r="D371">
        <v>2612.7640573612784</v>
      </c>
      <c r="E371">
        <v>6.5931472411311915</v>
      </c>
      <c r="F371" t="s">
        <v>0</v>
      </c>
      <c r="G371" t="s">
        <v>1</v>
      </c>
      <c r="H371" t="s">
        <v>1</v>
      </c>
    </row>
    <row r="372" spans="1:8" x14ac:dyDescent="0.3">
      <c r="A372" s="1">
        <v>2638.08642578125</v>
      </c>
      <c r="B372">
        <v>2636.4302909740832</v>
      </c>
      <c r="C372">
        <v>2640.2464984059452</v>
      </c>
      <c r="D372">
        <v>2616.6598063489664</v>
      </c>
      <c r="E372">
        <v>3.8957489876879663</v>
      </c>
      <c r="F372" t="s">
        <v>0</v>
      </c>
      <c r="G372" t="s">
        <v>1</v>
      </c>
      <c r="H372" t="s">
        <v>1</v>
      </c>
    </row>
    <row r="373" spans="1:8" x14ac:dyDescent="0.3">
      <c r="A373" s="1">
        <v>2648.529052734375</v>
      </c>
      <c r="B373">
        <v>2639.454981414156</v>
      </c>
      <c r="C373">
        <v>2640.9994578903479</v>
      </c>
      <c r="D373">
        <v>2621.562767331337</v>
      </c>
      <c r="E373">
        <v>4.9029609823705869</v>
      </c>
      <c r="F373" t="s">
        <v>0</v>
      </c>
      <c r="G373" t="s">
        <v>1</v>
      </c>
      <c r="H373" t="s">
        <v>1</v>
      </c>
    </row>
    <row r="374" spans="1:8" x14ac:dyDescent="0.3">
      <c r="A374" s="1">
        <v>2643.9541015625</v>
      </c>
      <c r="B374">
        <v>2640.5797614512421</v>
      </c>
      <c r="C374">
        <v>2641.2680618605432</v>
      </c>
      <c r="D374">
        <v>2625.0075879822853</v>
      </c>
      <c r="E374">
        <v>3.4448206509482588</v>
      </c>
      <c r="F374" t="s">
        <v>0</v>
      </c>
      <c r="G374" t="s">
        <v>1</v>
      </c>
      <c r="H374" t="s">
        <v>1</v>
      </c>
    </row>
    <row r="375" spans="1:8" x14ac:dyDescent="0.3">
      <c r="A375" s="1">
        <v>2622.174072265625</v>
      </c>
      <c r="B375">
        <v>2635.9783391548381</v>
      </c>
      <c r="C375">
        <v>2639.5322446246414</v>
      </c>
      <c r="D375">
        <v>2624.5716624874149</v>
      </c>
      <c r="E375">
        <v>-0.43592549487038923</v>
      </c>
      <c r="F375" t="s">
        <v>0</v>
      </c>
      <c r="G375" t="s">
        <v>1</v>
      </c>
      <c r="H375" t="s">
        <v>1</v>
      </c>
    </row>
    <row r="376" spans="1:8" x14ac:dyDescent="0.3">
      <c r="A376" s="1">
        <v>2550.617431640625</v>
      </c>
      <c r="B376">
        <v>2614.638112276285</v>
      </c>
      <c r="C376">
        <v>2631.4490798079123</v>
      </c>
      <c r="D376">
        <v>2613.1940885109857</v>
      </c>
      <c r="E376">
        <v>-11.377573976429176</v>
      </c>
      <c r="F376" t="s">
        <v>0</v>
      </c>
      <c r="G376" t="s">
        <v>1</v>
      </c>
      <c r="H376" t="s">
        <v>1</v>
      </c>
    </row>
    <row r="377" spans="1:8" x14ac:dyDescent="0.3">
      <c r="A377" s="1">
        <v>2600.741943359375</v>
      </c>
      <c r="B377">
        <v>2611.1640700470575</v>
      </c>
      <c r="C377">
        <v>2628.6575219489541</v>
      </c>
      <c r="D377">
        <v>2611.278373872276</v>
      </c>
      <c r="E377">
        <v>-1.9157146387096873</v>
      </c>
      <c r="F377" t="s">
        <v>0</v>
      </c>
      <c r="G377" t="s">
        <v>1</v>
      </c>
      <c r="H377" t="s">
        <v>1</v>
      </c>
    </row>
    <row r="378" spans="1:8" x14ac:dyDescent="0.3">
      <c r="A378" s="1">
        <v>2609.692626953125</v>
      </c>
      <c r="B378">
        <v>2610.7962092735743</v>
      </c>
      <c r="C378">
        <v>2626.9334405856971</v>
      </c>
      <c r="D378">
        <v>2611.0344128077913</v>
      </c>
      <c r="E378">
        <v>-0.24396106448466526</v>
      </c>
      <c r="F378" t="s">
        <v>0</v>
      </c>
      <c r="G378" t="s">
        <v>1</v>
      </c>
      <c r="H378" t="s">
        <v>1</v>
      </c>
    </row>
    <row r="379" spans="1:8" x14ac:dyDescent="0.3">
      <c r="A379" s="1">
        <v>2596.41552734375</v>
      </c>
      <c r="B379">
        <v>2607.2010387911182</v>
      </c>
      <c r="C379">
        <v>2624.159084836429</v>
      </c>
      <c r="D379">
        <v>2608.7853535056311</v>
      </c>
      <c r="E379">
        <v>-2.2490593021602763</v>
      </c>
      <c r="F379" t="s">
        <v>0</v>
      </c>
      <c r="G379" t="s">
        <v>1</v>
      </c>
      <c r="H379" t="s">
        <v>1</v>
      </c>
    </row>
    <row r="380" spans="1:8" x14ac:dyDescent="0.3">
      <c r="A380" s="1">
        <v>2583.586181640625</v>
      </c>
      <c r="B380">
        <v>2601.297324503495</v>
      </c>
      <c r="C380">
        <v>2620.4706390913557</v>
      </c>
      <c r="D380">
        <v>2604.9085578340919</v>
      </c>
      <c r="E380">
        <v>-3.8767956715391847</v>
      </c>
      <c r="F380" t="s">
        <v>0</v>
      </c>
      <c r="G380" t="s">
        <v>1</v>
      </c>
      <c r="H380" t="s">
        <v>1</v>
      </c>
    </row>
    <row r="381" spans="1:8" x14ac:dyDescent="0.3">
      <c r="A381" s="1">
        <v>2716.75341796875</v>
      </c>
      <c r="B381">
        <v>2630.1613478698087</v>
      </c>
      <c r="C381">
        <v>2629.2236189893006</v>
      </c>
      <c r="D381">
        <v>2622.1154593932702</v>
      </c>
      <c r="E381">
        <v>17.206901559178277</v>
      </c>
      <c r="F381" t="s">
        <v>2</v>
      </c>
      <c r="G381" t="s">
        <v>3</v>
      </c>
      <c r="H381" t="s">
        <v>1</v>
      </c>
    </row>
    <row r="382" spans="1:8" x14ac:dyDescent="0.3">
      <c r="A382" s="1">
        <v>2763.6953125</v>
      </c>
      <c r="B382">
        <v>2663.5448390273564</v>
      </c>
      <c r="C382">
        <v>2641.4483183993643</v>
      </c>
      <c r="D382">
        <v>2643.8969752558437</v>
      </c>
      <c r="E382">
        <v>21.781515862573542</v>
      </c>
      <c r="F382" t="s">
        <v>4</v>
      </c>
      <c r="G382" t="s">
        <v>2433</v>
      </c>
      <c r="H382" t="s">
        <v>1</v>
      </c>
    </row>
    <row r="383" spans="1:8" x14ac:dyDescent="0.3">
      <c r="A383" s="1">
        <v>2685.22705078125</v>
      </c>
      <c r="B383">
        <v>2668.9653919658299</v>
      </c>
      <c r="C383">
        <v>2645.4282031613538</v>
      </c>
      <c r="D383">
        <v>2650.2554484135985</v>
      </c>
      <c r="E383">
        <v>6.3584731577548155</v>
      </c>
      <c r="F383" t="s">
        <v>4</v>
      </c>
      <c r="G383" t="s">
        <v>2434</v>
      </c>
      <c r="H383" t="s">
        <v>1</v>
      </c>
    </row>
    <row r="384" spans="1:8" x14ac:dyDescent="0.3">
      <c r="A384" s="1">
        <v>2811.681396484375</v>
      </c>
      <c r="B384">
        <v>2704.6443930954661</v>
      </c>
      <c r="C384">
        <v>2660.542129827083</v>
      </c>
      <c r="D384">
        <v>2675.0902096552563</v>
      </c>
      <c r="E384">
        <v>24.834761241657816</v>
      </c>
      <c r="F384" t="s">
        <v>4</v>
      </c>
      <c r="G384" t="s">
        <v>2435</v>
      </c>
      <c r="H384" t="s">
        <v>1</v>
      </c>
    </row>
    <row r="385" spans="1:8" x14ac:dyDescent="0.3">
      <c r="A385" s="1">
        <v>2788.409423828125</v>
      </c>
      <c r="B385">
        <v>2725.5856507786307</v>
      </c>
      <c r="C385">
        <v>2672.1664292817231</v>
      </c>
      <c r="D385">
        <v>2692.5239349126209</v>
      </c>
      <c r="E385">
        <v>17.433725257364586</v>
      </c>
      <c r="F385" t="s">
        <v>4</v>
      </c>
      <c r="G385" t="s">
        <v>2436</v>
      </c>
      <c r="H385" t="s">
        <v>1</v>
      </c>
    </row>
    <row r="386" spans="1:8" x14ac:dyDescent="0.3">
      <c r="A386" s="1">
        <v>2748.130859375</v>
      </c>
      <c r="B386">
        <v>2731.2219529277231</v>
      </c>
      <c r="C386">
        <v>2679.07228656293</v>
      </c>
      <c r="D386">
        <v>2701.0788463683712</v>
      </c>
      <c r="E386">
        <v>8.5549114557502435</v>
      </c>
      <c r="F386" t="s">
        <v>4</v>
      </c>
      <c r="G386" t="s">
        <v>2437</v>
      </c>
      <c r="H386" t="s">
        <v>1</v>
      </c>
    </row>
    <row r="387" spans="1:8" x14ac:dyDescent="0.3">
      <c r="A387" s="1">
        <v>2639.280029296875</v>
      </c>
      <c r="B387">
        <v>2708.2364720200112</v>
      </c>
      <c r="C387">
        <v>2675.4548086296518</v>
      </c>
      <c r="D387">
        <v>2691.5713360496793</v>
      </c>
      <c r="E387">
        <v>-9.5075103186918568</v>
      </c>
      <c r="F387" t="s">
        <v>4</v>
      </c>
      <c r="G387" t="s">
        <v>2438</v>
      </c>
      <c r="H387" t="s">
        <v>1</v>
      </c>
    </row>
    <row r="388" spans="1:8" x14ac:dyDescent="0.3">
      <c r="A388" s="1">
        <v>2679.06103515625</v>
      </c>
      <c r="B388">
        <v>2700.9426128040709</v>
      </c>
      <c r="C388">
        <v>2675.782647404797</v>
      </c>
      <c r="D388">
        <v>2689.6466743737674</v>
      </c>
      <c r="E388">
        <v>-1.9246616759119206</v>
      </c>
      <c r="F388" t="s">
        <v>4</v>
      </c>
      <c r="G388" t="s">
        <v>2439</v>
      </c>
      <c r="H388" t="s">
        <v>1</v>
      </c>
    </row>
    <row r="389" spans="1:8" x14ac:dyDescent="0.3">
      <c r="A389" s="1">
        <v>2682.193603515625</v>
      </c>
      <c r="B389">
        <v>2696.2553604819595</v>
      </c>
      <c r="C389">
        <v>2676.3654615966902</v>
      </c>
      <c r="D389">
        <v>2688.5000480878994</v>
      </c>
      <c r="E389">
        <v>-1.1466262858680238</v>
      </c>
      <c r="F389" t="s">
        <v>4</v>
      </c>
      <c r="G389" t="s">
        <v>2440</v>
      </c>
      <c r="H389" t="s">
        <v>1</v>
      </c>
    </row>
    <row r="390" spans="1:8" x14ac:dyDescent="0.3">
      <c r="A390" s="1">
        <v>2700.09521484375</v>
      </c>
      <c r="B390">
        <v>2697.2153240724074</v>
      </c>
      <c r="C390">
        <v>2678.5227118918774</v>
      </c>
      <c r="D390">
        <v>2690.2839198964916</v>
      </c>
      <c r="E390">
        <v>1.7838718085922665</v>
      </c>
      <c r="F390" t="s">
        <v>4</v>
      </c>
      <c r="G390" t="s">
        <v>2441</v>
      </c>
      <c r="H390" t="s">
        <v>1</v>
      </c>
    </row>
    <row r="391" spans="1:8" x14ac:dyDescent="0.3">
      <c r="A391" s="1">
        <v>2712.476806640625</v>
      </c>
      <c r="B391">
        <v>2701.0306947144618</v>
      </c>
      <c r="C391">
        <v>2681.6094477781271</v>
      </c>
      <c r="D391">
        <v>2693.6982101648196</v>
      </c>
      <c r="E391">
        <v>3.4142902683279317</v>
      </c>
      <c r="F391" t="s">
        <v>4</v>
      </c>
      <c r="G391" t="s">
        <v>2442</v>
      </c>
      <c r="H391" t="s">
        <v>1</v>
      </c>
    </row>
    <row r="392" spans="1:8" x14ac:dyDescent="0.3">
      <c r="A392" s="1">
        <v>2765.33642578125</v>
      </c>
      <c r="B392">
        <v>2717.1071274811588</v>
      </c>
      <c r="C392">
        <v>2689.2209912329563</v>
      </c>
      <c r="D392">
        <v>2704.7194741058088</v>
      </c>
      <c r="E392">
        <v>11.021263940989229</v>
      </c>
      <c r="F392" t="s">
        <v>4</v>
      </c>
      <c r="G392" t="s">
        <v>2443</v>
      </c>
      <c r="H392" t="s">
        <v>1</v>
      </c>
    </row>
    <row r="393" spans="1:8" x14ac:dyDescent="0.3">
      <c r="A393" s="1">
        <v>2720.8310546875</v>
      </c>
      <c r="B393">
        <v>2718.0381092827442</v>
      </c>
      <c r="C393">
        <v>2692.0946333651873</v>
      </c>
      <c r="D393">
        <v>2707.1981788106846</v>
      </c>
      <c r="E393">
        <v>2.4787047048757813</v>
      </c>
      <c r="F393" t="s">
        <v>4</v>
      </c>
      <c r="G393" t="s">
        <v>2444</v>
      </c>
      <c r="H393" t="s">
        <v>1</v>
      </c>
    </row>
    <row r="394" spans="1:8" x14ac:dyDescent="0.3">
      <c r="A394" s="1">
        <v>2709.593017578125</v>
      </c>
      <c r="B394">
        <v>2715.9268363565893</v>
      </c>
      <c r="C394">
        <v>2693.6853955663637</v>
      </c>
      <c r="D394">
        <v>2707.5666155441372</v>
      </c>
      <c r="E394">
        <v>0.36843673345265415</v>
      </c>
      <c r="F394" t="s">
        <v>4</v>
      </c>
      <c r="G394" t="s">
        <v>2445</v>
      </c>
      <c r="H394" t="s">
        <v>1</v>
      </c>
    </row>
    <row r="395" spans="1:8" x14ac:dyDescent="0.3">
      <c r="A395" s="1">
        <v>2703.427001953125</v>
      </c>
      <c r="B395">
        <v>2712.8018777557231</v>
      </c>
      <c r="C395">
        <v>2694.5709961469784</v>
      </c>
      <c r="D395">
        <v>2706.9297519147508</v>
      </c>
      <c r="E395">
        <v>-0.6368636293864256</v>
      </c>
      <c r="F395" t="s">
        <v>4</v>
      </c>
      <c r="G395" t="s">
        <v>2446</v>
      </c>
      <c r="H395" t="s">
        <v>1</v>
      </c>
    </row>
    <row r="396" spans="1:8" x14ac:dyDescent="0.3">
      <c r="A396" s="1">
        <v>2771.154296875</v>
      </c>
      <c r="B396">
        <v>2727.3899825355425</v>
      </c>
      <c r="C396">
        <v>2701.5331143949807</v>
      </c>
      <c r="D396">
        <v>2716.8104511394044</v>
      </c>
      <c r="E396">
        <v>9.8806992246536538</v>
      </c>
      <c r="F396" t="s">
        <v>4</v>
      </c>
      <c r="G396" t="s">
        <v>2447</v>
      </c>
      <c r="H396" t="s">
        <v>1</v>
      </c>
    </row>
    <row r="397" spans="1:8" x14ac:dyDescent="0.3">
      <c r="A397" s="1">
        <v>2666.52978515625</v>
      </c>
      <c r="B397">
        <v>2712.1749331907195</v>
      </c>
      <c r="C397">
        <v>2698.350993555096</v>
      </c>
      <c r="D397">
        <v>2709.0749640650729</v>
      </c>
      <c r="E397">
        <v>-7.7354870743315587</v>
      </c>
      <c r="F397" t="s">
        <v>4</v>
      </c>
      <c r="G397" t="s">
        <v>2448</v>
      </c>
      <c r="H397" t="s">
        <v>1</v>
      </c>
    </row>
    <row r="398" spans="1:8" x14ac:dyDescent="0.3">
      <c r="A398" s="1">
        <v>2585.774169921875</v>
      </c>
      <c r="B398">
        <v>2680.5747423735083</v>
      </c>
      <c r="C398">
        <v>2688.1167368611668</v>
      </c>
      <c r="D398">
        <v>2690.1056111199655</v>
      </c>
      <c r="E398">
        <v>-18.969352945107403</v>
      </c>
      <c r="F398" t="s">
        <v>5</v>
      </c>
      <c r="G398" t="s">
        <v>2449</v>
      </c>
      <c r="H398" t="s">
        <v>1</v>
      </c>
    </row>
    <row r="399" spans="1:8" x14ac:dyDescent="0.3">
      <c r="A399" s="1">
        <v>2476.972900390625</v>
      </c>
      <c r="B399">
        <v>2629.6742818777875</v>
      </c>
      <c r="C399">
        <v>2668.9218426365719</v>
      </c>
      <c r="D399">
        <v>2657.3159633154514</v>
      </c>
      <c r="E399">
        <v>-32.789647804514061</v>
      </c>
      <c r="F399" t="s">
        <v>0</v>
      </c>
      <c r="G399" t="s">
        <v>1</v>
      </c>
      <c r="H399" t="s">
        <v>1</v>
      </c>
    </row>
    <row r="400" spans="1:8" x14ac:dyDescent="0.3">
      <c r="A400" s="1">
        <v>2377.96728515625</v>
      </c>
      <c r="B400">
        <v>2566.7475326974031</v>
      </c>
      <c r="C400">
        <v>2642.4714283201788</v>
      </c>
      <c r="D400">
        <v>2614.3392435986511</v>
      </c>
      <c r="E400">
        <v>-42.976719716800289</v>
      </c>
      <c r="F400" t="s">
        <v>0</v>
      </c>
      <c r="G400" t="s">
        <v>1</v>
      </c>
      <c r="H400" t="s">
        <v>1</v>
      </c>
    </row>
    <row r="401" spans="1:8" x14ac:dyDescent="0.3">
      <c r="A401" s="1">
        <v>2435.3515625</v>
      </c>
      <c r="B401">
        <v>2533.8985401480522</v>
      </c>
      <c r="C401">
        <v>2623.6423496092534</v>
      </c>
      <c r="D401">
        <v>2586.8026772757817</v>
      </c>
      <c r="E401">
        <v>-27.536566322869476</v>
      </c>
      <c r="F401" t="s">
        <v>0</v>
      </c>
      <c r="G401" t="s">
        <v>1</v>
      </c>
      <c r="H401" t="s">
        <v>1</v>
      </c>
    </row>
    <row r="402" spans="1:8" x14ac:dyDescent="0.3">
      <c r="A402" s="1">
        <v>2367.2265625</v>
      </c>
      <c r="B402">
        <v>2492.2305457360389</v>
      </c>
      <c r="C402">
        <v>2600.3318235084125</v>
      </c>
      <c r="D402">
        <v>2553.0217365410463</v>
      </c>
      <c r="E402">
        <v>-33.780940734735395</v>
      </c>
      <c r="F402" t="s">
        <v>0</v>
      </c>
      <c r="G402" t="s">
        <v>1</v>
      </c>
      <c r="H402" t="s">
        <v>1</v>
      </c>
    </row>
    <row r="403" spans="1:8" x14ac:dyDescent="0.3">
      <c r="A403" s="1">
        <v>2347.982177734375</v>
      </c>
      <c r="B403">
        <v>2456.1684537356232</v>
      </c>
      <c r="C403">
        <v>2577.3909466198634</v>
      </c>
      <c r="D403">
        <v>2521.4771890323277</v>
      </c>
      <c r="E403">
        <v>-31.544547508718551</v>
      </c>
      <c r="F403" t="s">
        <v>0</v>
      </c>
      <c r="G403" t="s">
        <v>1</v>
      </c>
      <c r="H403" t="s">
        <v>1</v>
      </c>
    </row>
    <row r="404" spans="1:8" x14ac:dyDescent="0.3">
      <c r="A404" s="1">
        <v>2303.775634765625</v>
      </c>
      <c r="B404">
        <v>2418.0702489931236</v>
      </c>
      <c r="C404">
        <v>2552.5168273603872</v>
      </c>
      <c r="D404">
        <v>2487.9846422220653</v>
      </c>
      <c r="E404">
        <v>-33.492546810262411</v>
      </c>
      <c r="F404" t="s">
        <v>0</v>
      </c>
      <c r="G404" t="s">
        <v>1</v>
      </c>
      <c r="H404" t="s">
        <v>1</v>
      </c>
    </row>
    <row r="405" spans="1:8" x14ac:dyDescent="0.3">
      <c r="A405" s="1">
        <v>2271.354248046875</v>
      </c>
      <c r="B405">
        <v>2381.3912487565613</v>
      </c>
      <c r="C405">
        <v>2526.9565928773404</v>
      </c>
      <c r="D405">
        <v>2454.6568892720361</v>
      </c>
      <c r="E405">
        <v>-33.327752950029208</v>
      </c>
      <c r="F405" t="s">
        <v>0</v>
      </c>
      <c r="G405" t="s">
        <v>1</v>
      </c>
      <c r="H405" t="s">
        <v>1</v>
      </c>
    </row>
    <row r="406" spans="1:8" x14ac:dyDescent="0.3">
      <c r="A406" s="1">
        <v>2288.310546875</v>
      </c>
      <c r="B406">
        <v>2358.1210732861709</v>
      </c>
      <c r="C406">
        <v>2505.2614977862186</v>
      </c>
      <c r="D406">
        <v>2429.0651442878766</v>
      </c>
      <c r="E406">
        <v>-25.591744984159504</v>
      </c>
      <c r="F406" t="s">
        <v>0</v>
      </c>
      <c r="G406" t="s">
        <v>1</v>
      </c>
      <c r="H406" t="s">
        <v>1</v>
      </c>
    </row>
    <row r="407" spans="1:8" x14ac:dyDescent="0.3">
      <c r="A407" s="1">
        <v>2272.746337890625</v>
      </c>
      <c r="B407">
        <v>2336.7773894372845</v>
      </c>
      <c r="C407">
        <v>2484.1237559775282</v>
      </c>
      <c r="D407">
        <v>2405.0160971498376</v>
      </c>
      <c r="E407">
        <v>-24.049047138038986</v>
      </c>
      <c r="F407" t="s">
        <v>0</v>
      </c>
      <c r="G407" t="s">
        <v>1</v>
      </c>
      <c r="H407" t="s">
        <v>1</v>
      </c>
    </row>
    <row r="408" spans="1:8" x14ac:dyDescent="0.3">
      <c r="A408" s="1">
        <v>2194.278076171875</v>
      </c>
      <c r="B408">
        <v>2301.1525611209322</v>
      </c>
      <c r="C408">
        <v>2457.7741487224685</v>
      </c>
      <c r="D408">
        <v>2372.5948631532278</v>
      </c>
      <c r="E408">
        <v>-32.421233996609772</v>
      </c>
      <c r="F408" t="s">
        <v>0</v>
      </c>
      <c r="G408" t="s">
        <v>1</v>
      </c>
      <c r="H408" t="s">
        <v>1</v>
      </c>
    </row>
    <row r="409" spans="1:8" x14ac:dyDescent="0.3">
      <c r="A409" s="1">
        <v>2172.647216796875</v>
      </c>
      <c r="B409">
        <v>2269.0262250399178</v>
      </c>
      <c r="C409">
        <v>2431.8535185474143</v>
      </c>
      <c r="D409">
        <v>2341.8336867907119</v>
      </c>
      <c r="E409">
        <v>-30.761176362515926</v>
      </c>
      <c r="F409" t="s">
        <v>0</v>
      </c>
      <c r="G409" t="s">
        <v>1</v>
      </c>
      <c r="H409" t="s">
        <v>1</v>
      </c>
    </row>
    <row r="410" spans="1:8" x14ac:dyDescent="0.3">
      <c r="A410" s="1">
        <v>2040.7227783203125</v>
      </c>
      <c r="B410">
        <v>2211.9503633600166</v>
      </c>
      <c r="C410">
        <v>2396.2961785267689</v>
      </c>
      <c r="D410">
        <v>2295.5089316414196</v>
      </c>
      <c r="E410">
        <v>-46.324755149292287</v>
      </c>
      <c r="F410" t="s">
        <v>0</v>
      </c>
      <c r="G410" t="s">
        <v>1</v>
      </c>
      <c r="H410" t="s">
        <v>1</v>
      </c>
    </row>
    <row r="411" spans="1:8" x14ac:dyDescent="0.3">
      <c r="A411" s="1">
        <v>1908.599609375</v>
      </c>
      <c r="B411">
        <v>2136.1126748637625</v>
      </c>
      <c r="C411">
        <v>2351.9601267856992</v>
      </c>
      <c r="D411">
        <v>2235.984420523509</v>
      </c>
      <c r="E411">
        <v>-59.524511117910606</v>
      </c>
      <c r="F411" t="s">
        <v>0</v>
      </c>
      <c r="G411" t="s">
        <v>1</v>
      </c>
      <c r="H411" t="s">
        <v>1</v>
      </c>
    </row>
    <row r="412" spans="1:8" x14ac:dyDescent="0.3">
      <c r="A412" s="1">
        <v>1952.5081787109375</v>
      </c>
      <c r="B412">
        <v>2090.2115508255565</v>
      </c>
      <c r="C412">
        <v>2315.6463133243569</v>
      </c>
      <c r="D412">
        <v>2192.3726910138826</v>
      </c>
      <c r="E412">
        <v>-43.611729509626457</v>
      </c>
      <c r="F412" t="s">
        <v>0</v>
      </c>
      <c r="G412" t="s">
        <v>1</v>
      </c>
      <c r="H412" t="s">
        <v>1</v>
      </c>
    </row>
    <row r="413" spans="1:8" x14ac:dyDescent="0.3">
      <c r="A413" s="1">
        <v>1969.315673828125</v>
      </c>
      <c r="B413">
        <v>2059.9875815761989</v>
      </c>
      <c r="C413">
        <v>2284.1617097337903</v>
      </c>
      <c r="D413">
        <v>2158.0562268314584</v>
      </c>
      <c r="E413">
        <v>-34.31646418242417</v>
      </c>
      <c r="F413" t="s">
        <v>0</v>
      </c>
      <c r="G413" t="s">
        <v>1</v>
      </c>
      <c r="H413" t="s">
        <v>1</v>
      </c>
    </row>
    <row r="414" spans="1:8" x14ac:dyDescent="0.3">
      <c r="A414" s="1">
        <v>1956.1878662109375</v>
      </c>
      <c r="B414">
        <v>2034.0376527348835</v>
      </c>
      <c r="C414">
        <v>2254.345905777167</v>
      </c>
      <c r="D414">
        <v>2126.9995559667627</v>
      </c>
      <c r="E414">
        <v>-31.056670864695661</v>
      </c>
      <c r="F414" t="s">
        <v>0</v>
      </c>
      <c r="G414" t="s">
        <v>1</v>
      </c>
      <c r="H414" t="s">
        <v>1</v>
      </c>
    </row>
    <row r="415" spans="1:8" x14ac:dyDescent="0.3">
      <c r="A415" s="1">
        <v>1825.9046630859375</v>
      </c>
      <c r="B415">
        <v>1982.004405322647</v>
      </c>
      <c r="C415">
        <v>2215.3967018961462</v>
      </c>
      <c r="D415">
        <v>2080.677264754328</v>
      </c>
      <c r="E415">
        <v>-46.32229121243472</v>
      </c>
      <c r="F415" t="s">
        <v>0</v>
      </c>
      <c r="G415" t="s">
        <v>1</v>
      </c>
      <c r="H415" t="s">
        <v>1</v>
      </c>
    </row>
    <row r="416" spans="1:8" x14ac:dyDescent="0.3">
      <c r="A416" s="1">
        <v>1999.2012939453125</v>
      </c>
      <c r="B416">
        <v>1986.3036274783135</v>
      </c>
      <c r="C416">
        <v>2195.7425739006158</v>
      </c>
      <c r="D416">
        <v>2068.1425000144795</v>
      </c>
      <c r="E416">
        <v>-12.53476473984847</v>
      </c>
      <c r="F416" t="s">
        <v>0</v>
      </c>
      <c r="G416" t="s">
        <v>1</v>
      </c>
      <c r="H416" t="s">
        <v>1</v>
      </c>
    </row>
    <row r="417" spans="1:8" x14ac:dyDescent="0.3">
      <c r="A417" s="1">
        <v>2192.438232421875</v>
      </c>
      <c r="B417">
        <v>2037.8372787142039</v>
      </c>
      <c r="C417">
        <v>2195.4421792207304</v>
      </c>
      <c r="D417">
        <v>2087.2649203848482</v>
      </c>
      <c r="E417">
        <v>19.122420370368673</v>
      </c>
      <c r="F417" t="s">
        <v>0</v>
      </c>
      <c r="G417" t="s">
        <v>1</v>
      </c>
      <c r="H417" t="s">
        <v>1</v>
      </c>
    </row>
    <row r="418" spans="1:8" x14ac:dyDescent="0.3">
      <c r="A418" s="1">
        <v>2084.830078125</v>
      </c>
      <c r="B418">
        <v>2049.585478566903</v>
      </c>
      <c r="C418">
        <v>2185.3865336665731</v>
      </c>
      <c r="D418">
        <v>2086.8903292679483</v>
      </c>
      <c r="E418">
        <v>-0.37459111689986457</v>
      </c>
      <c r="F418" t="s">
        <v>0</v>
      </c>
      <c r="G418" t="s">
        <v>1</v>
      </c>
      <c r="H418" t="s">
        <v>1</v>
      </c>
    </row>
    <row r="419" spans="1:8" x14ac:dyDescent="0.3">
      <c r="A419" s="1">
        <v>2073.29345703125</v>
      </c>
      <c r="B419">
        <v>2055.5124731829897</v>
      </c>
      <c r="C419">
        <v>2175.1962539724527</v>
      </c>
      <c r="D419">
        <v>2084.7985027699947</v>
      </c>
      <c r="E419">
        <v>-2.0918264979536616</v>
      </c>
      <c r="F419" t="s">
        <v>0</v>
      </c>
      <c r="G419" t="s">
        <v>1</v>
      </c>
      <c r="H419" t="s">
        <v>1</v>
      </c>
    </row>
    <row r="420" spans="1:8" x14ac:dyDescent="0.3">
      <c r="A420" s="1">
        <v>2122.870849609375</v>
      </c>
      <c r="B420">
        <v>2072.3520672895861</v>
      </c>
      <c r="C420">
        <v>2170.4393990303547</v>
      </c>
      <c r="D420">
        <v>2090.6557868991299</v>
      </c>
      <c r="E420">
        <v>5.8572841291352233</v>
      </c>
      <c r="F420" t="s">
        <v>0</v>
      </c>
      <c r="G420" t="s">
        <v>1</v>
      </c>
      <c r="H420" t="s">
        <v>1</v>
      </c>
    </row>
    <row r="421" spans="1:8" x14ac:dyDescent="0.3">
      <c r="A421" s="1">
        <v>2131.67236328125</v>
      </c>
      <c r="B421">
        <v>2087.182141287502</v>
      </c>
      <c r="C421">
        <v>2166.9151230531634</v>
      </c>
      <c r="D421">
        <v>2096.9660294194559</v>
      </c>
      <c r="E421">
        <v>6.3102425203260282</v>
      </c>
      <c r="F421" t="s">
        <v>0</v>
      </c>
      <c r="G421" t="s">
        <v>1</v>
      </c>
      <c r="H421" t="s">
        <v>1</v>
      </c>
    </row>
    <row r="422" spans="1:8" x14ac:dyDescent="0.3">
      <c r="A422" s="1">
        <v>2132.865966796875</v>
      </c>
      <c r="B422">
        <v>2098.6030976648453</v>
      </c>
      <c r="C422">
        <v>2163.8197452116824</v>
      </c>
      <c r="D422">
        <v>2102.4890967082897</v>
      </c>
      <c r="E422">
        <v>5.5230672888337722</v>
      </c>
      <c r="F422" t="s">
        <v>0</v>
      </c>
      <c r="G422" t="s">
        <v>1</v>
      </c>
      <c r="H422" t="s">
        <v>1</v>
      </c>
    </row>
    <row r="423" spans="1:8" x14ac:dyDescent="0.3">
      <c r="A423" s="1">
        <v>2165.33740234375</v>
      </c>
      <c r="B423">
        <v>2115.2866738345715</v>
      </c>
      <c r="C423">
        <v>2163.9577140418701</v>
      </c>
      <c r="D423">
        <v>2112.1580668060528</v>
      </c>
      <c r="E423">
        <v>9.6689700977631219</v>
      </c>
      <c r="F423" t="s">
        <v>0</v>
      </c>
      <c r="G423" t="s">
        <v>1</v>
      </c>
      <c r="H423" t="s">
        <v>1</v>
      </c>
    </row>
    <row r="424" spans="1:8" x14ac:dyDescent="0.3">
      <c r="A424" s="1">
        <v>2104.521728515625</v>
      </c>
      <c r="B424">
        <v>2112.595437504835</v>
      </c>
      <c r="C424">
        <v>2158.5544426303932</v>
      </c>
      <c r="D424">
        <v>2110.9832455306023</v>
      </c>
      <c r="E424">
        <v>-1.1748212754505403</v>
      </c>
      <c r="F424" t="s">
        <v>0</v>
      </c>
      <c r="G424" t="s">
        <v>1</v>
      </c>
      <c r="H424" t="s">
        <v>1</v>
      </c>
    </row>
    <row r="425" spans="1:8" x14ac:dyDescent="0.3">
      <c r="A425" s="1">
        <v>2114.31787109375</v>
      </c>
      <c r="B425">
        <v>2113.0260459020637</v>
      </c>
      <c r="C425">
        <v>2154.5329361270619</v>
      </c>
      <c r="D425">
        <v>2111.4962648480096</v>
      </c>
      <c r="E425">
        <v>0.51301931740727014</v>
      </c>
      <c r="F425" t="s">
        <v>0</v>
      </c>
      <c r="G425" t="s">
        <v>1</v>
      </c>
      <c r="H425" t="s">
        <v>1</v>
      </c>
    </row>
    <row r="426" spans="1:8" x14ac:dyDescent="0.3">
      <c r="A426" s="1">
        <v>2118.892822265625</v>
      </c>
      <c r="B426">
        <v>2114.4927399929538</v>
      </c>
      <c r="C426">
        <v>2151.292925776022</v>
      </c>
      <c r="D426">
        <v>2112.6341967584117</v>
      </c>
      <c r="E426">
        <v>1.1379319104021306</v>
      </c>
      <c r="F426" t="s">
        <v>0</v>
      </c>
      <c r="G426" t="s">
        <v>1</v>
      </c>
      <c r="H426" t="s">
        <v>1</v>
      </c>
    </row>
    <row r="427" spans="1:8" x14ac:dyDescent="0.3">
      <c r="A427" s="1">
        <v>2066.033447265625</v>
      </c>
      <c r="B427">
        <v>2102.3779168111214</v>
      </c>
      <c r="C427">
        <v>2143.5420640932584</v>
      </c>
      <c r="D427">
        <v>2105.4648506825984</v>
      </c>
      <c r="E427">
        <v>-7.1693460758133369</v>
      </c>
      <c r="F427" t="s">
        <v>0</v>
      </c>
      <c r="G427" t="s">
        <v>1</v>
      </c>
      <c r="H427" t="s">
        <v>1</v>
      </c>
    </row>
    <row r="428" spans="1:8" x14ac:dyDescent="0.3">
      <c r="A428" s="1">
        <v>2044.9991455078125</v>
      </c>
      <c r="B428">
        <v>2088.0332239852942</v>
      </c>
      <c r="C428">
        <v>2134.5836169491267</v>
      </c>
      <c r="D428">
        <v>2096.1624345018618</v>
      </c>
      <c r="E428">
        <v>-9.3024161807365999</v>
      </c>
      <c r="F428" t="s">
        <v>0</v>
      </c>
      <c r="G428" t="s">
        <v>1</v>
      </c>
      <c r="H428" t="s">
        <v>1</v>
      </c>
    </row>
    <row r="429" spans="1:8" x14ac:dyDescent="0.3">
      <c r="A429" s="1">
        <v>2027.4459228515625</v>
      </c>
      <c r="B429">
        <v>2072.8863987018613</v>
      </c>
      <c r="C429">
        <v>2124.8438265766208</v>
      </c>
      <c r="D429">
        <v>2085.5906634787389</v>
      </c>
      <c r="E429">
        <v>-10.571771023122892</v>
      </c>
      <c r="F429" t="s">
        <v>0</v>
      </c>
      <c r="G429" t="s">
        <v>1</v>
      </c>
      <c r="H429" t="s">
        <v>1</v>
      </c>
    </row>
    <row r="430" spans="1:8" x14ac:dyDescent="0.3">
      <c r="A430" s="1">
        <v>2023.2191162109375</v>
      </c>
      <c r="B430">
        <v>2060.4695780791303</v>
      </c>
      <c r="C430">
        <v>2115.6052165433766</v>
      </c>
      <c r="D430">
        <v>2075.9950408221539</v>
      </c>
      <c r="E430">
        <v>-9.5956226565849647</v>
      </c>
      <c r="F430" t="s">
        <v>0</v>
      </c>
      <c r="G430" t="s">
        <v>1</v>
      </c>
      <c r="H430" t="s">
        <v>1</v>
      </c>
    </row>
    <row r="431" spans="1:8" x14ac:dyDescent="0.3">
      <c r="A431" s="1">
        <v>2010.6383056640625</v>
      </c>
      <c r="B431">
        <v>2048.0117599753635</v>
      </c>
      <c r="C431">
        <v>2106.0627700998025</v>
      </c>
      <c r="D431">
        <v>2065.9401584901398</v>
      </c>
      <c r="E431">
        <v>-10.054882332014131</v>
      </c>
      <c r="F431" t="s">
        <v>0</v>
      </c>
      <c r="G431" t="s">
        <v>1</v>
      </c>
      <c r="H431" t="s">
        <v>1</v>
      </c>
    </row>
    <row r="432" spans="1:8" x14ac:dyDescent="0.3">
      <c r="A432" s="1">
        <v>1964.19384765625</v>
      </c>
      <c r="B432">
        <v>2027.0572818955852</v>
      </c>
      <c r="C432">
        <v>2093.165595332207</v>
      </c>
      <c r="D432">
        <v>2050.2868799003104</v>
      </c>
      <c r="E432">
        <v>-15.65327858982937</v>
      </c>
      <c r="F432" t="s">
        <v>0</v>
      </c>
      <c r="G432" t="s">
        <v>1</v>
      </c>
      <c r="H432" t="s">
        <v>1</v>
      </c>
    </row>
    <row r="433" spans="1:8" x14ac:dyDescent="0.3">
      <c r="A433" s="1">
        <v>1984.830322265625</v>
      </c>
      <c r="B433">
        <v>2016.5005419880952</v>
      </c>
      <c r="C433">
        <v>2083.3169341443358</v>
      </c>
      <c r="D433">
        <v>2040.2166402642051</v>
      </c>
      <c r="E433">
        <v>-10.070239636105271</v>
      </c>
      <c r="F433" t="s">
        <v>0</v>
      </c>
      <c r="G433" t="s">
        <v>1</v>
      </c>
      <c r="H433" t="s">
        <v>1</v>
      </c>
    </row>
    <row r="434" spans="1:8" x14ac:dyDescent="0.3">
      <c r="A434" s="1">
        <v>2003.9749755859375</v>
      </c>
      <c r="B434">
        <v>2013.3691503875557</v>
      </c>
      <c r="C434">
        <v>2076.1040288208451</v>
      </c>
      <c r="D434">
        <v>2034.6409995444715</v>
      </c>
      <c r="E434">
        <v>-5.5756407197336557</v>
      </c>
      <c r="F434" t="s">
        <v>0</v>
      </c>
      <c r="G434" t="s">
        <v>1</v>
      </c>
      <c r="H434" t="s">
        <v>1</v>
      </c>
    </row>
    <row r="435" spans="1:8" x14ac:dyDescent="0.3">
      <c r="A435" s="1">
        <v>1967.9154052734375</v>
      </c>
      <c r="B435">
        <v>2002.005714109026</v>
      </c>
      <c r="C435">
        <v>2066.2686994074443</v>
      </c>
      <c r="D435">
        <v>2024.3755235027738</v>
      </c>
      <c r="E435">
        <v>-10.265476041697639</v>
      </c>
      <c r="F435" t="s">
        <v>0</v>
      </c>
      <c r="G435" t="s">
        <v>1</v>
      </c>
      <c r="H435" t="s">
        <v>1</v>
      </c>
    </row>
    <row r="436" spans="1:8" x14ac:dyDescent="0.3">
      <c r="A436" s="1">
        <v>1990.80810546875</v>
      </c>
      <c r="B436">
        <v>1999.2063119489571</v>
      </c>
      <c r="C436">
        <v>2059.4086454130174</v>
      </c>
      <c r="D436">
        <v>2019.2113053436933</v>
      </c>
      <c r="E436">
        <v>-5.1642181590805194</v>
      </c>
      <c r="F436" t="s">
        <v>0</v>
      </c>
      <c r="G436" t="s">
        <v>1</v>
      </c>
      <c r="H436" t="s">
        <v>1</v>
      </c>
    </row>
    <row r="437" spans="1:8" x14ac:dyDescent="0.3">
      <c r="A437" s="1">
        <v>2025.770263671875</v>
      </c>
      <c r="B437">
        <v>2005.8472998796865</v>
      </c>
      <c r="C437">
        <v>2056.3506107092771</v>
      </c>
      <c r="D437">
        <v>2020.2203758557212</v>
      </c>
      <c r="E437">
        <v>1.0090705120278471</v>
      </c>
      <c r="F437" t="s">
        <v>0</v>
      </c>
      <c r="G437" t="s">
        <v>1</v>
      </c>
      <c r="H437" t="s">
        <v>1</v>
      </c>
    </row>
    <row r="438" spans="1:8" x14ac:dyDescent="0.3">
      <c r="A438" s="1">
        <v>2103.325927734375</v>
      </c>
      <c r="B438">
        <v>2030.2169568433587</v>
      </c>
      <c r="C438">
        <v>2060.6210940751953</v>
      </c>
      <c r="D438">
        <v>2033.0058453755141</v>
      </c>
      <c r="E438">
        <v>12.785469519792969</v>
      </c>
      <c r="F438" t="s">
        <v>0</v>
      </c>
      <c r="G438" t="s">
        <v>1</v>
      </c>
      <c r="H438" t="s">
        <v>1</v>
      </c>
    </row>
    <row r="439" spans="1:8" x14ac:dyDescent="0.3">
      <c r="A439" s="1">
        <v>2165.120849609375</v>
      </c>
      <c r="B439">
        <v>2063.9429300348629</v>
      </c>
      <c r="C439">
        <v>2070.1210718510297</v>
      </c>
      <c r="D439">
        <v>2053.3312306422617</v>
      </c>
      <c r="E439">
        <v>20.325385266747617</v>
      </c>
      <c r="F439" t="s">
        <v>0</v>
      </c>
      <c r="G439" t="s">
        <v>1</v>
      </c>
      <c r="H439" t="s">
        <v>1</v>
      </c>
    </row>
    <row r="440" spans="1:8" x14ac:dyDescent="0.3">
      <c r="A440" s="1">
        <v>2176.4423828125</v>
      </c>
      <c r="B440">
        <v>2092.067793229272</v>
      </c>
      <c r="C440">
        <v>2079.7866455747999</v>
      </c>
      <c r="D440">
        <v>2072.2714078992217</v>
      </c>
      <c r="E440">
        <v>18.940177256959942</v>
      </c>
      <c r="F440" t="s">
        <v>2</v>
      </c>
      <c r="G440" t="s">
        <v>3</v>
      </c>
      <c r="H440" t="s">
        <v>1</v>
      </c>
    </row>
    <row r="441" spans="1:8" x14ac:dyDescent="0.3">
      <c r="A441" s="1">
        <v>2154.99609375</v>
      </c>
      <c r="B441">
        <v>2107.7998683594542</v>
      </c>
      <c r="C441">
        <v>2086.6238681361815</v>
      </c>
      <c r="D441">
        <v>2084.9982826454952</v>
      </c>
      <c r="E441">
        <v>12.726874746273552</v>
      </c>
      <c r="F441" t="s">
        <v>4</v>
      </c>
      <c r="G441" t="s">
        <v>2450</v>
      </c>
      <c r="H441" t="s">
        <v>1</v>
      </c>
    </row>
    <row r="442" spans="1:8" x14ac:dyDescent="0.3">
      <c r="A442" s="1">
        <v>2233.649169921875</v>
      </c>
      <c r="B442">
        <v>2139.2621937500594</v>
      </c>
      <c r="C442">
        <v>2099.9898046621533</v>
      </c>
      <c r="D442">
        <v>2107.8676499187845</v>
      </c>
      <c r="E442">
        <v>22.869367273289299</v>
      </c>
      <c r="F442" t="s">
        <v>4</v>
      </c>
      <c r="G442" t="s">
        <v>2451</v>
      </c>
      <c r="H442" t="s">
        <v>1</v>
      </c>
    </row>
    <row r="443" spans="1:8" x14ac:dyDescent="0.3">
      <c r="A443" s="1">
        <v>2191.454833984375</v>
      </c>
      <c r="B443">
        <v>2152.3103538086384</v>
      </c>
      <c r="C443">
        <v>2108.3048073278101</v>
      </c>
      <c r="D443">
        <v>2120.7272166981061</v>
      </c>
      <c r="E443">
        <v>12.85956677932154</v>
      </c>
      <c r="F443" t="s">
        <v>4</v>
      </c>
      <c r="G443" t="s">
        <v>2452</v>
      </c>
      <c r="H443" t="s">
        <v>1</v>
      </c>
    </row>
    <row r="444" spans="1:8" x14ac:dyDescent="0.3">
      <c r="A444" s="1">
        <v>2211.205322265625</v>
      </c>
      <c r="B444">
        <v>2167.0340959228852</v>
      </c>
      <c r="C444">
        <v>2117.6593995948842</v>
      </c>
      <c r="D444">
        <v>2134.6469252469551</v>
      </c>
      <c r="E444">
        <v>13.91970854884903</v>
      </c>
      <c r="F444" t="s">
        <v>4</v>
      </c>
      <c r="G444" t="s">
        <v>2453</v>
      </c>
      <c r="H444" t="s">
        <v>1</v>
      </c>
    </row>
    <row r="445" spans="1:8" x14ac:dyDescent="0.3">
      <c r="A445" s="1">
        <v>2213.649169921875</v>
      </c>
      <c r="B445">
        <v>2178.6878644226326</v>
      </c>
      <c r="C445">
        <v>2126.3857423518834</v>
      </c>
      <c r="D445">
        <v>2146.8011167354043</v>
      </c>
      <c r="E445">
        <v>12.154191488449214</v>
      </c>
      <c r="F445" t="s">
        <v>4</v>
      </c>
      <c r="G445" t="s">
        <v>2454</v>
      </c>
      <c r="H445" t="s">
        <v>1</v>
      </c>
    </row>
    <row r="446" spans="1:8" x14ac:dyDescent="0.3">
      <c r="A446" s="1">
        <v>2174.447509765625</v>
      </c>
      <c r="B446">
        <v>2177.6277757583807</v>
      </c>
      <c r="C446">
        <v>2130.754993934951</v>
      </c>
      <c r="D446">
        <v>2151.0544079708229</v>
      </c>
      <c r="E446">
        <v>4.253291235418601</v>
      </c>
      <c r="F446" t="s">
        <v>4</v>
      </c>
      <c r="G446" t="s">
        <v>2455</v>
      </c>
      <c r="H446" t="s">
        <v>1</v>
      </c>
    </row>
    <row r="447" spans="1:8" x14ac:dyDescent="0.3">
      <c r="A447" s="1">
        <v>2172.602294921875</v>
      </c>
      <c r="B447">
        <v>2176.3714055492542</v>
      </c>
      <c r="C447">
        <v>2134.5592940246715</v>
      </c>
      <c r="D447">
        <v>2154.3694675017541</v>
      </c>
      <c r="E447">
        <v>3.3150595309311939</v>
      </c>
      <c r="F447" t="s">
        <v>4</v>
      </c>
      <c r="G447" t="s">
        <v>2456</v>
      </c>
      <c r="H447" t="s">
        <v>1</v>
      </c>
    </row>
    <row r="448" spans="1:8" x14ac:dyDescent="0.3">
      <c r="A448" s="1">
        <v>2132.452880859375</v>
      </c>
      <c r="B448">
        <v>2165.3917743767843</v>
      </c>
      <c r="C448">
        <v>2134.3678019187355</v>
      </c>
      <c r="D448">
        <v>2150.9976849413879</v>
      </c>
      <c r="E448">
        <v>-3.3717825603662277</v>
      </c>
      <c r="F448" t="s">
        <v>4</v>
      </c>
      <c r="G448" t="s">
        <v>2457</v>
      </c>
      <c r="H448" t="s">
        <v>1</v>
      </c>
    </row>
    <row r="449" spans="1:8" x14ac:dyDescent="0.3">
      <c r="A449" s="1">
        <v>2072.951904296875</v>
      </c>
      <c r="B449">
        <v>2142.2818068568067</v>
      </c>
      <c r="C449">
        <v>2128.7845384985662</v>
      </c>
      <c r="D449">
        <v>2138.9906417653092</v>
      </c>
      <c r="E449">
        <v>-12.007043176078696</v>
      </c>
      <c r="F449" t="s">
        <v>4</v>
      </c>
      <c r="G449" t="s">
        <v>2458</v>
      </c>
      <c r="H449" t="s">
        <v>1</v>
      </c>
    </row>
    <row r="450" spans="1:8" x14ac:dyDescent="0.3">
      <c r="A450" s="1">
        <v>2001.630859375</v>
      </c>
      <c r="B450">
        <v>2107.119069986355</v>
      </c>
      <c r="C450">
        <v>2117.2251131236967</v>
      </c>
      <c r="D450">
        <v>2117.8583675514155</v>
      </c>
      <c r="E450">
        <v>-21.132274213893652</v>
      </c>
      <c r="F450" t="s">
        <v>5</v>
      </c>
      <c r="G450" t="s">
        <v>2459</v>
      </c>
      <c r="H450" t="s">
        <v>1</v>
      </c>
    </row>
    <row r="451" spans="1:8" x14ac:dyDescent="0.3">
      <c r="A451" s="1">
        <v>1983.6759033203125</v>
      </c>
      <c r="B451">
        <v>2076.2582783198445</v>
      </c>
      <c r="C451">
        <v>2105.0842758688436</v>
      </c>
      <c r="D451">
        <v>2097.2149115158609</v>
      </c>
      <c r="E451">
        <v>-20.643456035554664</v>
      </c>
      <c r="F451" t="s">
        <v>0</v>
      </c>
      <c r="G451" t="s">
        <v>1</v>
      </c>
      <c r="H451" t="s">
        <v>1</v>
      </c>
    </row>
    <row r="452" spans="1:8" x14ac:dyDescent="0.3">
      <c r="A452" s="1">
        <v>1960.8331298828125</v>
      </c>
      <c r="B452">
        <v>2047.4019912105864</v>
      </c>
      <c r="C452">
        <v>2091.9705353246591</v>
      </c>
      <c r="D452">
        <v>2076.2330989569305</v>
      </c>
      <c r="E452">
        <v>-20.981812558930415</v>
      </c>
      <c r="F452" t="s">
        <v>0</v>
      </c>
      <c r="G452" t="s">
        <v>1</v>
      </c>
      <c r="H452" t="s">
        <v>1</v>
      </c>
    </row>
    <row r="453" spans="1:8" x14ac:dyDescent="0.3">
      <c r="A453" s="1">
        <v>2012.503662109375</v>
      </c>
      <c r="B453">
        <v>2038.6774089352834</v>
      </c>
      <c r="C453">
        <v>2084.7462741232698</v>
      </c>
      <c r="D453">
        <v>2066.4285702111529</v>
      </c>
      <c r="E453">
        <v>-9.8045287457775885</v>
      </c>
      <c r="F453" t="s">
        <v>0</v>
      </c>
      <c r="G453" t="s">
        <v>1</v>
      </c>
      <c r="H453" t="s">
        <v>1</v>
      </c>
    </row>
    <row r="454" spans="1:8" x14ac:dyDescent="0.3">
      <c r="A454" s="1">
        <v>2017.042236328125</v>
      </c>
      <c r="B454">
        <v>2033.2686157834937</v>
      </c>
      <c r="C454">
        <v>2078.5913615964387</v>
      </c>
      <c r="D454">
        <v>2058.8306726906872</v>
      </c>
      <c r="E454">
        <v>-7.5978975204657218</v>
      </c>
      <c r="F454" t="s">
        <v>0</v>
      </c>
      <c r="G454" t="s">
        <v>1</v>
      </c>
      <c r="H454" t="s">
        <v>1</v>
      </c>
    </row>
    <row r="455" spans="1:8" x14ac:dyDescent="0.3">
      <c r="A455" s="1">
        <v>2088.213623046875</v>
      </c>
      <c r="B455">
        <v>2047.0048675993389</v>
      </c>
      <c r="C455">
        <v>2079.4661126373871</v>
      </c>
      <c r="D455">
        <v>2063.3511265916391</v>
      </c>
      <c r="E455">
        <v>4.5204539009519067</v>
      </c>
      <c r="F455" t="s">
        <v>0</v>
      </c>
      <c r="G455" t="s">
        <v>1</v>
      </c>
      <c r="H455" t="s">
        <v>1</v>
      </c>
    </row>
    <row r="456" spans="1:8" x14ac:dyDescent="0.3">
      <c r="A456" s="1">
        <v>2098.0390625</v>
      </c>
      <c r="B456">
        <v>2059.7634163245043</v>
      </c>
      <c r="C456">
        <v>2081.1545626248972</v>
      </c>
      <c r="D456">
        <v>2068.6877321160023</v>
      </c>
      <c r="E456">
        <v>5.3366055243632218</v>
      </c>
      <c r="F456" t="s">
        <v>0</v>
      </c>
      <c r="G456" t="s">
        <v>1</v>
      </c>
      <c r="H456" t="s">
        <v>1</v>
      </c>
    </row>
    <row r="457" spans="1:8" x14ac:dyDescent="0.3">
      <c r="A457" s="1">
        <v>2084.273681640625</v>
      </c>
      <c r="B457">
        <v>2065.8909826535346</v>
      </c>
      <c r="C457">
        <v>2081.4381188990542</v>
      </c>
      <c r="D457">
        <v>2071.085570504406</v>
      </c>
      <c r="E457">
        <v>2.3978383884036703</v>
      </c>
      <c r="F457" t="s">
        <v>0</v>
      </c>
      <c r="G457" t="s">
        <v>1</v>
      </c>
      <c r="H457" t="s">
        <v>1</v>
      </c>
    </row>
    <row r="458" spans="1:8" x14ac:dyDescent="0.3">
      <c r="A458" s="1">
        <v>2092.75244140625</v>
      </c>
      <c r="B458">
        <v>2072.6063473417134</v>
      </c>
      <c r="C458">
        <v>2082.4666936724357</v>
      </c>
      <c r="D458">
        <v>2074.4189352585358</v>
      </c>
      <c r="E458">
        <v>3.3333647541298888</v>
      </c>
      <c r="F458" t="s">
        <v>0</v>
      </c>
      <c r="G458" t="s">
        <v>1</v>
      </c>
      <c r="H458" t="s">
        <v>1</v>
      </c>
    </row>
    <row r="459" spans="1:8" x14ac:dyDescent="0.3">
      <c r="A459" s="1">
        <v>2074.298583984375</v>
      </c>
      <c r="B459">
        <v>2073.0294065023791</v>
      </c>
      <c r="C459">
        <v>2081.7241382462485</v>
      </c>
      <c r="D459">
        <v>2074.4004196778956</v>
      </c>
      <c r="E459">
        <v>-1.8515580640269036E-2</v>
      </c>
      <c r="F459" t="s">
        <v>0</v>
      </c>
      <c r="G459" t="s">
        <v>1</v>
      </c>
      <c r="H459" t="s">
        <v>1</v>
      </c>
    </row>
    <row r="460" spans="1:8" x14ac:dyDescent="0.3">
      <c r="A460" s="1">
        <v>2164.672119140625</v>
      </c>
      <c r="B460">
        <v>2095.9400846619405</v>
      </c>
      <c r="C460">
        <v>2089.2648637821007</v>
      </c>
      <c r="D460">
        <v>2088.2883734413922</v>
      </c>
      <c r="E460">
        <v>13.887953763496625</v>
      </c>
      <c r="F460" t="s">
        <v>2</v>
      </c>
      <c r="G460" t="s">
        <v>3</v>
      </c>
      <c r="H460" t="s">
        <v>1</v>
      </c>
    </row>
    <row r="461" spans="1:8" x14ac:dyDescent="0.3">
      <c r="A461" s="1">
        <v>2139.135986328125</v>
      </c>
      <c r="B461">
        <v>2106.7390600784865</v>
      </c>
      <c r="C461">
        <v>2093.7986021953757</v>
      </c>
      <c r="D461">
        <v>2096.1110831162741</v>
      </c>
      <c r="E461">
        <v>7.8227096748819349</v>
      </c>
      <c r="F461" t="s">
        <v>4</v>
      </c>
      <c r="G461" t="s">
        <v>2460</v>
      </c>
      <c r="H461" t="s">
        <v>1</v>
      </c>
    </row>
    <row r="462" spans="1:8" x14ac:dyDescent="0.3">
      <c r="A462" s="1">
        <v>2297.838134765625</v>
      </c>
      <c r="B462">
        <v>2154.5138287502714</v>
      </c>
      <c r="C462">
        <v>2112.3476506108527</v>
      </c>
      <c r="D462">
        <v>2127.1460141392513</v>
      </c>
      <c r="E462">
        <v>31.034931022977162</v>
      </c>
      <c r="F462" t="s">
        <v>4</v>
      </c>
      <c r="G462" t="s">
        <v>2461</v>
      </c>
      <c r="H462" t="s">
        <v>1</v>
      </c>
    </row>
    <row r="463" spans="1:8" x14ac:dyDescent="0.3">
      <c r="A463" s="1">
        <v>2303.0751953125</v>
      </c>
      <c r="B463">
        <v>2191.6541703908288</v>
      </c>
      <c r="C463">
        <v>2129.6865183110026</v>
      </c>
      <c r="D463">
        <v>2154.2120420120586</v>
      </c>
      <c r="E463">
        <v>27.066027872807354</v>
      </c>
      <c r="F463" t="s">
        <v>4</v>
      </c>
      <c r="G463" t="s">
        <v>2462</v>
      </c>
      <c r="H463" t="s">
        <v>1</v>
      </c>
    </row>
    <row r="464" spans="1:8" x14ac:dyDescent="0.3">
      <c r="A464" s="1">
        <v>2319.1845703125</v>
      </c>
      <c r="B464">
        <v>2223.5367703712463</v>
      </c>
      <c r="C464">
        <v>2146.9136139475022</v>
      </c>
      <c r="D464">
        <v>2179.5924309813572</v>
      </c>
      <c r="E464">
        <v>25.380388969298565</v>
      </c>
      <c r="F464" t="s">
        <v>4</v>
      </c>
      <c r="G464" t="s">
        <v>2463</v>
      </c>
      <c r="H464" t="s">
        <v>1</v>
      </c>
    </row>
    <row r="465" spans="1:8" x14ac:dyDescent="0.3">
      <c r="A465" s="1">
        <v>2353.049560546875</v>
      </c>
      <c r="B465">
        <v>2255.9149679151533</v>
      </c>
      <c r="C465">
        <v>2165.6532454565363</v>
      </c>
      <c r="D465">
        <v>2206.2781432222059</v>
      </c>
      <c r="E465">
        <v>26.685712240848716</v>
      </c>
      <c r="F465" t="s">
        <v>4</v>
      </c>
      <c r="G465" t="s">
        <v>2464</v>
      </c>
      <c r="H465" t="s">
        <v>1</v>
      </c>
    </row>
    <row r="466" spans="1:8" x14ac:dyDescent="0.3">
      <c r="A466" s="1">
        <v>2392.800048828125</v>
      </c>
      <c r="B466">
        <v>2290.1362381433964</v>
      </c>
      <c r="C466">
        <v>2186.3029548539535</v>
      </c>
      <c r="D466">
        <v>2234.9738210077321</v>
      </c>
      <c r="E466">
        <v>28.695677785526186</v>
      </c>
      <c r="F466" t="s">
        <v>4</v>
      </c>
      <c r="G466" t="s">
        <v>2465</v>
      </c>
      <c r="H466" t="s">
        <v>1</v>
      </c>
    </row>
    <row r="467" spans="1:8" x14ac:dyDescent="0.3">
      <c r="A467" s="1">
        <v>2427</v>
      </c>
      <c r="B467">
        <v>2324.3521786075471</v>
      </c>
      <c r="C467">
        <v>2208.1845044126849</v>
      </c>
      <c r="D467">
        <v>2264.5163100834657</v>
      </c>
      <c r="E467">
        <v>29.542489075733556</v>
      </c>
      <c r="F467" t="s">
        <v>4</v>
      </c>
      <c r="G467" t="s">
        <v>2466</v>
      </c>
      <c r="H467" t="s">
        <v>1</v>
      </c>
    </row>
    <row r="468" spans="1:8" x14ac:dyDescent="0.3">
      <c r="A468" s="1">
        <v>2418.050048828125</v>
      </c>
      <c r="B468">
        <v>2347.7766461626916</v>
      </c>
      <c r="C468">
        <v>2227.2631902686339</v>
      </c>
      <c r="D468">
        <v>2288.1368852749515</v>
      </c>
      <c r="E468">
        <v>23.620575191485841</v>
      </c>
      <c r="F468" t="s">
        <v>4</v>
      </c>
      <c r="G468" t="s">
        <v>2467</v>
      </c>
      <c r="H468" t="s">
        <v>1</v>
      </c>
    </row>
    <row r="469" spans="1:8" x14ac:dyDescent="0.3">
      <c r="A469" s="1">
        <v>2427.64990234375</v>
      </c>
      <c r="B469">
        <v>2367.744960207956</v>
      </c>
      <c r="C469">
        <v>2245.4801640936444</v>
      </c>
      <c r="D469">
        <v>2309.6004263624591</v>
      </c>
      <c r="E469">
        <v>21.463541087507565</v>
      </c>
      <c r="F469" t="s">
        <v>4</v>
      </c>
      <c r="G469" t="s">
        <v>2468</v>
      </c>
      <c r="H469" t="s">
        <v>1</v>
      </c>
    </row>
    <row r="470" spans="1:8" x14ac:dyDescent="0.3">
      <c r="A470" s="1">
        <v>2436</v>
      </c>
      <c r="B470">
        <v>2384.808720155967</v>
      </c>
      <c r="C470">
        <v>2262.8001491760401</v>
      </c>
      <c r="D470">
        <v>2329.0465146143883</v>
      </c>
      <c r="E470">
        <v>19.446088251929268</v>
      </c>
      <c r="F470" t="s">
        <v>4</v>
      </c>
      <c r="G470" t="s">
        <v>2469</v>
      </c>
      <c r="H470" t="s">
        <v>1</v>
      </c>
    </row>
    <row r="471" spans="1:8" x14ac:dyDescent="0.3">
      <c r="A471" s="1">
        <v>2437.35009765625</v>
      </c>
      <c r="B471">
        <v>2397.9440645310378</v>
      </c>
      <c r="C471">
        <v>2278.6683263106042</v>
      </c>
      <c r="D471">
        <v>2345.7086043131362</v>
      </c>
      <c r="E471">
        <v>16.662089698747877</v>
      </c>
      <c r="F471" t="s">
        <v>4</v>
      </c>
      <c r="G471" t="s">
        <v>2470</v>
      </c>
      <c r="H471" t="s">
        <v>1</v>
      </c>
    </row>
    <row r="472" spans="1:8" x14ac:dyDescent="0.3">
      <c r="A472" s="1">
        <v>2485.85009765625</v>
      </c>
      <c r="B472">
        <v>2419.9205728123407</v>
      </c>
      <c r="C472">
        <v>2297.5030327965719</v>
      </c>
      <c r="D472">
        <v>2367.2688340582308</v>
      </c>
      <c r="E472">
        <v>21.560229745094603</v>
      </c>
      <c r="F472" t="s">
        <v>4</v>
      </c>
      <c r="G472" t="s">
        <v>2471</v>
      </c>
      <c r="H472" t="s">
        <v>1</v>
      </c>
    </row>
    <row r="473" spans="1:8" x14ac:dyDescent="0.3">
      <c r="A473" s="1">
        <v>2480.550048828125</v>
      </c>
      <c r="B473">
        <v>2435.0779418162865</v>
      </c>
      <c r="C473">
        <v>2314.1436706176223</v>
      </c>
      <c r="D473">
        <v>2384.6967132535992</v>
      </c>
      <c r="E473">
        <v>17.427879195368405</v>
      </c>
      <c r="F473" t="s">
        <v>4</v>
      </c>
      <c r="G473" t="s">
        <v>2472</v>
      </c>
      <c r="H473" t="s">
        <v>1</v>
      </c>
    </row>
    <row r="474" spans="1:8" x14ac:dyDescent="0.3">
      <c r="A474" s="1">
        <v>2525.10009765625</v>
      </c>
      <c r="B474">
        <v>2457.5834807762776</v>
      </c>
      <c r="C474">
        <v>2333.321527621134</v>
      </c>
      <c r="D474">
        <v>2406.2972339309299</v>
      </c>
      <c r="E474">
        <v>21.600520677330678</v>
      </c>
      <c r="F474" t="s">
        <v>4</v>
      </c>
      <c r="G474" t="s">
        <v>2473</v>
      </c>
      <c r="H474" t="s">
        <v>1</v>
      </c>
    </row>
    <row r="475" spans="1:8" x14ac:dyDescent="0.3">
      <c r="A475" s="1">
        <v>2451</v>
      </c>
      <c r="B475">
        <v>2455.9376105822084</v>
      </c>
      <c r="C475">
        <v>2344.0195705646674</v>
      </c>
      <c r="D475">
        <v>2413.1745825569405</v>
      </c>
      <c r="E475">
        <v>6.8773486260106438</v>
      </c>
      <c r="F475" t="s">
        <v>4</v>
      </c>
      <c r="G475" t="s">
        <v>2474</v>
      </c>
      <c r="H475" t="s">
        <v>1</v>
      </c>
    </row>
    <row r="476" spans="1:8" x14ac:dyDescent="0.3">
      <c r="A476" s="1">
        <v>2507.35009765625</v>
      </c>
      <c r="B476">
        <v>2468.7907323507188</v>
      </c>
      <c r="C476">
        <v>2358.8678003002656</v>
      </c>
      <c r="D476">
        <v>2427.6631233414496</v>
      </c>
      <c r="E476">
        <v>14.488540784509041</v>
      </c>
      <c r="F476" t="s">
        <v>4</v>
      </c>
      <c r="G476" t="s">
        <v>2475</v>
      </c>
      <c r="H476" t="s">
        <v>1</v>
      </c>
    </row>
    <row r="477" spans="1:8" x14ac:dyDescent="0.3">
      <c r="A477" s="1">
        <v>2497.449951171875</v>
      </c>
      <c r="B477">
        <v>2475.9555370560079</v>
      </c>
      <c r="C477">
        <v>2371.4661776522298</v>
      </c>
      <c r="D477">
        <v>2438.3995583922842</v>
      </c>
      <c r="E477">
        <v>10.736435050834643</v>
      </c>
      <c r="F477" t="s">
        <v>4</v>
      </c>
      <c r="G477" t="s">
        <v>2476</v>
      </c>
      <c r="H477" t="s">
        <v>1</v>
      </c>
    </row>
    <row r="478" spans="1:8" x14ac:dyDescent="0.3">
      <c r="A478" s="1">
        <v>2482.75</v>
      </c>
      <c r="B478">
        <v>2477.6541527920058</v>
      </c>
      <c r="C478">
        <v>2381.5828887747543</v>
      </c>
      <c r="D478">
        <v>2445.2227032550099</v>
      </c>
      <c r="E478">
        <v>6.8231448627257123</v>
      </c>
      <c r="F478" t="s">
        <v>4</v>
      </c>
      <c r="G478" t="s">
        <v>2477</v>
      </c>
      <c r="H478" t="s">
        <v>1</v>
      </c>
    </row>
    <row r="479" spans="1:8" x14ac:dyDescent="0.3">
      <c r="A479" s="1">
        <v>2585.25</v>
      </c>
      <c r="B479">
        <v>2504.5531145940045</v>
      </c>
      <c r="C479">
        <v>2400.0980807043225</v>
      </c>
      <c r="D479">
        <v>2466.7653642927007</v>
      </c>
      <c r="E479">
        <v>21.542661037690777</v>
      </c>
      <c r="F479" t="s">
        <v>4</v>
      </c>
      <c r="G479" t="s">
        <v>2478</v>
      </c>
      <c r="H479" t="s">
        <v>1</v>
      </c>
    </row>
    <row r="480" spans="1:8" x14ac:dyDescent="0.3">
      <c r="A480" s="1">
        <v>2636.699951171875</v>
      </c>
      <c r="B480">
        <v>2537.5898237384722</v>
      </c>
      <c r="C480">
        <v>2421.6073416559179</v>
      </c>
      <c r="D480">
        <v>2492.9091468894967</v>
      </c>
      <c r="E480">
        <v>26.143782596795972</v>
      </c>
      <c r="F480" t="s">
        <v>4</v>
      </c>
      <c r="G480" t="s">
        <v>2479</v>
      </c>
      <c r="H480" t="s">
        <v>1</v>
      </c>
    </row>
    <row r="481" spans="1:8" x14ac:dyDescent="0.3">
      <c r="A481" s="1">
        <v>2597.449951171875</v>
      </c>
      <c r="B481">
        <v>2552.554855596823</v>
      </c>
      <c r="C481">
        <v>2437.5930334300956</v>
      </c>
      <c r="D481">
        <v>2508.9923475483238</v>
      </c>
      <c r="E481">
        <v>16.083200658827081</v>
      </c>
      <c r="F481" t="s">
        <v>4</v>
      </c>
      <c r="G481" t="s">
        <v>2480</v>
      </c>
      <c r="H481" t="s">
        <v>1</v>
      </c>
    </row>
    <row r="482" spans="1:8" x14ac:dyDescent="0.3">
      <c r="A482" s="1">
        <v>2566.300048828125</v>
      </c>
      <c r="B482">
        <v>2555.9911539046484</v>
      </c>
      <c r="C482">
        <v>2449.2936711935527</v>
      </c>
      <c r="D482">
        <v>2517.8089169759855</v>
      </c>
      <c r="E482">
        <v>8.8165694276617614</v>
      </c>
      <c r="F482" t="s">
        <v>4</v>
      </c>
      <c r="G482" t="s">
        <v>2481</v>
      </c>
      <c r="H482" t="s">
        <v>1</v>
      </c>
    </row>
    <row r="483" spans="1:8" x14ac:dyDescent="0.3">
      <c r="A483" s="1">
        <v>2476.89990234375</v>
      </c>
      <c r="B483">
        <v>2536.2183410144239</v>
      </c>
      <c r="C483">
        <v>2451.8033285708434</v>
      </c>
      <c r="D483">
        <v>2511.5152224171802</v>
      </c>
      <c r="E483">
        <v>-6.2936945588053277</v>
      </c>
      <c r="F483" t="s">
        <v>4</v>
      </c>
      <c r="G483" t="s">
        <v>2482</v>
      </c>
      <c r="H483" t="s">
        <v>1</v>
      </c>
    </row>
    <row r="484" spans="1:8" x14ac:dyDescent="0.3">
      <c r="A484" s="1">
        <v>2439.25</v>
      </c>
      <c r="B484">
        <v>2511.9762557608178</v>
      </c>
      <c r="C484">
        <v>2450.662116882585</v>
      </c>
      <c r="D484">
        <v>2500.3974958914605</v>
      </c>
      <c r="E484">
        <v>-11.117726525719718</v>
      </c>
      <c r="F484" t="s">
        <v>4</v>
      </c>
      <c r="G484" t="s">
        <v>2483</v>
      </c>
      <c r="H484" t="s">
        <v>1</v>
      </c>
    </row>
    <row r="485" spans="1:8" x14ac:dyDescent="0.3">
      <c r="A485" s="1">
        <v>2369.199951171875</v>
      </c>
      <c r="B485">
        <v>2476.2821796135822</v>
      </c>
      <c r="C485">
        <v>2443.2564654543385</v>
      </c>
      <c r="D485">
        <v>2480.2132582422937</v>
      </c>
      <c r="E485">
        <v>-20.184237649166789</v>
      </c>
      <c r="F485" t="s">
        <v>4</v>
      </c>
      <c r="G485" t="s">
        <v>2484</v>
      </c>
      <c r="H485" t="s">
        <v>1</v>
      </c>
    </row>
    <row r="486" spans="1:8" x14ac:dyDescent="0.3">
      <c r="A486" s="1">
        <v>2395.050048828125</v>
      </c>
      <c r="B486">
        <v>2455.9741469172177</v>
      </c>
      <c r="C486">
        <v>2438.8740639428643</v>
      </c>
      <c r="D486">
        <v>2467.1112260247291</v>
      </c>
      <c r="E486">
        <v>-13.102032217564556</v>
      </c>
      <c r="F486" t="s">
        <v>4</v>
      </c>
      <c r="G486" t="s">
        <v>2485</v>
      </c>
      <c r="H486" t="s">
        <v>1</v>
      </c>
    </row>
    <row r="487" spans="1:8" x14ac:dyDescent="0.3">
      <c r="A487" s="1">
        <v>2532.39990234375</v>
      </c>
      <c r="B487">
        <v>2475.0805857738505</v>
      </c>
      <c r="C487">
        <v>2447.3764128883995</v>
      </c>
      <c r="D487">
        <v>2477.1556377661168</v>
      </c>
      <c r="E487">
        <v>10.044411741387648</v>
      </c>
      <c r="F487" t="s">
        <v>4</v>
      </c>
      <c r="G487" t="s">
        <v>2486</v>
      </c>
      <c r="H487" t="s">
        <v>1</v>
      </c>
    </row>
    <row r="488" spans="1:8" x14ac:dyDescent="0.3">
      <c r="A488" s="1">
        <v>2559.25</v>
      </c>
      <c r="B488">
        <v>2496.1229393303879</v>
      </c>
      <c r="C488">
        <v>2457.5467389894543</v>
      </c>
      <c r="D488">
        <v>2489.7855396482523</v>
      </c>
      <c r="E488">
        <v>12.629901882135528</v>
      </c>
      <c r="F488" t="s">
        <v>4</v>
      </c>
      <c r="G488" t="s">
        <v>2487</v>
      </c>
      <c r="H488" t="s">
        <v>1</v>
      </c>
    </row>
    <row r="489" spans="1:8" x14ac:dyDescent="0.3">
      <c r="A489" s="1">
        <v>2532.050048828125</v>
      </c>
      <c r="B489">
        <v>2505.1047167048223</v>
      </c>
      <c r="C489">
        <v>2464.3197671566058</v>
      </c>
      <c r="D489">
        <v>2496.2877718297714</v>
      </c>
      <c r="E489">
        <v>6.502232181519048</v>
      </c>
      <c r="F489" t="s">
        <v>4</v>
      </c>
      <c r="G489" t="s">
        <v>2488</v>
      </c>
      <c r="H489" t="s">
        <v>1</v>
      </c>
    </row>
    <row r="490" spans="1:8" x14ac:dyDescent="0.3">
      <c r="A490" s="1">
        <v>2496.10009765625</v>
      </c>
      <c r="B490">
        <v>2502.8535619426793</v>
      </c>
      <c r="C490">
        <v>2467.2088881111185</v>
      </c>
      <c r="D490">
        <v>2496.2588988799989</v>
      </c>
      <c r="E490">
        <v>-2.8872949772448919E-2</v>
      </c>
      <c r="F490" t="s">
        <v>4</v>
      </c>
      <c r="G490" t="s">
        <v>2489</v>
      </c>
      <c r="H490" t="s">
        <v>1</v>
      </c>
    </row>
    <row r="491" spans="1:8" x14ac:dyDescent="0.3">
      <c r="A491" s="1">
        <v>2434.64990234375</v>
      </c>
      <c r="B491">
        <v>2485.8026470429468</v>
      </c>
      <c r="C491">
        <v>2464.2489803140852</v>
      </c>
      <c r="D491">
        <v>2486.780591720576</v>
      </c>
      <c r="E491">
        <v>-9.4783071594229114</v>
      </c>
      <c r="F491" t="s">
        <v>4</v>
      </c>
      <c r="G491" t="s">
        <v>2490</v>
      </c>
      <c r="H491" t="s">
        <v>1</v>
      </c>
    </row>
    <row r="492" spans="1:8" x14ac:dyDescent="0.3">
      <c r="A492" s="1">
        <v>2397.050048828125</v>
      </c>
      <c r="B492">
        <v>2463.6144974892413</v>
      </c>
      <c r="C492">
        <v>2458.1399865426342</v>
      </c>
      <c r="D492">
        <v>2472.975892814045</v>
      </c>
      <c r="E492">
        <v>-13.80469890653103</v>
      </c>
      <c r="F492" t="s">
        <v>4</v>
      </c>
      <c r="G492" t="s">
        <v>2491</v>
      </c>
      <c r="H492" t="s">
        <v>1</v>
      </c>
    </row>
    <row r="493" spans="1:8" x14ac:dyDescent="0.3">
      <c r="A493" s="1">
        <v>2363.85009765625</v>
      </c>
      <c r="B493">
        <v>2438.6733975309935</v>
      </c>
      <c r="C493">
        <v>2449.5681784620538</v>
      </c>
      <c r="D493">
        <v>2456.1873089436149</v>
      </c>
      <c r="E493">
        <v>-16.788583870430102</v>
      </c>
      <c r="F493" t="s">
        <v>5</v>
      </c>
      <c r="G493" t="s">
        <v>2492</v>
      </c>
      <c r="H493" t="s">
        <v>1</v>
      </c>
    </row>
    <row r="494" spans="1:8" x14ac:dyDescent="0.3">
      <c r="A494" s="1">
        <v>2296.699951171875</v>
      </c>
      <c r="B494">
        <v>2403.1800359412136</v>
      </c>
      <c r="C494">
        <v>2435.6710668902192</v>
      </c>
      <c r="D494">
        <v>2431.6507923633471</v>
      </c>
      <c r="E494">
        <v>-24.536516580267744</v>
      </c>
      <c r="F494" t="s">
        <v>0</v>
      </c>
      <c r="G494" t="s">
        <v>1</v>
      </c>
      <c r="H494" t="s">
        <v>1</v>
      </c>
    </row>
    <row r="495" spans="1:8" x14ac:dyDescent="0.3">
      <c r="A495" s="1">
        <v>2281.050048828125</v>
      </c>
      <c r="B495">
        <v>2372.6475391629415</v>
      </c>
      <c r="C495">
        <v>2421.6146107027562</v>
      </c>
      <c r="D495">
        <v>2408.4814472040821</v>
      </c>
      <c r="E495">
        <v>-23.169345159265049</v>
      </c>
      <c r="F495" t="s">
        <v>0</v>
      </c>
      <c r="G495" t="s">
        <v>1</v>
      </c>
      <c r="H495" t="s">
        <v>1</v>
      </c>
    </row>
    <row r="496" spans="1:8" x14ac:dyDescent="0.3">
      <c r="A496" s="1">
        <v>2333.5</v>
      </c>
      <c r="B496">
        <v>2362.8606543722062</v>
      </c>
      <c r="C496">
        <v>2413.60419154796</v>
      </c>
      <c r="D496">
        <v>2396.9458399419154</v>
      </c>
      <c r="E496">
        <v>-11.53560726216665</v>
      </c>
      <c r="F496" t="s">
        <v>0</v>
      </c>
      <c r="G496" t="s">
        <v>1</v>
      </c>
      <c r="H496" t="s">
        <v>1</v>
      </c>
    </row>
    <row r="497" spans="1:8" x14ac:dyDescent="0.3">
      <c r="A497" s="1">
        <v>2388.10009765625</v>
      </c>
      <c r="B497">
        <v>2369.1705151932174</v>
      </c>
      <c r="C497">
        <v>2411.2856375578044</v>
      </c>
      <c r="D497">
        <v>2395.5849565133517</v>
      </c>
      <c r="E497">
        <v>-1.3608834285637386</v>
      </c>
      <c r="F497" t="s">
        <v>0</v>
      </c>
      <c r="G497" t="s">
        <v>1</v>
      </c>
      <c r="H497" t="s">
        <v>1</v>
      </c>
    </row>
    <row r="498" spans="1:8" x14ac:dyDescent="0.3">
      <c r="A498" s="1">
        <v>2445.64990234375</v>
      </c>
      <c r="B498">
        <v>2388.2903619808503</v>
      </c>
      <c r="C498">
        <v>2414.4096616292541</v>
      </c>
      <c r="D498">
        <v>2403.2872558718745</v>
      </c>
      <c r="E498">
        <v>7.7022993585228505</v>
      </c>
      <c r="F498" t="s">
        <v>0</v>
      </c>
      <c r="G498" t="s">
        <v>1</v>
      </c>
      <c r="H498" t="s">
        <v>1</v>
      </c>
    </row>
    <row r="499" spans="1:8" x14ac:dyDescent="0.3">
      <c r="A499" s="1">
        <v>2514.89990234375</v>
      </c>
      <c r="B499">
        <v>2419.9427470715755</v>
      </c>
      <c r="C499">
        <v>2423.5451380578447</v>
      </c>
      <c r="D499">
        <v>2420.4584322521632</v>
      </c>
      <c r="E499">
        <v>17.171176380288671</v>
      </c>
      <c r="F499" t="s">
        <v>0</v>
      </c>
      <c r="G499" t="s">
        <v>1</v>
      </c>
      <c r="H499" t="s">
        <v>1</v>
      </c>
    </row>
    <row r="500" spans="1:8" x14ac:dyDescent="0.3">
      <c r="A500" s="1">
        <v>2567.199951171875</v>
      </c>
      <c r="B500">
        <v>2456.7570480966506</v>
      </c>
      <c r="C500">
        <v>2436.6046665227568</v>
      </c>
      <c r="D500">
        <v>2443.0340505475037</v>
      </c>
      <c r="E500">
        <v>22.575618295340519</v>
      </c>
      <c r="F500" t="s">
        <v>2</v>
      </c>
      <c r="G500" t="s">
        <v>3</v>
      </c>
      <c r="H500" t="s">
        <v>1</v>
      </c>
    </row>
    <row r="501" spans="1:8" x14ac:dyDescent="0.3">
      <c r="A501" s="1">
        <v>2649.14990234375</v>
      </c>
      <c r="B501">
        <v>2504.8552616584257</v>
      </c>
      <c r="C501">
        <v>2455.9269606883017</v>
      </c>
      <c r="D501">
        <v>2474.7441815930802</v>
      </c>
      <c r="E501">
        <v>31.710131045576418</v>
      </c>
      <c r="F501" t="s">
        <v>4</v>
      </c>
      <c r="G501" t="s">
        <v>2493</v>
      </c>
      <c r="H501" t="s">
        <v>1</v>
      </c>
    </row>
    <row r="502" spans="1:8" x14ac:dyDescent="0.3">
      <c r="A502" s="1">
        <v>2694.35009765625</v>
      </c>
      <c r="B502">
        <v>2552.2289706578817</v>
      </c>
      <c r="C502">
        <v>2477.6017913217515</v>
      </c>
      <c r="D502">
        <v>2508.5297071412597</v>
      </c>
      <c r="E502">
        <v>33.785525548179521</v>
      </c>
      <c r="F502" t="s">
        <v>4</v>
      </c>
      <c r="G502" t="s">
        <v>2494</v>
      </c>
      <c r="H502" t="s">
        <v>1</v>
      </c>
    </row>
    <row r="503" spans="1:8" x14ac:dyDescent="0.3">
      <c r="A503" s="1">
        <v>2591.39990234375</v>
      </c>
      <c r="B503">
        <v>2562.0217035793489</v>
      </c>
      <c r="C503">
        <v>2487.9470741419332</v>
      </c>
      <c r="D503">
        <v>2521.2789679416428</v>
      </c>
      <c r="E503">
        <v>12.749260800383126</v>
      </c>
      <c r="F503" t="s">
        <v>4</v>
      </c>
      <c r="G503" t="s">
        <v>2495</v>
      </c>
      <c r="H503" t="s">
        <v>1</v>
      </c>
    </row>
    <row r="504" spans="1:8" x14ac:dyDescent="0.3">
      <c r="A504" s="1">
        <v>2518.75</v>
      </c>
      <c r="B504">
        <v>2551.2037776845118</v>
      </c>
      <c r="C504">
        <v>2490.7473401290299</v>
      </c>
      <c r="D504">
        <v>2520.8898959506209</v>
      </c>
      <c r="E504">
        <v>-0.38907199102186496</v>
      </c>
      <c r="F504" t="s">
        <v>4</v>
      </c>
      <c r="G504" t="s">
        <v>2496</v>
      </c>
      <c r="H504" t="s">
        <v>1</v>
      </c>
    </row>
    <row r="505" spans="1:8" x14ac:dyDescent="0.3">
      <c r="A505" s="1">
        <v>2391.89990234375</v>
      </c>
      <c r="B505">
        <v>2511.3778088493214</v>
      </c>
      <c r="C505">
        <v>2481.7612094212768</v>
      </c>
      <c r="D505">
        <v>2501.0452815495642</v>
      </c>
      <c r="E505">
        <v>-19.844614401056788</v>
      </c>
      <c r="F505" t="s">
        <v>4</v>
      </c>
      <c r="G505" t="s">
        <v>2497</v>
      </c>
      <c r="H505" t="s">
        <v>1</v>
      </c>
    </row>
    <row r="506" spans="1:8" x14ac:dyDescent="0.3">
      <c r="A506" s="1">
        <v>2417.5</v>
      </c>
      <c r="B506">
        <v>2487.9083566369909</v>
      </c>
      <c r="C506">
        <v>2475.9192812920701</v>
      </c>
      <c r="D506">
        <v>2488.1921613111699</v>
      </c>
      <c r="E506">
        <v>-12.85312023839424</v>
      </c>
      <c r="F506" t="s">
        <v>4</v>
      </c>
      <c r="G506" t="s">
        <v>2498</v>
      </c>
      <c r="H506" t="s">
        <v>1</v>
      </c>
    </row>
    <row r="507" spans="1:8" x14ac:dyDescent="0.3">
      <c r="A507" s="1">
        <v>2476.75</v>
      </c>
      <c r="B507">
        <v>2485.1187674777429</v>
      </c>
      <c r="C507">
        <v>2475.9948011746092</v>
      </c>
      <c r="D507">
        <v>2486.4318288017589</v>
      </c>
      <c r="E507">
        <v>-1.7603325094110005</v>
      </c>
      <c r="F507" t="s">
        <v>4</v>
      </c>
      <c r="G507" t="s">
        <v>2499</v>
      </c>
      <c r="H507" t="s">
        <v>1</v>
      </c>
    </row>
    <row r="508" spans="1:8" x14ac:dyDescent="0.3">
      <c r="A508" s="1">
        <v>2441.85009765625</v>
      </c>
      <c r="B508">
        <v>2474.3016000223697</v>
      </c>
      <c r="C508">
        <v>2472.8907372183944</v>
      </c>
      <c r="D508">
        <v>2479.5731009332189</v>
      </c>
      <c r="E508">
        <v>-6.8587278685399724</v>
      </c>
      <c r="F508" t="s">
        <v>4</v>
      </c>
      <c r="G508" t="s">
        <v>2500</v>
      </c>
      <c r="H508" t="s">
        <v>1</v>
      </c>
    </row>
    <row r="509" spans="1:8" x14ac:dyDescent="0.3">
      <c r="A509" s="1">
        <v>2374.5</v>
      </c>
      <c r="B509">
        <v>2449.3512000167775</v>
      </c>
      <c r="C509">
        <v>2463.9461247439949</v>
      </c>
      <c r="D509">
        <v>2463.4080084819543</v>
      </c>
      <c r="E509">
        <v>-16.165092451264627</v>
      </c>
      <c r="F509" t="s">
        <v>5</v>
      </c>
      <c r="G509" t="s">
        <v>2501</v>
      </c>
      <c r="H509" t="s">
        <v>1</v>
      </c>
    </row>
    <row r="510" spans="1:8" x14ac:dyDescent="0.3">
      <c r="A510" s="1">
        <v>2267.300048828125</v>
      </c>
      <c r="B510">
        <v>2403.8384122196144</v>
      </c>
      <c r="C510">
        <v>2446.0692087516431</v>
      </c>
      <c r="D510">
        <v>2433.2375531505959</v>
      </c>
      <c r="E510">
        <v>-30.170455331358426</v>
      </c>
      <c r="F510" t="s">
        <v>0</v>
      </c>
      <c r="G510" t="s">
        <v>1</v>
      </c>
      <c r="H510" t="s">
        <v>1</v>
      </c>
    </row>
    <row r="511" spans="1:8" x14ac:dyDescent="0.3">
      <c r="A511" s="1">
        <v>2303.60009765625</v>
      </c>
      <c r="B511">
        <v>2378.7788335787732</v>
      </c>
      <c r="C511">
        <v>2433.1174713793343</v>
      </c>
      <c r="D511">
        <v>2413.2933292283888</v>
      </c>
      <c r="E511">
        <v>-19.944223922207129</v>
      </c>
      <c r="F511" t="s">
        <v>0</v>
      </c>
      <c r="G511" t="s">
        <v>1</v>
      </c>
      <c r="H511" t="s">
        <v>1</v>
      </c>
    </row>
    <row r="512" spans="1:8" x14ac:dyDescent="0.3">
      <c r="A512" s="1">
        <v>2358.800048828125</v>
      </c>
      <c r="B512">
        <v>2373.784137391111</v>
      </c>
      <c r="C512">
        <v>2426.3613420564971</v>
      </c>
      <c r="D512">
        <v>2404.9097476283482</v>
      </c>
      <c r="E512">
        <v>-8.383581600040543</v>
      </c>
      <c r="F512" t="s">
        <v>0</v>
      </c>
      <c r="G512" t="s">
        <v>1</v>
      </c>
      <c r="H512" t="s">
        <v>1</v>
      </c>
    </row>
    <row r="513" spans="1:8" x14ac:dyDescent="0.3">
      <c r="A513" s="1">
        <v>2377.5</v>
      </c>
      <c r="B513">
        <v>2374.7131030433334</v>
      </c>
      <c r="C513">
        <v>2421.9194018695425</v>
      </c>
      <c r="D513">
        <v>2400.692863377833</v>
      </c>
      <c r="E513">
        <v>-4.2168842505152497</v>
      </c>
      <c r="F513" t="s">
        <v>0</v>
      </c>
      <c r="G513" t="s">
        <v>1</v>
      </c>
      <c r="H513" t="s">
        <v>1</v>
      </c>
    </row>
    <row r="514" spans="1:8" x14ac:dyDescent="0.3">
      <c r="A514" s="1">
        <v>2397.60009765625</v>
      </c>
      <c r="B514">
        <v>2380.4348516965624</v>
      </c>
      <c r="C514">
        <v>2419.7085560319706</v>
      </c>
      <c r="D514">
        <v>2400.2170532668201</v>
      </c>
      <c r="E514">
        <v>-0.47581011101283366</v>
      </c>
      <c r="F514" t="s">
        <v>0</v>
      </c>
      <c r="G514" t="s">
        <v>1</v>
      </c>
      <c r="H514" t="s">
        <v>1</v>
      </c>
    </row>
    <row r="515" spans="1:8" x14ac:dyDescent="0.3">
      <c r="A515" s="1">
        <v>2443.10009765625</v>
      </c>
      <c r="B515">
        <v>2396.1011631864844</v>
      </c>
      <c r="C515">
        <v>2421.8350598159959</v>
      </c>
      <c r="D515">
        <v>2406.8144447113477</v>
      </c>
      <c r="E515">
        <v>6.5973914445276023</v>
      </c>
      <c r="F515" t="s">
        <v>0</v>
      </c>
      <c r="G515" t="s">
        <v>1</v>
      </c>
      <c r="H515" t="s">
        <v>1</v>
      </c>
    </row>
    <row r="516" spans="1:8" x14ac:dyDescent="0.3">
      <c r="A516" s="1">
        <v>2471.14990234375</v>
      </c>
      <c r="B516">
        <v>2414.8633479758009</v>
      </c>
      <c r="C516">
        <v>2426.3182273185189</v>
      </c>
      <c r="D516">
        <v>2416.7122074240251</v>
      </c>
      <c r="E516">
        <v>9.8977627126773768</v>
      </c>
      <c r="F516" t="s">
        <v>0</v>
      </c>
      <c r="G516" t="s">
        <v>1</v>
      </c>
      <c r="H516" t="s">
        <v>1</v>
      </c>
    </row>
    <row r="517" spans="1:8" x14ac:dyDescent="0.3">
      <c r="A517" s="1">
        <v>2502.75</v>
      </c>
      <c r="B517">
        <v>2436.8350109818507</v>
      </c>
      <c r="C517">
        <v>2433.2665702895629</v>
      </c>
      <c r="D517">
        <v>2429.9487908972519</v>
      </c>
      <c r="E517">
        <v>13.236583473226801</v>
      </c>
      <c r="F517" t="s">
        <v>2</v>
      </c>
      <c r="G517" t="s">
        <v>3</v>
      </c>
      <c r="H517" t="s">
        <v>1</v>
      </c>
    </row>
    <row r="518" spans="1:8" x14ac:dyDescent="0.3">
      <c r="A518" s="1">
        <v>2561.89990234375</v>
      </c>
      <c r="B518">
        <v>2468.1012338223254</v>
      </c>
      <c r="C518">
        <v>2444.9605095672159</v>
      </c>
      <c r="D518">
        <v>2450.2489618890204</v>
      </c>
      <c r="E518">
        <v>20.300170991768482</v>
      </c>
      <c r="F518" t="s">
        <v>4</v>
      </c>
      <c r="G518" t="s">
        <v>2502</v>
      </c>
      <c r="H518" t="s">
        <v>1</v>
      </c>
    </row>
    <row r="519" spans="1:8" x14ac:dyDescent="0.3">
      <c r="A519" s="1">
        <v>2550.89990234375</v>
      </c>
      <c r="B519">
        <v>2488.8009009526813</v>
      </c>
      <c r="C519">
        <v>2454.5913634559915</v>
      </c>
      <c r="D519">
        <v>2465.7337219589785</v>
      </c>
      <c r="E519">
        <v>15.484760069958156</v>
      </c>
      <c r="F519" t="s">
        <v>4</v>
      </c>
      <c r="G519" t="s">
        <v>2503</v>
      </c>
      <c r="H519" t="s">
        <v>1</v>
      </c>
    </row>
    <row r="520" spans="1:8" x14ac:dyDescent="0.3">
      <c r="A520" s="1">
        <v>2605.949951171875</v>
      </c>
      <c r="B520">
        <v>2518.0881635074797</v>
      </c>
      <c r="C520">
        <v>2468.3512350665264</v>
      </c>
      <c r="D520">
        <v>2487.3054495301931</v>
      </c>
      <c r="E520">
        <v>21.571727571214524</v>
      </c>
      <c r="F520" t="s">
        <v>4</v>
      </c>
      <c r="G520" t="s">
        <v>2504</v>
      </c>
      <c r="H520" t="s">
        <v>1</v>
      </c>
    </row>
    <row r="521" spans="1:8" x14ac:dyDescent="0.3">
      <c r="A521" s="1">
        <v>2607</v>
      </c>
      <c r="B521">
        <v>2540.3161226306097</v>
      </c>
      <c r="C521">
        <v>2480.9556682422967</v>
      </c>
      <c r="D521">
        <v>2505.7199957563171</v>
      </c>
      <c r="E521">
        <v>18.414546226124003</v>
      </c>
      <c r="F521" t="s">
        <v>4</v>
      </c>
      <c r="G521" t="s">
        <v>2505</v>
      </c>
      <c r="H521" t="s">
        <v>1</v>
      </c>
    </row>
    <row r="522" spans="1:8" x14ac:dyDescent="0.3">
      <c r="A522" s="1"/>
    </row>
    <row r="523" spans="1:8" x14ac:dyDescent="0.3">
      <c r="A523" s="1"/>
    </row>
    <row r="524" spans="1:8" x14ac:dyDescent="0.3">
      <c r="A524" s="1"/>
    </row>
    <row r="525" spans="1:8" x14ac:dyDescent="0.3">
      <c r="A525" s="1"/>
    </row>
    <row r="526" spans="1:8" x14ac:dyDescent="0.3">
      <c r="A526" s="1"/>
    </row>
    <row r="527" spans="1:8" x14ac:dyDescent="0.3">
      <c r="A527" s="1"/>
    </row>
    <row r="528" spans="1:8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657-F1F0-4B7C-8FC0-FC5E1C424FFB}">
  <dimension ref="A1:D1177"/>
  <sheetViews>
    <sheetView topLeftCell="A91" zoomScaleNormal="100" workbookViewId="0">
      <selection activeCell="A3" sqref="A3"/>
    </sheetView>
  </sheetViews>
  <sheetFormatPr defaultRowHeight="14.4" x14ac:dyDescent="0.3"/>
  <sheetData>
    <row r="1" spans="1:4" x14ac:dyDescent="0.3">
      <c r="A1" t="s">
        <v>1036</v>
      </c>
      <c r="B1" t="s">
        <v>1037</v>
      </c>
      <c r="C1" t="s">
        <v>1038</v>
      </c>
    </row>
    <row r="2" spans="1:4" x14ac:dyDescent="0.3">
      <c r="A2" t="s">
        <v>1039</v>
      </c>
      <c r="B2">
        <v>0.94839463975013816</v>
      </c>
      <c r="C2">
        <v>4</v>
      </c>
      <c r="D2">
        <v>2</v>
      </c>
    </row>
    <row r="3" spans="1:4" x14ac:dyDescent="0.3">
      <c r="A3" t="s">
        <v>1040</v>
      </c>
      <c r="B3">
        <v>0.94839463975013816</v>
      </c>
      <c r="C3">
        <v>4</v>
      </c>
      <c r="D3">
        <v>3</v>
      </c>
    </row>
    <row r="4" spans="1:4" x14ac:dyDescent="0.3">
      <c r="A4" t="s">
        <v>1087</v>
      </c>
      <c r="B4">
        <v>0.94171275806499932</v>
      </c>
      <c r="C4">
        <v>4</v>
      </c>
      <c r="D4">
        <v>1.5</v>
      </c>
    </row>
    <row r="5" spans="1:4" x14ac:dyDescent="0.3">
      <c r="A5" t="s">
        <v>1041</v>
      </c>
      <c r="B5">
        <v>0.94839463975013816</v>
      </c>
      <c r="C5">
        <v>4</v>
      </c>
      <c r="D5">
        <v>4</v>
      </c>
    </row>
    <row r="6" spans="1:4" x14ac:dyDescent="0.3">
      <c r="A6" t="s">
        <v>1088</v>
      </c>
      <c r="B6">
        <v>0.96324068617477709</v>
      </c>
      <c r="C6">
        <v>3</v>
      </c>
      <c r="D6">
        <v>2</v>
      </c>
    </row>
    <row r="7" spans="1:4" x14ac:dyDescent="0.3">
      <c r="A7" t="s">
        <v>1134</v>
      </c>
      <c r="B7">
        <v>0.95241022734778691</v>
      </c>
      <c r="C7">
        <v>3</v>
      </c>
      <c r="D7">
        <v>1.3333333333333333</v>
      </c>
    </row>
    <row r="8" spans="1:4" x14ac:dyDescent="0.3">
      <c r="A8" t="s">
        <v>1042</v>
      </c>
      <c r="B8">
        <v>0.94839463975013816</v>
      </c>
      <c r="C8">
        <v>4</v>
      </c>
      <c r="D8">
        <v>5</v>
      </c>
    </row>
    <row r="9" spans="1:4" x14ac:dyDescent="0.3">
      <c r="A9" t="s">
        <v>1089</v>
      </c>
      <c r="B9">
        <v>0.95241022734778691</v>
      </c>
      <c r="C9">
        <v>3</v>
      </c>
      <c r="D9">
        <v>2.5</v>
      </c>
    </row>
    <row r="10" spans="1:4" x14ac:dyDescent="0.3">
      <c r="A10" t="s">
        <v>1135</v>
      </c>
      <c r="B10">
        <v>0.95241022734778691</v>
      </c>
      <c r="C10">
        <v>3</v>
      </c>
      <c r="D10">
        <v>1.6666666666666667</v>
      </c>
    </row>
    <row r="11" spans="1:4" x14ac:dyDescent="0.3">
      <c r="A11" t="s">
        <v>1180</v>
      </c>
      <c r="B11">
        <v>0.95241022734778691</v>
      </c>
      <c r="C11">
        <v>3</v>
      </c>
      <c r="D11">
        <v>1.25</v>
      </c>
    </row>
    <row r="12" spans="1:4" x14ac:dyDescent="0.3">
      <c r="A12" t="s">
        <v>1043</v>
      </c>
      <c r="B12">
        <v>0.94839463975013816</v>
      </c>
      <c r="C12">
        <v>4</v>
      </c>
      <c r="D12">
        <v>6</v>
      </c>
    </row>
    <row r="13" spans="1:4" x14ac:dyDescent="0.3">
      <c r="A13" t="s">
        <v>1090</v>
      </c>
      <c r="B13">
        <v>0.95241022734778691</v>
      </c>
      <c r="C13">
        <v>3</v>
      </c>
      <c r="D13">
        <v>3</v>
      </c>
    </row>
    <row r="14" spans="1:4" x14ac:dyDescent="0.3">
      <c r="A14" t="s">
        <v>1136</v>
      </c>
      <c r="B14">
        <v>0.95241022734778691</v>
      </c>
      <c r="C14">
        <v>3</v>
      </c>
      <c r="D14">
        <v>2</v>
      </c>
    </row>
    <row r="15" spans="1:4" x14ac:dyDescent="0.3">
      <c r="A15" t="s">
        <v>1181</v>
      </c>
      <c r="B15">
        <v>0.95241022734778691</v>
      </c>
      <c r="C15">
        <v>3</v>
      </c>
      <c r="D15">
        <v>1.5</v>
      </c>
    </row>
    <row r="16" spans="1:4" x14ac:dyDescent="0.3">
      <c r="A16" t="s">
        <v>1225</v>
      </c>
      <c r="B16">
        <v>0.96328609626059736</v>
      </c>
      <c r="C16">
        <v>3</v>
      </c>
      <c r="D16">
        <v>1.2</v>
      </c>
    </row>
    <row r="17" spans="1:4" x14ac:dyDescent="0.3">
      <c r="A17" t="s">
        <v>1044</v>
      </c>
      <c r="B17">
        <v>0.97007531833220562</v>
      </c>
      <c r="C17">
        <v>3</v>
      </c>
      <c r="D17">
        <v>7</v>
      </c>
    </row>
    <row r="18" spans="1:4" x14ac:dyDescent="0.3">
      <c r="A18" t="s">
        <v>1091</v>
      </c>
      <c r="B18">
        <v>0.95241022734778691</v>
      </c>
      <c r="C18">
        <v>3</v>
      </c>
      <c r="D18">
        <v>3.5</v>
      </c>
    </row>
    <row r="19" spans="1:4" x14ac:dyDescent="0.3">
      <c r="A19" t="s">
        <v>1137</v>
      </c>
      <c r="B19">
        <v>0.95241022734778691</v>
      </c>
      <c r="C19">
        <v>3</v>
      </c>
      <c r="D19">
        <v>2.3333333333333335</v>
      </c>
    </row>
    <row r="20" spans="1:4" x14ac:dyDescent="0.3">
      <c r="A20" t="s">
        <v>1182</v>
      </c>
      <c r="B20">
        <v>0.97012105062330367</v>
      </c>
      <c r="C20">
        <v>3</v>
      </c>
      <c r="D20">
        <v>1.75</v>
      </c>
    </row>
    <row r="21" spans="1:4" x14ac:dyDescent="0.3">
      <c r="A21" t="s">
        <v>1226</v>
      </c>
      <c r="B21">
        <v>0.97325585828162464</v>
      </c>
      <c r="C21">
        <v>2</v>
      </c>
      <c r="D21">
        <v>1.4</v>
      </c>
    </row>
    <row r="22" spans="1:4" x14ac:dyDescent="0.3">
      <c r="A22" t="s">
        <v>1269</v>
      </c>
      <c r="B22">
        <v>0.97325585828162464</v>
      </c>
      <c r="C22">
        <v>2</v>
      </c>
      <c r="D22">
        <v>1.1666666666666667</v>
      </c>
    </row>
    <row r="23" spans="1:4" x14ac:dyDescent="0.3">
      <c r="A23" t="s">
        <v>1045</v>
      </c>
      <c r="B23">
        <v>0.97007531833220562</v>
      </c>
      <c r="C23">
        <v>3</v>
      </c>
      <c r="D23">
        <v>8</v>
      </c>
    </row>
    <row r="24" spans="1:4" x14ac:dyDescent="0.3">
      <c r="A24" t="s">
        <v>1092</v>
      </c>
      <c r="B24">
        <v>0.95241022734778691</v>
      </c>
      <c r="C24">
        <v>3</v>
      </c>
      <c r="D24">
        <v>4</v>
      </c>
    </row>
    <row r="25" spans="1:4" x14ac:dyDescent="0.3">
      <c r="A25" t="s">
        <v>1138</v>
      </c>
      <c r="B25">
        <v>0.95241022734778691</v>
      </c>
      <c r="C25">
        <v>3</v>
      </c>
      <c r="D25">
        <v>2.6666666666666665</v>
      </c>
    </row>
    <row r="26" spans="1:4" x14ac:dyDescent="0.3">
      <c r="A26" t="s">
        <v>1183</v>
      </c>
      <c r="B26">
        <v>0.96328609626059736</v>
      </c>
      <c r="C26">
        <v>3</v>
      </c>
      <c r="D26">
        <v>2</v>
      </c>
    </row>
    <row r="27" spans="1:4" x14ac:dyDescent="0.3">
      <c r="A27" t="s">
        <v>1227</v>
      </c>
      <c r="B27">
        <v>0.97325585828162464</v>
      </c>
      <c r="C27">
        <v>2</v>
      </c>
      <c r="D27">
        <v>1.6</v>
      </c>
    </row>
    <row r="28" spans="1:4" x14ac:dyDescent="0.3">
      <c r="A28" t="s">
        <v>1270</v>
      </c>
      <c r="B28">
        <v>0.97325585828162464</v>
      </c>
      <c r="C28">
        <v>2</v>
      </c>
      <c r="D28">
        <v>1.3333333333333333</v>
      </c>
    </row>
    <row r="29" spans="1:4" x14ac:dyDescent="0.3">
      <c r="A29" t="s">
        <v>1312</v>
      </c>
      <c r="B29">
        <v>0.94787399636986991</v>
      </c>
      <c r="C29">
        <v>3</v>
      </c>
      <c r="D29">
        <v>1.1428571428571428</v>
      </c>
    </row>
    <row r="30" spans="1:4" x14ac:dyDescent="0.3">
      <c r="A30" t="s">
        <v>1046</v>
      </c>
      <c r="B30">
        <v>0.97007531833220562</v>
      </c>
      <c r="C30">
        <v>3</v>
      </c>
      <c r="D30">
        <v>9</v>
      </c>
    </row>
    <row r="31" spans="1:4" x14ac:dyDescent="0.3">
      <c r="A31" t="s">
        <v>1093</v>
      </c>
      <c r="B31">
        <v>0.95241022734778691</v>
      </c>
      <c r="C31">
        <v>3</v>
      </c>
      <c r="D31">
        <v>4.5</v>
      </c>
    </row>
    <row r="32" spans="1:4" x14ac:dyDescent="0.3">
      <c r="A32" t="s">
        <v>1139</v>
      </c>
      <c r="B32">
        <v>0.95241022734778691</v>
      </c>
      <c r="C32">
        <v>3</v>
      </c>
      <c r="D32">
        <v>3</v>
      </c>
    </row>
    <row r="33" spans="1:4" x14ac:dyDescent="0.3">
      <c r="A33" t="s">
        <v>1184</v>
      </c>
      <c r="B33">
        <v>0.96550046483389895</v>
      </c>
      <c r="C33">
        <v>3</v>
      </c>
      <c r="D33">
        <v>2.25</v>
      </c>
    </row>
    <row r="34" spans="1:4" x14ac:dyDescent="0.3">
      <c r="A34" t="s">
        <v>1228</v>
      </c>
      <c r="B34">
        <v>0.97325585828162464</v>
      </c>
      <c r="C34">
        <v>2</v>
      </c>
      <c r="D34">
        <v>1.8</v>
      </c>
    </row>
    <row r="35" spans="1:4" x14ac:dyDescent="0.3">
      <c r="A35" t="s">
        <v>1271</v>
      </c>
      <c r="B35">
        <v>0.97325585828162464</v>
      </c>
      <c r="C35">
        <v>2</v>
      </c>
      <c r="D35">
        <v>1.5</v>
      </c>
    </row>
    <row r="36" spans="1:4" x14ac:dyDescent="0.3">
      <c r="A36" t="s">
        <v>1313</v>
      </c>
      <c r="B36">
        <v>0.97325585828162464</v>
      </c>
      <c r="C36">
        <v>2</v>
      </c>
      <c r="D36">
        <v>1.2857142857142858</v>
      </c>
    </row>
    <row r="37" spans="1:4" x14ac:dyDescent="0.3">
      <c r="A37" t="s">
        <v>1354</v>
      </c>
      <c r="B37">
        <v>0.97457456170035461</v>
      </c>
      <c r="C37">
        <v>2</v>
      </c>
      <c r="D37">
        <v>1.125</v>
      </c>
    </row>
    <row r="38" spans="1:4" x14ac:dyDescent="0.3">
      <c r="A38" t="s">
        <v>1047</v>
      </c>
      <c r="B38">
        <v>0.97007531833220562</v>
      </c>
      <c r="C38">
        <v>3</v>
      </c>
      <c r="D38">
        <v>10</v>
      </c>
    </row>
    <row r="39" spans="1:4" x14ac:dyDescent="0.3">
      <c r="A39" t="s">
        <v>1094</v>
      </c>
      <c r="B39">
        <v>0.95241022734778691</v>
      </c>
      <c r="C39">
        <v>3</v>
      </c>
      <c r="D39">
        <v>5</v>
      </c>
    </row>
    <row r="40" spans="1:4" x14ac:dyDescent="0.3">
      <c r="A40" t="s">
        <v>1140</v>
      </c>
      <c r="B40">
        <v>0.95241022734778691</v>
      </c>
      <c r="C40">
        <v>3</v>
      </c>
      <c r="D40">
        <v>3.3333333333333335</v>
      </c>
    </row>
    <row r="41" spans="1:4" x14ac:dyDescent="0.3">
      <c r="A41" t="s">
        <v>1185</v>
      </c>
      <c r="B41">
        <v>0.95869806464881746</v>
      </c>
      <c r="C41">
        <v>3</v>
      </c>
      <c r="D41">
        <v>2.5</v>
      </c>
    </row>
    <row r="42" spans="1:4" x14ac:dyDescent="0.3">
      <c r="A42" t="s">
        <v>1229</v>
      </c>
      <c r="B42">
        <v>0.95869806464881746</v>
      </c>
      <c r="C42">
        <v>3</v>
      </c>
      <c r="D42">
        <v>2</v>
      </c>
    </row>
    <row r="43" spans="1:4" x14ac:dyDescent="0.3">
      <c r="A43" t="s">
        <v>1272</v>
      </c>
      <c r="B43">
        <v>0.95869806464881746</v>
      </c>
      <c r="C43">
        <v>3</v>
      </c>
      <c r="D43">
        <v>1.6666666666666667</v>
      </c>
    </row>
    <row r="44" spans="1:4" x14ac:dyDescent="0.3">
      <c r="A44" t="s">
        <v>1314</v>
      </c>
      <c r="B44">
        <v>0.93788880429077781</v>
      </c>
      <c r="C44">
        <v>3</v>
      </c>
      <c r="D44">
        <v>1.4285714285714286</v>
      </c>
    </row>
    <row r="45" spans="1:4" x14ac:dyDescent="0.3">
      <c r="A45" t="s">
        <v>1355</v>
      </c>
      <c r="B45">
        <v>0.93788880429077781</v>
      </c>
      <c r="C45">
        <v>3</v>
      </c>
      <c r="D45">
        <v>1.25</v>
      </c>
    </row>
    <row r="46" spans="1:4" x14ac:dyDescent="0.3">
      <c r="A46" t="s">
        <v>1395</v>
      </c>
      <c r="B46">
        <v>0.94636993832503902</v>
      </c>
      <c r="C46">
        <v>2</v>
      </c>
      <c r="D46">
        <v>1.1111111111111112</v>
      </c>
    </row>
    <row r="47" spans="1:4" x14ac:dyDescent="0.3">
      <c r="A47" t="s">
        <v>1048</v>
      </c>
      <c r="B47">
        <v>0.95241022734778691</v>
      </c>
      <c r="C47">
        <v>3</v>
      </c>
      <c r="D47">
        <v>11</v>
      </c>
    </row>
    <row r="48" spans="1:4" x14ac:dyDescent="0.3">
      <c r="A48" t="s">
        <v>1095</v>
      </c>
      <c r="B48">
        <v>0.95241022734778691</v>
      </c>
      <c r="C48">
        <v>3</v>
      </c>
      <c r="D48">
        <v>5.5</v>
      </c>
    </row>
    <row r="49" spans="1:4" x14ac:dyDescent="0.3">
      <c r="A49" t="s">
        <v>1141</v>
      </c>
      <c r="B49">
        <v>0.95241022734778691</v>
      </c>
      <c r="C49">
        <v>3</v>
      </c>
      <c r="D49">
        <v>3.6666666666666665</v>
      </c>
    </row>
    <row r="50" spans="1:4" x14ac:dyDescent="0.3">
      <c r="A50" t="s">
        <v>1186</v>
      </c>
      <c r="B50">
        <v>0.95869806464881746</v>
      </c>
      <c r="C50">
        <v>3</v>
      </c>
      <c r="D50">
        <v>2.75</v>
      </c>
    </row>
    <row r="51" spans="1:4" x14ac:dyDescent="0.3">
      <c r="A51" t="s">
        <v>1230</v>
      </c>
      <c r="B51">
        <v>0.95869806464881746</v>
      </c>
      <c r="C51">
        <v>3</v>
      </c>
      <c r="D51">
        <v>2.2000000000000002</v>
      </c>
    </row>
    <row r="52" spans="1:4" x14ac:dyDescent="0.3">
      <c r="A52" t="s">
        <v>1273</v>
      </c>
      <c r="B52">
        <v>0.95869806464881746</v>
      </c>
      <c r="C52">
        <v>3</v>
      </c>
      <c r="D52">
        <v>1.8333333333333333</v>
      </c>
    </row>
    <row r="53" spans="1:4" x14ac:dyDescent="0.3">
      <c r="A53" t="s">
        <v>1315</v>
      </c>
      <c r="B53">
        <v>0.93788880429077781</v>
      </c>
      <c r="C53">
        <v>3</v>
      </c>
      <c r="D53">
        <v>1.5714285714285714</v>
      </c>
    </row>
    <row r="54" spans="1:4" x14ac:dyDescent="0.3">
      <c r="A54" t="s">
        <v>1356</v>
      </c>
      <c r="B54">
        <v>0.93788880429077781</v>
      </c>
      <c r="C54">
        <v>3</v>
      </c>
      <c r="D54">
        <v>1.375</v>
      </c>
    </row>
    <row r="55" spans="1:4" x14ac:dyDescent="0.3">
      <c r="A55" t="s">
        <v>1396</v>
      </c>
      <c r="B55">
        <v>0.9418624766162812</v>
      </c>
      <c r="C55">
        <v>2</v>
      </c>
      <c r="D55">
        <v>1.2222222222222223</v>
      </c>
    </row>
    <row r="56" spans="1:4" x14ac:dyDescent="0.3">
      <c r="A56" t="s">
        <v>1435</v>
      </c>
      <c r="B56">
        <v>0.95932503349232867</v>
      </c>
      <c r="C56">
        <v>2</v>
      </c>
      <c r="D56">
        <v>1.1000000000000001</v>
      </c>
    </row>
    <row r="57" spans="1:4" x14ac:dyDescent="0.3">
      <c r="A57" t="s">
        <v>1049</v>
      </c>
      <c r="B57">
        <v>0.95241022734778691</v>
      </c>
      <c r="C57">
        <v>3</v>
      </c>
      <c r="D57">
        <v>12</v>
      </c>
    </row>
    <row r="58" spans="1:4" x14ac:dyDescent="0.3">
      <c r="A58" t="s">
        <v>1096</v>
      </c>
      <c r="B58">
        <v>0.95241022734778691</v>
      </c>
      <c r="C58">
        <v>3</v>
      </c>
      <c r="D58">
        <v>6</v>
      </c>
    </row>
    <row r="59" spans="1:4" x14ac:dyDescent="0.3">
      <c r="A59" t="s">
        <v>1142</v>
      </c>
      <c r="B59">
        <v>0.95241022734778691</v>
      </c>
      <c r="C59">
        <v>3</v>
      </c>
      <c r="D59">
        <v>4</v>
      </c>
    </row>
    <row r="60" spans="1:4" x14ac:dyDescent="0.3">
      <c r="A60" t="s">
        <v>1187</v>
      </c>
      <c r="B60">
        <v>0.95869806464881746</v>
      </c>
      <c r="C60">
        <v>3</v>
      </c>
      <c r="D60">
        <v>3</v>
      </c>
    </row>
    <row r="61" spans="1:4" x14ac:dyDescent="0.3">
      <c r="A61" t="s">
        <v>1231</v>
      </c>
      <c r="B61">
        <v>0.95869806464881746</v>
      </c>
      <c r="C61">
        <v>3</v>
      </c>
      <c r="D61">
        <v>2.4</v>
      </c>
    </row>
    <row r="62" spans="1:4" x14ac:dyDescent="0.3">
      <c r="A62" t="s">
        <v>1274</v>
      </c>
      <c r="B62">
        <v>0.95869806464881746</v>
      </c>
      <c r="C62">
        <v>3</v>
      </c>
      <c r="D62">
        <v>2</v>
      </c>
    </row>
    <row r="63" spans="1:4" x14ac:dyDescent="0.3">
      <c r="A63" t="s">
        <v>1316</v>
      </c>
      <c r="B63">
        <v>0.93788880429077781</v>
      </c>
      <c r="C63">
        <v>3</v>
      </c>
      <c r="D63">
        <v>1.7142857142857142</v>
      </c>
    </row>
    <row r="64" spans="1:4" x14ac:dyDescent="0.3">
      <c r="A64" t="s">
        <v>1357</v>
      </c>
      <c r="B64">
        <v>0.93788880429077781</v>
      </c>
      <c r="C64">
        <v>3</v>
      </c>
      <c r="D64">
        <v>1.5</v>
      </c>
    </row>
    <row r="65" spans="1:4" x14ac:dyDescent="0.3">
      <c r="A65" t="s">
        <v>1397</v>
      </c>
      <c r="B65">
        <v>0.95168064788120921</v>
      </c>
      <c r="C65">
        <v>2</v>
      </c>
      <c r="D65">
        <v>1.3333333333333333</v>
      </c>
    </row>
    <row r="66" spans="1:4" x14ac:dyDescent="0.3">
      <c r="A66" t="s">
        <v>1436</v>
      </c>
      <c r="B66">
        <v>0.95621847957556561</v>
      </c>
      <c r="C66">
        <v>2</v>
      </c>
      <c r="D66">
        <v>1.2</v>
      </c>
    </row>
    <row r="67" spans="1:4" x14ac:dyDescent="0.3">
      <c r="A67" t="s">
        <v>1437</v>
      </c>
      <c r="B67">
        <v>0.97457456170035461</v>
      </c>
      <c r="C67">
        <v>2</v>
      </c>
      <c r="D67">
        <v>1.0909090909090908</v>
      </c>
    </row>
    <row r="68" spans="1:4" x14ac:dyDescent="0.3">
      <c r="A68" t="s">
        <v>1050</v>
      </c>
      <c r="B68">
        <v>0.95241022734778691</v>
      </c>
      <c r="C68">
        <v>3</v>
      </c>
      <c r="D68">
        <v>13</v>
      </c>
    </row>
    <row r="69" spans="1:4" x14ac:dyDescent="0.3">
      <c r="A69" t="s">
        <v>1097</v>
      </c>
      <c r="B69">
        <v>0.95241022734778691</v>
      </c>
      <c r="C69">
        <v>3</v>
      </c>
      <c r="D69">
        <v>6.5</v>
      </c>
    </row>
    <row r="70" spans="1:4" x14ac:dyDescent="0.3">
      <c r="A70" t="s">
        <v>1143</v>
      </c>
      <c r="B70">
        <v>0.95241022734778691</v>
      </c>
      <c r="C70">
        <v>3</v>
      </c>
      <c r="D70">
        <v>4.333333333333333</v>
      </c>
    </row>
    <row r="71" spans="1:4" x14ac:dyDescent="0.3">
      <c r="A71" t="s">
        <v>1188</v>
      </c>
      <c r="B71">
        <v>0.95869806464881746</v>
      </c>
      <c r="C71">
        <v>3</v>
      </c>
      <c r="D71">
        <v>3.25</v>
      </c>
    </row>
    <row r="72" spans="1:4" x14ac:dyDescent="0.3">
      <c r="A72" t="s">
        <v>1232</v>
      </c>
      <c r="B72">
        <v>0.95869806464881746</v>
      </c>
      <c r="C72">
        <v>3</v>
      </c>
      <c r="D72">
        <v>2.6</v>
      </c>
    </row>
    <row r="73" spans="1:4" x14ac:dyDescent="0.3">
      <c r="A73" t="s">
        <v>1275</v>
      </c>
      <c r="B73">
        <v>0.95869806464881746</v>
      </c>
      <c r="C73">
        <v>3</v>
      </c>
      <c r="D73">
        <v>2.1666666666666665</v>
      </c>
    </row>
    <row r="74" spans="1:4" x14ac:dyDescent="0.3">
      <c r="A74" t="s">
        <v>1317</v>
      </c>
      <c r="B74">
        <v>0.9360993127124807</v>
      </c>
      <c r="C74">
        <v>3</v>
      </c>
      <c r="D74">
        <v>1.8571428571428572</v>
      </c>
    </row>
    <row r="75" spans="1:4" x14ac:dyDescent="0.3">
      <c r="A75" t="s">
        <v>1358</v>
      </c>
      <c r="B75">
        <v>0.9360993127124807</v>
      </c>
      <c r="C75">
        <v>3</v>
      </c>
      <c r="D75">
        <v>1.625</v>
      </c>
    </row>
    <row r="76" spans="1:4" x14ac:dyDescent="0.3">
      <c r="A76" t="s">
        <v>1398</v>
      </c>
      <c r="B76">
        <v>0.94859884855254972</v>
      </c>
      <c r="C76">
        <v>2</v>
      </c>
      <c r="D76">
        <v>1.4444444444444444</v>
      </c>
    </row>
    <row r="77" spans="1:4" x14ac:dyDescent="0.3">
      <c r="A77" t="s">
        <v>1438</v>
      </c>
      <c r="B77">
        <v>0.96770823027914021</v>
      </c>
      <c r="C77">
        <v>2</v>
      </c>
      <c r="D77">
        <v>1.3</v>
      </c>
    </row>
    <row r="78" spans="1:4" x14ac:dyDescent="0.3">
      <c r="A78" t="s">
        <v>1439</v>
      </c>
      <c r="B78">
        <v>0.96775605383287056</v>
      </c>
      <c r="C78">
        <v>2</v>
      </c>
      <c r="D78">
        <v>1.1818181818181819</v>
      </c>
    </row>
    <row r="79" spans="1:4" x14ac:dyDescent="0.3">
      <c r="A79" t="s">
        <v>1440</v>
      </c>
      <c r="B79">
        <v>0.96775605383287056</v>
      </c>
      <c r="C79">
        <v>2</v>
      </c>
      <c r="D79">
        <v>1.0833333333333333</v>
      </c>
    </row>
    <row r="80" spans="1:4" x14ac:dyDescent="0.3">
      <c r="A80" t="s">
        <v>1051</v>
      </c>
      <c r="B80">
        <v>0.95241022734778691</v>
      </c>
      <c r="C80">
        <v>3</v>
      </c>
      <c r="D80">
        <v>14</v>
      </c>
    </row>
    <row r="81" spans="1:4" x14ac:dyDescent="0.3">
      <c r="A81" t="s">
        <v>1098</v>
      </c>
      <c r="B81">
        <v>0.95241022734778691</v>
      </c>
      <c r="C81">
        <v>3</v>
      </c>
      <c r="D81">
        <v>7</v>
      </c>
    </row>
    <row r="82" spans="1:4" x14ac:dyDescent="0.3">
      <c r="A82" t="s">
        <v>1144</v>
      </c>
      <c r="B82">
        <v>0.94787399636986991</v>
      </c>
      <c r="C82">
        <v>3</v>
      </c>
      <c r="D82">
        <v>4.666666666666667</v>
      </c>
    </row>
    <row r="83" spans="1:4" x14ac:dyDescent="0.3">
      <c r="A83" t="s">
        <v>1189</v>
      </c>
      <c r="B83">
        <v>0.95869806464881746</v>
      </c>
      <c r="C83">
        <v>3</v>
      </c>
      <c r="D83">
        <v>3.5</v>
      </c>
    </row>
    <row r="84" spans="1:4" x14ac:dyDescent="0.3">
      <c r="A84" t="s">
        <v>1233</v>
      </c>
      <c r="B84">
        <v>0.95869806464881746</v>
      </c>
      <c r="C84">
        <v>3</v>
      </c>
      <c r="D84">
        <v>2.8</v>
      </c>
    </row>
    <row r="85" spans="1:4" x14ac:dyDescent="0.3">
      <c r="A85" t="s">
        <v>1276</v>
      </c>
      <c r="B85">
        <v>0.95869806464881746</v>
      </c>
      <c r="C85">
        <v>3</v>
      </c>
      <c r="D85">
        <v>2.3333333333333335</v>
      </c>
    </row>
    <row r="86" spans="1:4" x14ac:dyDescent="0.3">
      <c r="A86" t="s">
        <v>1318</v>
      </c>
      <c r="B86">
        <v>0.93736767123654263</v>
      </c>
      <c r="C86">
        <v>3</v>
      </c>
      <c r="D86">
        <v>2</v>
      </c>
    </row>
    <row r="87" spans="1:4" x14ac:dyDescent="0.3">
      <c r="A87" t="s">
        <v>1359</v>
      </c>
      <c r="B87">
        <v>0.93736767123654263</v>
      </c>
      <c r="C87">
        <v>3</v>
      </c>
      <c r="D87">
        <v>1.75</v>
      </c>
    </row>
    <row r="88" spans="1:4" x14ac:dyDescent="0.3">
      <c r="A88" t="s">
        <v>1399</v>
      </c>
      <c r="B88">
        <v>0.9480717645177168</v>
      </c>
      <c r="C88">
        <v>2</v>
      </c>
      <c r="D88">
        <v>1.5555555555555556</v>
      </c>
    </row>
    <row r="89" spans="1:4" x14ac:dyDescent="0.3">
      <c r="A89" t="s">
        <v>1441</v>
      </c>
      <c r="B89">
        <v>0.9609377619733851</v>
      </c>
      <c r="C89">
        <v>2</v>
      </c>
      <c r="D89">
        <v>1.4</v>
      </c>
    </row>
    <row r="90" spans="1:4" x14ac:dyDescent="0.3">
      <c r="A90" t="s">
        <v>1442</v>
      </c>
      <c r="B90">
        <v>0.96775605383287056</v>
      </c>
      <c r="C90">
        <v>2</v>
      </c>
      <c r="D90">
        <v>1.2727272727272727</v>
      </c>
    </row>
    <row r="91" spans="1:4" x14ac:dyDescent="0.3">
      <c r="A91" t="s">
        <v>1443</v>
      </c>
      <c r="B91">
        <v>1</v>
      </c>
      <c r="C91">
        <v>1</v>
      </c>
      <c r="D91">
        <v>1.1666666666666667</v>
      </c>
    </row>
    <row r="92" spans="1:4" x14ac:dyDescent="0.3">
      <c r="A92" t="s">
        <v>1444</v>
      </c>
      <c r="B92">
        <v>1</v>
      </c>
      <c r="C92">
        <v>1</v>
      </c>
      <c r="D92">
        <v>1.0769230769230769</v>
      </c>
    </row>
    <row r="93" spans="1:4" x14ac:dyDescent="0.3">
      <c r="A93" t="s">
        <v>1052</v>
      </c>
      <c r="B93">
        <v>0.95241022734778691</v>
      </c>
      <c r="C93">
        <v>3</v>
      </c>
      <c r="D93">
        <v>15</v>
      </c>
    </row>
    <row r="94" spans="1:4" x14ac:dyDescent="0.3">
      <c r="A94" t="s">
        <v>1099</v>
      </c>
      <c r="B94">
        <v>0.95241022734778691</v>
      </c>
      <c r="C94">
        <v>3</v>
      </c>
      <c r="D94">
        <v>7.5</v>
      </c>
    </row>
    <row r="95" spans="1:4" x14ac:dyDescent="0.3">
      <c r="A95" t="s">
        <v>1145</v>
      </c>
      <c r="B95">
        <v>0.94787399636986991</v>
      </c>
      <c r="C95">
        <v>3</v>
      </c>
      <c r="D95">
        <v>5</v>
      </c>
    </row>
    <row r="96" spans="1:4" x14ac:dyDescent="0.3">
      <c r="A96" t="s">
        <v>1190</v>
      </c>
      <c r="B96">
        <v>0.95869806464881746</v>
      </c>
      <c r="C96">
        <v>3</v>
      </c>
      <c r="D96">
        <v>3.75</v>
      </c>
    </row>
    <row r="97" spans="1:4" x14ac:dyDescent="0.3">
      <c r="A97" t="s">
        <v>1234</v>
      </c>
      <c r="B97">
        <v>0.95869806464881746</v>
      </c>
      <c r="C97">
        <v>3</v>
      </c>
      <c r="D97">
        <v>3</v>
      </c>
    </row>
    <row r="98" spans="1:4" x14ac:dyDescent="0.3">
      <c r="A98" t="s">
        <v>1277</v>
      </c>
      <c r="B98">
        <v>0.95999704312875622</v>
      </c>
      <c r="C98">
        <v>3</v>
      </c>
      <c r="D98">
        <v>2.5</v>
      </c>
    </row>
    <row r="99" spans="1:4" x14ac:dyDescent="0.3">
      <c r="A99" t="s">
        <v>1319</v>
      </c>
      <c r="B99">
        <v>0.93736767123654263</v>
      </c>
      <c r="C99">
        <v>3</v>
      </c>
      <c r="D99">
        <v>2.1428571428571428</v>
      </c>
    </row>
    <row r="100" spans="1:4" x14ac:dyDescent="0.3">
      <c r="A100" t="s">
        <v>1360</v>
      </c>
      <c r="B100">
        <v>0.93736767123654263</v>
      </c>
      <c r="C100">
        <v>3</v>
      </c>
      <c r="D100">
        <v>1.875</v>
      </c>
    </row>
    <row r="101" spans="1:4" x14ac:dyDescent="0.3">
      <c r="A101" t="s">
        <v>1400</v>
      </c>
      <c r="B101">
        <v>0.94143868066826264</v>
      </c>
      <c r="C101">
        <v>2</v>
      </c>
      <c r="D101">
        <v>1.6666666666666667</v>
      </c>
    </row>
    <row r="102" spans="1:4" x14ac:dyDescent="0.3">
      <c r="A102" t="s">
        <v>1445</v>
      </c>
      <c r="B102">
        <v>0.9609377619733851</v>
      </c>
      <c r="C102">
        <v>2</v>
      </c>
      <c r="D102">
        <v>1.5</v>
      </c>
    </row>
    <row r="103" spans="1:4" x14ac:dyDescent="0.3">
      <c r="A103" t="s">
        <v>1446</v>
      </c>
      <c r="B103">
        <v>1</v>
      </c>
      <c r="C103">
        <v>1</v>
      </c>
      <c r="D103">
        <v>1.3636363636363635</v>
      </c>
    </row>
    <row r="104" spans="1:4" x14ac:dyDescent="0.3">
      <c r="A104" t="s">
        <v>1447</v>
      </c>
      <c r="B104">
        <v>1</v>
      </c>
      <c r="C104">
        <v>1</v>
      </c>
      <c r="D104">
        <v>1.25</v>
      </c>
    </row>
    <row r="105" spans="1:4" x14ac:dyDescent="0.3">
      <c r="A105" t="s">
        <v>1448</v>
      </c>
      <c r="B105">
        <v>1</v>
      </c>
      <c r="C105">
        <v>1</v>
      </c>
      <c r="D105">
        <v>1.1538461538461537</v>
      </c>
    </row>
    <row r="106" spans="1:4" x14ac:dyDescent="0.3">
      <c r="A106" t="s">
        <v>1449</v>
      </c>
      <c r="B106">
        <v>1</v>
      </c>
      <c r="C106">
        <v>1</v>
      </c>
      <c r="D106">
        <v>1.0714285714285714</v>
      </c>
    </row>
    <row r="107" spans="1:4" x14ac:dyDescent="0.3">
      <c r="A107" t="s">
        <v>1053</v>
      </c>
      <c r="B107">
        <v>0.95241022734778691</v>
      </c>
      <c r="C107">
        <v>3</v>
      </c>
      <c r="D107">
        <v>16</v>
      </c>
    </row>
    <row r="108" spans="1:4" x14ac:dyDescent="0.3">
      <c r="A108" t="s">
        <v>1100</v>
      </c>
      <c r="B108">
        <v>0.95241022734778691</v>
      </c>
      <c r="C108">
        <v>3</v>
      </c>
      <c r="D108">
        <v>8</v>
      </c>
    </row>
    <row r="109" spans="1:4" x14ac:dyDescent="0.3">
      <c r="A109" t="s">
        <v>1146</v>
      </c>
      <c r="B109">
        <v>0.94787399636986991</v>
      </c>
      <c r="C109">
        <v>3</v>
      </c>
      <c r="D109">
        <v>5.333333333333333</v>
      </c>
    </row>
    <row r="110" spans="1:4" x14ac:dyDescent="0.3">
      <c r="A110" t="s">
        <v>1191</v>
      </c>
      <c r="B110">
        <v>0.95869806464881746</v>
      </c>
      <c r="C110">
        <v>3</v>
      </c>
      <c r="D110">
        <v>4</v>
      </c>
    </row>
    <row r="111" spans="1:4" x14ac:dyDescent="0.3">
      <c r="A111" t="s">
        <v>1235</v>
      </c>
      <c r="B111">
        <v>0.95999704312875622</v>
      </c>
      <c r="C111">
        <v>3</v>
      </c>
      <c r="D111">
        <v>3.2</v>
      </c>
    </row>
    <row r="112" spans="1:4" x14ac:dyDescent="0.3">
      <c r="A112" t="s">
        <v>1278</v>
      </c>
      <c r="B112">
        <v>0.95999704312875622</v>
      </c>
      <c r="C112">
        <v>3</v>
      </c>
      <c r="D112">
        <v>2.6666666666666665</v>
      </c>
    </row>
    <row r="113" spans="1:4" x14ac:dyDescent="0.3">
      <c r="A113" t="s">
        <v>1320</v>
      </c>
      <c r="B113">
        <v>0.93080947744385811</v>
      </c>
      <c r="C113">
        <v>3</v>
      </c>
      <c r="D113">
        <v>2.2857142857142856</v>
      </c>
    </row>
    <row r="114" spans="1:4" x14ac:dyDescent="0.3">
      <c r="A114" t="s">
        <v>1361</v>
      </c>
      <c r="B114">
        <v>0.93080947744385811</v>
      </c>
      <c r="C114">
        <v>3</v>
      </c>
      <c r="D114">
        <v>2</v>
      </c>
    </row>
    <row r="115" spans="1:4" x14ac:dyDescent="0.3">
      <c r="A115" t="s">
        <v>1401</v>
      </c>
      <c r="B115">
        <v>0.94143868066826264</v>
      </c>
      <c r="C115">
        <v>2</v>
      </c>
      <c r="D115">
        <v>1.7777777777777777</v>
      </c>
    </row>
    <row r="116" spans="1:4" x14ac:dyDescent="0.3">
      <c r="A116" t="s">
        <v>1450</v>
      </c>
      <c r="B116">
        <v>0.99295453453121674</v>
      </c>
      <c r="C116">
        <v>1</v>
      </c>
      <c r="D116">
        <v>1.6</v>
      </c>
    </row>
    <row r="117" spans="1:4" x14ac:dyDescent="0.3">
      <c r="A117" t="s">
        <v>1451</v>
      </c>
      <c r="B117">
        <v>1</v>
      </c>
      <c r="C117">
        <v>1</v>
      </c>
      <c r="D117">
        <v>1.4545454545454546</v>
      </c>
    </row>
    <row r="118" spans="1:4" x14ac:dyDescent="0.3">
      <c r="A118" t="s">
        <v>1452</v>
      </c>
      <c r="B118">
        <v>1</v>
      </c>
      <c r="C118">
        <v>1</v>
      </c>
      <c r="D118">
        <v>1.3333333333333333</v>
      </c>
    </row>
    <row r="119" spans="1:4" x14ac:dyDescent="0.3">
      <c r="A119" t="s">
        <v>1453</v>
      </c>
      <c r="B119">
        <v>1</v>
      </c>
      <c r="C119">
        <v>1</v>
      </c>
      <c r="D119">
        <v>1.2307692307692308</v>
      </c>
    </row>
    <row r="120" spans="1:4" x14ac:dyDescent="0.3">
      <c r="A120" t="s">
        <v>1454</v>
      </c>
      <c r="B120">
        <v>1</v>
      </c>
      <c r="C120">
        <v>1</v>
      </c>
      <c r="D120">
        <v>1.1428571428571428</v>
      </c>
    </row>
    <row r="121" spans="1:4" x14ac:dyDescent="0.3">
      <c r="A121" t="s">
        <v>1455</v>
      </c>
      <c r="B121">
        <v>1</v>
      </c>
      <c r="C121">
        <v>1</v>
      </c>
      <c r="D121">
        <v>1.0666666666666667</v>
      </c>
    </row>
    <row r="122" spans="1:4" x14ac:dyDescent="0.3">
      <c r="A122" t="s">
        <v>1054</v>
      </c>
      <c r="B122">
        <v>0.95241022734778691</v>
      </c>
      <c r="C122">
        <v>3</v>
      </c>
      <c r="D122">
        <v>17</v>
      </c>
    </row>
    <row r="123" spans="1:4" x14ac:dyDescent="0.3">
      <c r="A123" t="s">
        <v>1101</v>
      </c>
      <c r="B123">
        <v>0.95241022734778691</v>
      </c>
      <c r="C123">
        <v>3</v>
      </c>
      <c r="D123">
        <v>8.5</v>
      </c>
    </row>
    <row r="124" spans="1:4" x14ac:dyDescent="0.3">
      <c r="A124" t="s">
        <v>1147</v>
      </c>
      <c r="B124">
        <v>0.94787399636986991</v>
      </c>
      <c r="C124">
        <v>3</v>
      </c>
      <c r="D124">
        <v>5.666666666666667</v>
      </c>
    </row>
    <row r="125" spans="1:4" x14ac:dyDescent="0.3">
      <c r="A125" t="s">
        <v>1192</v>
      </c>
      <c r="B125">
        <v>0.95869806464881746</v>
      </c>
      <c r="C125">
        <v>3</v>
      </c>
      <c r="D125">
        <v>4.25</v>
      </c>
    </row>
    <row r="126" spans="1:4" x14ac:dyDescent="0.3">
      <c r="A126" t="s">
        <v>1236</v>
      </c>
      <c r="B126">
        <v>0.95999704312875622</v>
      </c>
      <c r="C126">
        <v>3</v>
      </c>
      <c r="D126">
        <v>3.4</v>
      </c>
    </row>
    <row r="127" spans="1:4" x14ac:dyDescent="0.3">
      <c r="A127" t="s">
        <v>1279</v>
      </c>
      <c r="B127">
        <v>0.95999704312875622</v>
      </c>
      <c r="C127">
        <v>3</v>
      </c>
      <c r="D127">
        <v>2.8333333333333335</v>
      </c>
    </row>
    <row r="128" spans="1:4" x14ac:dyDescent="0.3">
      <c r="A128" t="s">
        <v>1321</v>
      </c>
      <c r="B128">
        <v>0.93080947744385811</v>
      </c>
      <c r="C128">
        <v>3</v>
      </c>
      <c r="D128">
        <v>2.4285714285714284</v>
      </c>
    </row>
    <row r="129" spans="1:4" x14ac:dyDescent="0.3">
      <c r="A129" t="s">
        <v>1362</v>
      </c>
      <c r="B129">
        <v>0.93080947744385811</v>
      </c>
      <c r="C129">
        <v>3</v>
      </c>
      <c r="D129">
        <v>2.125</v>
      </c>
    </row>
    <row r="130" spans="1:4" x14ac:dyDescent="0.3">
      <c r="A130" t="s">
        <v>1402</v>
      </c>
      <c r="B130">
        <v>0.94143868066826264</v>
      </c>
      <c r="C130">
        <v>2</v>
      </c>
      <c r="D130">
        <v>1.8888888888888888</v>
      </c>
    </row>
    <row r="131" spans="1:4" x14ac:dyDescent="0.3">
      <c r="A131" t="s">
        <v>1456</v>
      </c>
      <c r="B131">
        <v>0.99295453453121674</v>
      </c>
      <c r="C131">
        <v>1</v>
      </c>
      <c r="D131">
        <v>1.7</v>
      </c>
    </row>
    <row r="132" spans="1:4" x14ac:dyDescent="0.3">
      <c r="A132" t="s">
        <v>1457</v>
      </c>
      <c r="B132">
        <v>1</v>
      </c>
      <c r="C132">
        <v>1</v>
      </c>
      <c r="D132">
        <v>1.5454545454545454</v>
      </c>
    </row>
    <row r="133" spans="1:4" x14ac:dyDescent="0.3">
      <c r="A133" t="s">
        <v>1458</v>
      </c>
      <c r="B133">
        <v>1</v>
      </c>
      <c r="C133">
        <v>1</v>
      </c>
      <c r="D133">
        <v>1.4166666666666667</v>
      </c>
    </row>
    <row r="134" spans="1:4" x14ac:dyDescent="0.3">
      <c r="A134" t="s">
        <v>1459</v>
      </c>
      <c r="B134">
        <v>1</v>
      </c>
      <c r="C134">
        <v>1</v>
      </c>
      <c r="D134">
        <v>1.3076923076923077</v>
      </c>
    </row>
    <row r="135" spans="1:4" x14ac:dyDescent="0.3">
      <c r="A135" t="s">
        <v>1460</v>
      </c>
      <c r="B135">
        <v>1</v>
      </c>
      <c r="C135">
        <v>1</v>
      </c>
      <c r="D135">
        <v>1.2142857142857142</v>
      </c>
    </row>
    <row r="136" spans="1:4" x14ac:dyDescent="0.3">
      <c r="A136" t="s">
        <v>1461</v>
      </c>
      <c r="B136">
        <v>1</v>
      </c>
      <c r="C136">
        <v>1</v>
      </c>
      <c r="D136">
        <v>1.1333333333333333</v>
      </c>
    </row>
    <row r="137" spans="1:4" x14ac:dyDescent="0.3">
      <c r="A137" t="s">
        <v>1462</v>
      </c>
      <c r="B137">
        <v>0.96775605383287056</v>
      </c>
      <c r="C137">
        <v>2</v>
      </c>
      <c r="D137">
        <v>1.0625</v>
      </c>
    </row>
    <row r="138" spans="1:4" x14ac:dyDescent="0.3">
      <c r="A138" t="s">
        <v>1055</v>
      </c>
      <c r="B138">
        <v>0.95241022734778691</v>
      </c>
      <c r="C138">
        <v>3</v>
      </c>
      <c r="D138">
        <v>18</v>
      </c>
    </row>
    <row r="139" spans="1:4" x14ac:dyDescent="0.3">
      <c r="A139" t="s">
        <v>1102</v>
      </c>
      <c r="B139">
        <v>0.95241022734778691</v>
      </c>
      <c r="C139">
        <v>3</v>
      </c>
      <c r="D139">
        <v>9</v>
      </c>
    </row>
    <row r="140" spans="1:4" x14ac:dyDescent="0.3">
      <c r="A140" t="s">
        <v>1148</v>
      </c>
      <c r="B140">
        <v>0.94787399636986991</v>
      </c>
      <c r="C140">
        <v>3</v>
      </c>
      <c r="D140">
        <v>6</v>
      </c>
    </row>
    <row r="141" spans="1:4" x14ac:dyDescent="0.3">
      <c r="A141" t="s">
        <v>1193</v>
      </c>
      <c r="B141">
        <v>0.95869806464881746</v>
      </c>
      <c r="C141">
        <v>3</v>
      </c>
      <c r="D141">
        <v>4.5</v>
      </c>
    </row>
    <row r="142" spans="1:4" x14ac:dyDescent="0.3">
      <c r="A142" t="s">
        <v>1237</v>
      </c>
      <c r="B142">
        <v>0.95999704312875622</v>
      </c>
      <c r="C142">
        <v>3</v>
      </c>
      <c r="D142">
        <v>3.6</v>
      </c>
    </row>
    <row r="143" spans="1:4" x14ac:dyDescent="0.3">
      <c r="A143" t="s">
        <v>1280</v>
      </c>
      <c r="B143">
        <v>0.95999704312875622</v>
      </c>
      <c r="C143">
        <v>3</v>
      </c>
      <c r="D143">
        <v>3</v>
      </c>
    </row>
    <row r="144" spans="1:4" x14ac:dyDescent="0.3">
      <c r="A144" t="s">
        <v>1322</v>
      </c>
      <c r="B144">
        <v>0.93736767123654263</v>
      </c>
      <c r="C144">
        <v>3</v>
      </c>
      <c r="D144">
        <v>2.5714285714285716</v>
      </c>
    </row>
    <row r="145" spans="1:4" x14ac:dyDescent="0.3">
      <c r="A145" t="s">
        <v>1363</v>
      </c>
      <c r="B145">
        <v>0.93080947744385811</v>
      </c>
      <c r="C145">
        <v>3</v>
      </c>
      <c r="D145">
        <v>2.25</v>
      </c>
    </row>
    <row r="146" spans="1:4" x14ac:dyDescent="0.3">
      <c r="A146" t="s">
        <v>1403</v>
      </c>
      <c r="B146">
        <v>0.94143868066826264</v>
      </c>
      <c r="C146">
        <v>2</v>
      </c>
      <c r="D146">
        <v>2</v>
      </c>
    </row>
    <row r="147" spans="1:4" x14ac:dyDescent="0.3">
      <c r="A147" t="s">
        <v>1463</v>
      </c>
      <c r="B147">
        <v>0.9609377619733851</v>
      </c>
      <c r="C147">
        <v>2</v>
      </c>
      <c r="D147">
        <v>1.8</v>
      </c>
    </row>
    <row r="148" spans="1:4" x14ac:dyDescent="0.3">
      <c r="A148" t="s">
        <v>1464</v>
      </c>
      <c r="B148">
        <v>1</v>
      </c>
      <c r="C148">
        <v>1</v>
      </c>
      <c r="D148">
        <v>1.6363636363636365</v>
      </c>
    </row>
    <row r="149" spans="1:4" x14ac:dyDescent="0.3">
      <c r="A149" t="s">
        <v>1465</v>
      </c>
      <c r="B149">
        <v>1</v>
      </c>
      <c r="C149">
        <v>1</v>
      </c>
      <c r="D149">
        <v>1.5</v>
      </c>
    </row>
    <row r="150" spans="1:4" x14ac:dyDescent="0.3">
      <c r="A150" t="s">
        <v>1466</v>
      </c>
      <c r="B150">
        <v>1</v>
      </c>
      <c r="C150">
        <v>1</v>
      </c>
      <c r="D150">
        <v>1.3846153846153846</v>
      </c>
    </row>
    <row r="151" spans="1:4" x14ac:dyDescent="0.3">
      <c r="A151" t="s">
        <v>1467</v>
      </c>
      <c r="B151">
        <v>1</v>
      </c>
      <c r="C151">
        <v>1</v>
      </c>
      <c r="D151">
        <v>1.2857142857142858</v>
      </c>
    </row>
    <row r="152" spans="1:4" x14ac:dyDescent="0.3">
      <c r="A152" t="s">
        <v>1468</v>
      </c>
      <c r="B152">
        <v>1</v>
      </c>
      <c r="C152">
        <v>1</v>
      </c>
      <c r="D152">
        <v>1.2</v>
      </c>
    </row>
    <row r="153" spans="1:4" x14ac:dyDescent="0.3">
      <c r="A153" t="s">
        <v>1469</v>
      </c>
      <c r="B153">
        <v>0.97978298464163249</v>
      </c>
      <c r="C153">
        <v>2</v>
      </c>
      <c r="D153">
        <v>1.125</v>
      </c>
    </row>
    <row r="154" spans="1:4" x14ac:dyDescent="0.3">
      <c r="A154" t="s">
        <v>1470</v>
      </c>
      <c r="B154">
        <v>0.96637529723916693</v>
      </c>
      <c r="C154">
        <v>1</v>
      </c>
      <c r="D154">
        <v>1.0588235294117647</v>
      </c>
    </row>
    <row r="155" spans="1:4" x14ac:dyDescent="0.3">
      <c r="A155" t="s">
        <v>1056</v>
      </c>
      <c r="B155">
        <v>0.95241022734778691</v>
      </c>
      <c r="C155">
        <v>3</v>
      </c>
      <c r="D155">
        <v>19</v>
      </c>
    </row>
    <row r="156" spans="1:4" x14ac:dyDescent="0.3">
      <c r="A156" t="s">
        <v>1103</v>
      </c>
      <c r="B156">
        <v>0.95241022734778691</v>
      </c>
      <c r="C156">
        <v>3</v>
      </c>
      <c r="D156">
        <v>9.5</v>
      </c>
    </row>
    <row r="157" spans="1:4" x14ac:dyDescent="0.3">
      <c r="A157" t="s">
        <v>1149</v>
      </c>
      <c r="B157">
        <v>0.94787399636986991</v>
      </c>
      <c r="C157">
        <v>3</v>
      </c>
      <c r="D157">
        <v>6.333333333333333</v>
      </c>
    </row>
    <row r="158" spans="1:4" x14ac:dyDescent="0.3">
      <c r="A158" t="s">
        <v>1194</v>
      </c>
      <c r="B158">
        <v>0.95869806464881746</v>
      </c>
      <c r="C158">
        <v>3</v>
      </c>
      <c r="D158">
        <v>4.75</v>
      </c>
    </row>
    <row r="159" spans="1:4" x14ac:dyDescent="0.3">
      <c r="A159" t="s">
        <v>1238</v>
      </c>
      <c r="B159">
        <v>0.95869806464881746</v>
      </c>
      <c r="C159">
        <v>3</v>
      </c>
      <c r="D159">
        <v>3.8</v>
      </c>
    </row>
    <row r="160" spans="1:4" x14ac:dyDescent="0.3">
      <c r="A160" t="s">
        <v>1281</v>
      </c>
      <c r="B160">
        <v>0.95999704312875622</v>
      </c>
      <c r="C160">
        <v>3</v>
      </c>
      <c r="D160">
        <v>3.1666666666666665</v>
      </c>
    </row>
    <row r="161" spans="1:4" x14ac:dyDescent="0.3">
      <c r="A161" t="s">
        <v>1323</v>
      </c>
      <c r="B161">
        <v>0.93736767123654263</v>
      </c>
      <c r="C161">
        <v>3</v>
      </c>
      <c r="D161">
        <v>2.7142857142857144</v>
      </c>
    </row>
    <row r="162" spans="1:4" x14ac:dyDescent="0.3">
      <c r="A162" t="s">
        <v>1364</v>
      </c>
      <c r="B162">
        <v>0.93736767123654263</v>
      </c>
      <c r="C162">
        <v>3</v>
      </c>
      <c r="D162">
        <v>2.375</v>
      </c>
    </row>
    <row r="163" spans="1:4" x14ac:dyDescent="0.3">
      <c r="A163" t="s">
        <v>1404</v>
      </c>
      <c r="B163">
        <v>0.9480717645177168</v>
      </c>
      <c r="C163">
        <v>2</v>
      </c>
      <c r="D163">
        <v>2.1111111111111112</v>
      </c>
    </row>
    <row r="164" spans="1:4" x14ac:dyDescent="0.3">
      <c r="A164" t="s">
        <v>1471</v>
      </c>
      <c r="B164">
        <v>0.9609377619733851</v>
      </c>
      <c r="C164">
        <v>2</v>
      </c>
      <c r="D164">
        <v>1.9</v>
      </c>
    </row>
    <row r="165" spans="1:4" x14ac:dyDescent="0.3">
      <c r="A165" t="s">
        <v>1472</v>
      </c>
      <c r="B165">
        <v>0.96775605383287056</v>
      </c>
      <c r="C165">
        <v>2</v>
      </c>
      <c r="D165">
        <v>1.7272727272727273</v>
      </c>
    </row>
    <row r="166" spans="1:4" x14ac:dyDescent="0.3">
      <c r="A166" t="s">
        <v>1473</v>
      </c>
      <c r="B166">
        <v>0.96775605383287056</v>
      </c>
      <c r="C166">
        <v>2</v>
      </c>
      <c r="D166">
        <v>1.5833333333333333</v>
      </c>
    </row>
    <row r="167" spans="1:4" x14ac:dyDescent="0.3">
      <c r="A167" t="s">
        <v>1474</v>
      </c>
      <c r="B167">
        <v>0.96775605383287056</v>
      </c>
      <c r="C167">
        <v>2</v>
      </c>
      <c r="D167">
        <v>1.4615384615384615</v>
      </c>
    </row>
    <row r="168" spans="1:4" x14ac:dyDescent="0.3">
      <c r="A168" t="s">
        <v>1475</v>
      </c>
      <c r="B168">
        <v>0.96775605383287056</v>
      </c>
      <c r="C168">
        <v>2</v>
      </c>
      <c r="D168">
        <v>1.3571428571428572</v>
      </c>
    </row>
    <row r="169" spans="1:4" x14ac:dyDescent="0.3">
      <c r="A169" t="s">
        <v>1476</v>
      </c>
      <c r="B169">
        <v>0.97643760437852078</v>
      </c>
      <c r="C169">
        <v>2</v>
      </c>
      <c r="D169">
        <v>1.2666666666666666</v>
      </c>
    </row>
    <row r="170" spans="1:4" x14ac:dyDescent="0.3">
      <c r="A170" t="s">
        <v>1477</v>
      </c>
      <c r="B170">
        <v>0.97100006970514718</v>
      </c>
      <c r="C170">
        <v>2</v>
      </c>
      <c r="D170">
        <v>1.1875</v>
      </c>
    </row>
    <row r="171" spans="1:4" x14ac:dyDescent="0.3">
      <c r="A171" t="s">
        <v>1478</v>
      </c>
      <c r="B171">
        <v>0.96637529723916693</v>
      </c>
      <c r="C171">
        <v>1</v>
      </c>
      <c r="D171">
        <v>1.1176470588235294</v>
      </c>
    </row>
    <row r="172" spans="1:4" x14ac:dyDescent="0.3">
      <c r="A172" t="s">
        <v>1479</v>
      </c>
      <c r="B172">
        <v>0.96768467790962642</v>
      </c>
      <c r="C172">
        <v>1</v>
      </c>
      <c r="D172">
        <v>1.0555555555555556</v>
      </c>
    </row>
    <row r="173" spans="1:4" x14ac:dyDescent="0.3">
      <c r="A173" t="s">
        <v>1057</v>
      </c>
      <c r="B173">
        <v>0.95241022734778691</v>
      </c>
      <c r="C173">
        <v>3</v>
      </c>
      <c r="D173">
        <v>20</v>
      </c>
    </row>
    <row r="174" spans="1:4" x14ac:dyDescent="0.3">
      <c r="A174" t="s">
        <v>1104</v>
      </c>
      <c r="B174">
        <v>0.95241022734778691</v>
      </c>
      <c r="C174">
        <v>3</v>
      </c>
      <c r="D174">
        <v>10</v>
      </c>
    </row>
    <row r="175" spans="1:4" x14ac:dyDescent="0.3">
      <c r="A175" t="s">
        <v>1150</v>
      </c>
      <c r="B175">
        <v>0.94787399636986991</v>
      </c>
      <c r="C175">
        <v>3</v>
      </c>
      <c r="D175">
        <v>6.666666666666667</v>
      </c>
    </row>
    <row r="176" spans="1:4" x14ac:dyDescent="0.3">
      <c r="A176" t="s">
        <v>1195</v>
      </c>
      <c r="B176">
        <v>0.95869806464881746</v>
      </c>
      <c r="C176">
        <v>3</v>
      </c>
      <c r="D176">
        <v>5</v>
      </c>
    </row>
    <row r="177" spans="1:4" x14ac:dyDescent="0.3">
      <c r="A177" t="s">
        <v>1239</v>
      </c>
      <c r="B177">
        <v>0.95869806464881746</v>
      </c>
      <c r="C177">
        <v>3</v>
      </c>
      <c r="D177">
        <v>4</v>
      </c>
    </row>
    <row r="178" spans="1:4" x14ac:dyDescent="0.3">
      <c r="A178" t="s">
        <v>1282</v>
      </c>
      <c r="B178">
        <v>0.95999704312875622</v>
      </c>
      <c r="C178">
        <v>3</v>
      </c>
      <c r="D178">
        <v>3.3333333333333335</v>
      </c>
    </row>
    <row r="179" spans="1:4" x14ac:dyDescent="0.3">
      <c r="A179" t="s">
        <v>1324</v>
      </c>
      <c r="B179">
        <v>0.93736767123654263</v>
      </c>
      <c r="C179">
        <v>3</v>
      </c>
      <c r="D179">
        <v>2.8571428571428572</v>
      </c>
    </row>
    <row r="180" spans="1:4" x14ac:dyDescent="0.3">
      <c r="A180" t="s">
        <v>1365</v>
      </c>
      <c r="B180">
        <v>0.93736767123654263</v>
      </c>
      <c r="C180">
        <v>3</v>
      </c>
      <c r="D180">
        <v>2.5</v>
      </c>
    </row>
    <row r="181" spans="1:4" x14ac:dyDescent="0.3">
      <c r="A181" t="s">
        <v>1405</v>
      </c>
      <c r="B181">
        <v>0.9480717645177168</v>
      </c>
      <c r="C181">
        <v>2</v>
      </c>
      <c r="D181">
        <v>2.2222222222222223</v>
      </c>
    </row>
    <row r="182" spans="1:4" x14ac:dyDescent="0.3">
      <c r="A182" t="s">
        <v>1480</v>
      </c>
      <c r="B182">
        <v>0.96770823027914021</v>
      </c>
      <c r="C182">
        <v>2</v>
      </c>
      <c r="D182">
        <v>2</v>
      </c>
    </row>
    <row r="183" spans="1:4" x14ac:dyDescent="0.3">
      <c r="A183" t="s">
        <v>1481</v>
      </c>
      <c r="B183">
        <v>0.96775605383287056</v>
      </c>
      <c r="C183">
        <v>2</v>
      </c>
      <c r="D183">
        <v>1.8181818181818181</v>
      </c>
    </row>
    <row r="184" spans="1:4" x14ac:dyDescent="0.3">
      <c r="A184" t="s">
        <v>1482</v>
      </c>
      <c r="B184">
        <v>0.96775605383287056</v>
      </c>
      <c r="C184">
        <v>2</v>
      </c>
      <c r="D184">
        <v>1.6666666666666667</v>
      </c>
    </row>
    <row r="185" spans="1:4" x14ac:dyDescent="0.3">
      <c r="A185" t="s">
        <v>1483</v>
      </c>
      <c r="B185">
        <v>0.96775605383287056</v>
      </c>
      <c r="C185">
        <v>2</v>
      </c>
      <c r="D185">
        <v>1.5384615384615385</v>
      </c>
    </row>
    <row r="186" spans="1:4" x14ac:dyDescent="0.3">
      <c r="A186" t="s">
        <v>1484</v>
      </c>
      <c r="B186">
        <v>0.97643760437852078</v>
      </c>
      <c r="C186">
        <v>2</v>
      </c>
      <c r="D186">
        <v>1.4285714285714286</v>
      </c>
    </row>
    <row r="187" spans="1:4" x14ac:dyDescent="0.3">
      <c r="A187" t="s">
        <v>1485</v>
      </c>
      <c r="B187">
        <v>0.97643760437852078</v>
      </c>
      <c r="C187">
        <v>2</v>
      </c>
      <c r="D187">
        <v>1.3333333333333333</v>
      </c>
    </row>
    <row r="188" spans="1:4" x14ac:dyDescent="0.3">
      <c r="A188" t="s">
        <v>1486</v>
      </c>
      <c r="B188">
        <v>0.97100006970514718</v>
      </c>
      <c r="C188">
        <v>2</v>
      </c>
      <c r="D188">
        <v>1.25</v>
      </c>
    </row>
    <row r="189" spans="1:4" x14ac:dyDescent="0.3">
      <c r="A189" t="s">
        <v>1487</v>
      </c>
      <c r="B189">
        <v>0.96637529723916693</v>
      </c>
      <c r="C189">
        <v>1</v>
      </c>
      <c r="D189">
        <v>1.1764705882352942</v>
      </c>
    </row>
    <row r="190" spans="1:4" x14ac:dyDescent="0.3">
      <c r="A190" t="s">
        <v>1488</v>
      </c>
      <c r="B190">
        <v>0.96768467790962642</v>
      </c>
      <c r="C190">
        <v>1</v>
      </c>
      <c r="D190">
        <v>1.1111111111111112</v>
      </c>
    </row>
    <row r="191" spans="1:4" x14ac:dyDescent="0.3">
      <c r="A191" t="s">
        <v>1489</v>
      </c>
      <c r="B191">
        <v>0.96091437438553429</v>
      </c>
      <c r="C191">
        <v>1</v>
      </c>
      <c r="D191">
        <v>1.0526315789473684</v>
      </c>
    </row>
    <row r="192" spans="1:4" x14ac:dyDescent="0.3">
      <c r="A192" t="s">
        <v>1058</v>
      </c>
      <c r="B192">
        <v>0.95241022734778691</v>
      </c>
      <c r="C192">
        <v>3</v>
      </c>
      <c r="D192">
        <v>21</v>
      </c>
    </row>
    <row r="193" spans="1:4" x14ac:dyDescent="0.3">
      <c r="A193" t="s">
        <v>1105</v>
      </c>
      <c r="B193">
        <v>0.95241022734778691</v>
      </c>
      <c r="C193">
        <v>3</v>
      </c>
      <c r="D193">
        <v>10.5</v>
      </c>
    </row>
    <row r="194" spans="1:4" x14ac:dyDescent="0.3">
      <c r="A194" t="s">
        <v>1151</v>
      </c>
      <c r="B194">
        <v>0.94787399636986991</v>
      </c>
      <c r="C194">
        <v>3</v>
      </c>
      <c r="D194">
        <v>7</v>
      </c>
    </row>
    <row r="195" spans="1:4" x14ac:dyDescent="0.3">
      <c r="A195" t="s">
        <v>1196</v>
      </c>
      <c r="B195">
        <v>0.95869806464881746</v>
      </c>
      <c r="C195">
        <v>3</v>
      </c>
      <c r="D195">
        <v>5.25</v>
      </c>
    </row>
    <row r="196" spans="1:4" x14ac:dyDescent="0.3">
      <c r="A196" t="s">
        <v>1240</v>
      </c>
      <c r="B196">
        <v>0.95869806464881746</v>
      </c>
      <c r="C196">
        <v>3</v>
      </c>
      <c r="D196">
        <v>4.2</v>
      </c>
    </row>
    <row r="197" spans="1:4" x14ac:dyDescent="0.3">
      <c r="A197" t="s">
        <v>1283</v>
      </c>
      <c r="B197">
        <v>0.95999704312875622</v>
      </c>
      <c r="C197">
        <v>3</v>
      </c>
      <c r="D197">
        <v>3.5</v>
      </c>
    </row>
    <row r="198" spans="1:4" x14ac:dyDescent="0.3">
      <c r="A198" t="s">
        <v>1325</v>
      </c>
      <c r="B198">
        <v>0.93915958746879069</v>
      </c>
      <c r="C198">
        <v>3</v>
      </c>
      <c r="D198">
        <v>3</v>
      </c>
    </row>
    <row r="199" spans="1:4" x14ac:dyDescent="0.3">
      <c r="A199" t="s">
        <v>1366</v>
      </c>
      <c r="B199">
        <v>0.93915958746879069</v>
      </c>
      <c r="C199">
        <v>3</v>
      </c>
      <c r="D199">
        <v>2.625</v>
      </c>
    </row>
    <row r="200" spans="1:4" x14ac:dyDescent="0.3">
      <c r="A200" t="s">
        <v>1406</v>
      </c>
      <c r="B200">
        <v>0.94988414319932246</v>
      </c>
      <c r="C200">
        <v>2</v>
      </c>
      <c r="D200">
        <v>2.3333333333333335</v>
      </c>
    </row>
    <row r="201" spans="1:4" x14ac:dyDescent="0.3">
      <c r="A201" t="s">
        <v>1490</v>
      </c>
      <c r="B201">
        <v>0.96955814695445042</v>
      </c>
      <c r="C201">
        <v>2</v>
      </c>
      <c r="D201">
        <v>2.1</v>
      </c>
    </row>
    <row r="202" spans="1:4" x14ac:dyDescent="0.3">
      <c r="A202" t="s">
        <v>1491</v>
      </c>
      <c r="B202">
        <v>0.96960606192994081</v>
      </c>
      <c r="C202">
        <v>2</v>
      </c>
      <c r="D202">
        <v>1.9090909090909092</v>
      </c>
    </row>
    <row r="203" spans="1:4" x14ac:dyDescent="0.3">
      <c r="A203" t="s">
        <v>1492</v>
      </c>
      <c r="B203">
        <v>0.96960606192994081</v>
      </c>
      <c r="C203">
        <v>2</v>
      </c>
      <c r="D203">
        <v>1.75</v>
      </c>
    </row>
    <row r="204" spans="1:4" x14ac:dyDescent="0.3">
      <c r="A204" t="s">
        <v>1493</v>
      </c>
      <c r="B204">
        <v>0.96960606192994081</v>
      </c>
      <c r="C204">
        <v>2</v>
      </c>
      <c r="D204">
        <v>1.6153846153846154</v>
      </c>
    </row>
    <row r="205" spans="1:4" x14ac:dyDescent="0.3">
      <c r="A205" t="s">
        <v>1494</v>
      </c>
      <c r="B205">
        <v>0.97643760437852078</v>
      </c>
      <c r="C205">
        <v>2</v>
      </c>
      <c r="D205">
        <v>1.5</v>
      </c>
    </row>
    <row r="206" spans="1:4" x14ac:dyDescent="0.3">
      <c r="A206" t="s">
        <v>1495</v>
      </c>
      <c r="B206">
        <v>0.96768467790962642</v>
      </c>
      <c r="C206">
        <v>2</v>
      </c>
      <c r="D206">
        <v>1.4</v>
      </c>
    </row>
    <row r="207" spans="1:4" x14ac:dyDescent="0.3">
      <c r="A207" t="s">
        <v>1496</v>
      </c>
      <c r="B207">
        <v>0.97100006970514718</v>
      </c>
      <c r="C207">
        <v>2</v>
      </c>
      <c r="D207">
        <v>1.3125</v>
      </c>
    </row>
    <row r="208" spans="1:4" x14ac:dyDescent="0.3">
      <c r="A208" t="s">
        <v>1497</v>
      </c>
      <c r="B208">
        <v>0.96637529723916693</v>
      </c>
      <c r="C208">
        <v>1</v>
      </c>
      <c r="D208">
        <v>1.2352941176470589</v>
      </c>
    </row>
    <row r="209" spans="1:4" x14ac:dyDescent="0.3">
      <c r="A209" t="s">
        <v>1498</v>
      </c>
      <c r="B209">
        <v>0.96768467790962642</v>
      </c>
      <c r="C209">
        <v>1</v>
      </c>
      <c r="D209">
        <v>1.1666666666666667</v>
      </c>
    </row>
    <row r="210" spans="1:4" x14ac:dyDescent="0.3">
      <c r="A210" t="s">
        <v>1499</v>
      </c>
      <c r="B210">
        <v>0.96091437438553429</v>
      </c>
      <c r="C210">
        <v>1</v>
      </c>
      <c r="D210">
        <v>1.1052631578947369</v>
      </c>
    </row>
    <row r="211" spans="1:4" x14ac:dyDescent="0.3">
      <c r="A211" t="s">
        <v>1500</v>
      </c>
      <c r="B211">
        <v>0.99293036770967291</v>
      </c>
      <c r="C211">
        <v>1</v>
      </c>
      <c r="D211">
        <v>1.05</v>
      </c>
    </row>
    <row r="212" spans="1:4" x14ac:dyDescent="0.3">
      <c r="A212" t="s">
        <v>1059</v>
      </c>
      <c r="B212">
        <v>0.95241022734778691</v>
      </c>
      <c r="C212">
        <v>3</v>
      </c>
      <c r="D212">
        <v>22</v>
      </c>
    </row>
    <row r="213" spans="1:4" x14ac:dyDescent="0.3">
      <c r="A213" t="s">
        <v>1106</v>
      </c>
      <c r="B213">
        <v>0.95241022734778691</v>
      </c>
      <c r="C213">
        <v>3</v>
      </c>
      <c r="D213">
        <v>11</v>
      </c>
    </row>
    <row r="214" spans="1:4" x14ac:dyDescent="0.3">
      <c r="A214" t="s">
        <v>1152</v>
      </c>
      <c r="B214">
        <v>0.94787399636986991</v>
      </c>
      <c r="C214">
        <v>3</v>
      </c>
      <c r="D214">
        <v>7.333333333333333</v>
      </c>
    </row>
    <row r="215" spans="1:4" x14ac:dyDescent="0.3">
      <c r="A215" t="s">
        <v>1197</v>
      </c>
      <c r="B215">
        <v>0.95869806464881746</v>
      </c>
      <c r="C215">
        <v>3</v>
      </c>
      <c r="D215">
        <v>5.5</v>
      </c>
    </row>
    <row r="216" spans="1:4" x14ac:dyDescent="0.3">
      <c r="A216" t="s">
        <v>1241</v>
      </c>
      <c r="B216">
        <v>0.95869806464881746</v>
      </c>
      <c r="C216">
        <v>3</v>
      </c>
      <c r="D216">
        <v>4.4000000000000004</v>
      </c>
    </row>
    <row r="217" spans="1:4" x14ac:dyDescent="0.3">
      <c r="A217" t="s">
        <v>1284</v>
      </c>
      <c r="B217">
        <v>0.95999704312875622</v>
      </c>
      <c r="C217">
        <v>3</v>
      </c>
      <c r="D217">
        <v>3.6666666666666665</v>
      </c>
    </row>
    <row r="218" spans="1:4" x14ac:dyDescent="0.3">
      <c r="A218" t="s">
        <v>1326</v>
      </c>
      <c r="B218">
        <v>0.93736767123654263</v>
      </c>
      <c r="C218">
        <v>3</v>
      </c>
      <c r="D218">
        <v>3.1428571428571428</v>
      </c>
    </row>
    <row r="219" spans="1:4" x14ac:dyDescent="0.3">
      <c r="A219" t="s">
        <v>1367</v>
      </c>
      <c r="B219">
        <v>0.93736767123654263</v>
      </c>
      <c r="C219">
        <v>3</v>
      </c>
      <c r="D219">
        <v>2.75</v>
      </c>
    </row>
    <row r="220" spans="1:4" x14ac:dyDescent="0.3">
      <c r="A220" t="s">
        <v>1407</v>
      </c>
      <c r="B220">
        <v>0.9480717645177168</v>
      </c>
      <c r="C220">
        <v>2</v>
      </c>
      <c r="D220">
        <v>2.4444444444444446</v>
      </c>
    </row>
    <row r="221" spans="1:4" x14ac:dyDescent="0.3">
      <c r="A221" t="s">
        <v>1501</v>
      </c>
      <c r="B221">
        <v>0.96770823027914021</v>
      </c>
      <c r="C221">
        <v>2</v>
      </c>
      <c r="D221">
        <v>2.2000000000000002</v>
      </c>
    </row>
    <row r="222" spans="1:4" x14ac:dyDescent="0.3">
      <c r="A222" t="s">
        <v>1502</v>
      </c>
      <c r="B222">
        <v>0.96775605383287056</v>
      </c>
      <c r="C222">
        <v>2</v>
      </c>
      <c r="D222">
        <v>2</v>
      </c>
    </row>
    <row r="223" spans="1:4" x14ac:dyDescent="0.3">
      <c r="A223" t="s">
        <v>1503</v>
      </c>
      <c r="B223">
        <v>0.96775605383287056</v>
      </c>
      <c r="C223">
        <v>2</v>
      </c>
      <c r="D223">
        <v>1.8333333333333333</v>
      </c>
    </row>
    <row r="224" spans="1:4" x14ac:dyDescent="0.3">
      <c r="A224" t="s">
        <v>1504</v>
      </c>
      <c r="B224">
        <v>0.96775605383287056</v>
      </c>
      <c r="C224">
        <v>2</v>
      </c>
      <c r="D224">
        <v>1.6923076923076923</v>
      </c>
    </row>
    <row r="225" spans="1:4" x14ac:dyDescent="0.3">
      <c r="A225" t="s">
        <v>1505</v>
      </c>
      <c r="B225">
        <v>0.97457456170035461</v>
      </c>
      <c r="C225">
        <v>2</v>
      </c>
      <c r="D225">
        <v>1.5714285714285714</v>
      </c>
    </row>
    <row r="226" spans="1:4" x14ac:dyDescent="0.3">
      <c r="A226" t="s">
        <v>1506</v>
      </c>
      <c r="B226">
        <v>0.97643760437852078</v>
      </c>
      <c r="C226">
        <v>2</v>
      </c>
      <c r="D226">
        <v>1.4666666666666666</v>
      </c>
    </row>
    <row r="227" spans="1:4" x14ac:dyDescent="0.3">
      <c r="A227" t="s">
        <v>1507</v>
      </c>
      <c r="B227">
        <v>0.97100006970514718</v>
      </c>
      <c r="C227">
        <v>2</v>
      </c>
      <c r="D227">
        <v>1.375</v>
      </c>
    </row>
    <row r="228" spans="1:4" x14ac:dyDescent="0.3">
      <c r="A228" t="s">
        <v>1508</v>
      </c>
      <c r="B228">
        <v>0.96637529723916693</v>
      </c>
      <c r="C228">
        <v>1</v>
      </c>
      <c r="D228">
        <v>1.2941176470588236</v>
      </c>
    </row>
    <row r="229" spans="1:4" x14ac:dyDescent="0.3">
      <c r="A229" t="s">
        <v>1509</v>
      </c>
      <c r="B229">
        <v>0.96768467790962642</v>
      </c>
      <c r="C229">
        <v>1</v>
      </c>
      <c r="D229">
        <v>1.2222222222222223</v>
      </c>
    </row>
    <row r="230" spans="1:4" x14ac:dyDescent="0.3">
      <c r="A230" t="s">
        <v>1510</v>
      </c>
      <c r="B230">
        <v>0.96960606192994081</v>
      </c>
      <c r="C230">
        <v>1</v>
      </c>
      <c r="D230">
        <v>1.1578947368421053</v>
      </c>
    </row>
    <row r="231" spans="1:4" x14ac:dyDescent="0.3">
      <c r="A231" t="s">
        <v>1511</v>
      </c>
      <c r="B231">
        <v>1</v>
      </c>
      <c r="C231">
        <v>1</v>
      </c>
      <c r="D231">
        <v>1.1000000000000001</v>
      </c>
    </row>
    <row r="232" spans="1:4" x14ac:dyDescent="0.3">
      <c r="A232" t="s">
        <v>1512</v>
      </c>
      <c r="B232">
        <v>1</v>
      </c>
      <c r="C232">
        <v>1</v>
      </c>
      <c r="D232">
        <v>1.0476190476190477</v>
      </c>
    </row>
    <row r="233" spans="1:4" x14ac:dyDescent="0.3">
      <c r="A233" t="s">
        <v>1060</v>
      </c>
      <c r="B233">
        <v>0.95241022734778691</v>
      </c>
      <c r="C233">
        <v>3</v>
      </c>
      <c r="D233">
        <v>23</v>
      </c>
    </row>
    <row r="234" spans="1:4" x14ac:dyDescent="0.3">
      <c r="A234" t="s">
        <v>1107</v>
      </c>
      <c r="B234">
        <v>0.95241022734778691</v>
      </c>
      <c r="C234">
        <v>3</v>
      </c>
      <c r="D234">
        <v>11.5</v>
      </c>
    </row>
    <row r="235" spans="1:4" x14ac:dyDescent="0.3">
      <c r="A235" t="s">
        <v>1153</v>
      </c>
      <c r="B235">
        <v>0.94787399636986991</v>
      </c>
      <c r="C235">
        <v>3</v>
      </c>
      <c r="D235">
        <v>7.666666666666667</v>
      </c>
    </row>
    <row r="236" spans="1:4" x14ac:dyDescent="0.3">
      <c r="A236" t="s">
        <v>1198</v>
      </c>
      <c r="B236">
        <v>0.95869806464881746</v>
      </c>
      <c r="C236">
        <v>3</v>
      </c>
      <c r="D236">
        <v>5.75</v>
      </c>
    </row>
    <row r="237" spans="1:4" x14ac:dyDescent="0.3">
      <c r="A237" t="s">
        <v>1242</v>
      </c>
      <c r="B237">
        <v>0.95869806464881746</v>
      </c>
      <c r="C237">
        <v>3</v>
      </c>
      <c r="D237">
        <v>4.5999999999999996</v>
      </c>
    </row>
    <row r="238" spans="1:4" x14ac:dyDescent="0.3">
      <c r="A238" t="s">
        <v>1285</v>
      </c>
      <c r="B238">
        <v>0.95999704312875622</v>
      </c>
      <c r="C238">
        <v>3</v>
      </c>
      <c r="D238">
        <v>3.8333333333333335</v>
      </c>
    </row>
    <row r="239" spans="1:4" x14ac:dyDescent="0.3">
      <c r="A239" t="s">
        <v>1327</v>
      </c>
      <c r="B239">
        <v>0.93736767123654263</v>
      </c>
      <c r="C239">
        <v>3</v>
      </c>
      <c r="D239">
        <v>3.2857142857142856</v>
      </c>
    </row>
    <row r="240" spans="1:4" x14ac:dyDescent="0.3">
      <c r="A240" t="s">
        <v>1368</v>
      </c>
      <c r="B240">
        <v>0.93736767123654263</v>
      </c>
      <c r="C240">
        <v>3</v>
      </c>
      <c r="D240">
        <v>2.875</v>
      </c>
    </row>
    <row r="241" spans="1:4" x14ac:dyDescent="0.3">
      <c r="A241" t="s">
        <v>1408</v>
      </c>
      <c r="B241">
        <v>0.9480717645177168</v>
      </c>
      <c r="C241">
        <v>2</v>
      </c>
      <c r="D241">
        <v>2.5555555555555554</v>
      </c>
    </row>
    <row r="242" spans="1:4" x14ac:dyDescent="0.3">
      <c r="A242" t="s">
        <v>1513</v>
      </c>
      <c r="B242">
        <v>0.96770823027914021</v>
      </c>
      <c r="C242">
        <v>2</v>
      </c>
      <c r="D242">
        <v>2.2999999999999998</v>
      </c>
    </row>
    <row r="243" spans="1:4" x14ac:dyDescent="0.3">
      <c r="A243" t="s">
        <v>1514</v>
      </c>
      <c r="B243">
        <v>0.96775605383287056</v>
      </c>
      <c r="C243">
        <v>2</v>
      </c>
      <c r="D243">
        <v>2.0909090909090908</v>
      </c>
    </row>
    <row r="244" spans="1:4" x14ac:dyDescent="0.3">
      <c r="A244" t="s">
        <v>1515</v>
      </c>
      <c r="B244">
        <v>0.96775605383287056</v>
      </c>
      <c r="C244">
        <v>2</v>
      </c>
      <c r="D244">
        <v>1.9166666666666667</v>
      </c>
    </row>
    <row r="245" spans="1:4" x14ac:dyDescent="0.3">
      <c r="A245" t="s">
        <v>1516</v>
      </c>
      <c r="B245">
        <v>0.96775605383287056</v>
      </c>
      <c r="C245">
        <v>2</v>
      </c>
      <c r="D245">
        <v>1.7692307692307692</v>
      </c>
    </row>
    <row r="246" spans="1:4" x14ac:dyDescent="0.3">
      <c r="A246" t="s">
        <v>1517</v>
      </c>
      <c r="B246">
        <v>0.97457456170035461</v>
      </c>
      <c r="C246">
        <v>2</v>
      </c>
      <c r="D246">
        <v>1.6428571428571428</v>
      </c>
    </row>
    <row r="247" spans="1:4" x14ac:dyDescent="0.3">
      <c r="A247" t="s">
        <v>1518</v>
      </c>
      <c r="B247">
        <v>0.97643760437852078</v>
      </c>
      <c r="C247">
        <v>2</v>
      </c>
      <c r="D247">
        <v>1.5333333333333334</v>
      </c>
    </row>
    <row r="248" spans="1:4" x14ac:dyDescent="0.3">
      <c r="A248" t="s">
        <v>1519</v>
      </c>
      <c r="B248">
        <v>0.97978298464163249</v>
      </c>
      <c r="C248">
        <v>2</v>
      </c>
      <c r="D248">
        <v>1.4375</v>
      </c>
    </row>
    <row r="249" spans="1:4" x14ac:dyDescent="0.3">
      <c r="A249" t="s">
        <v>1520</v>
      </c>
      <c r="B249">
        <v>0.97511638006416568</v>
      </c>
      <c r="C249">
        <v>1</v>
      </c>
      <c r="D249">
        <v>1.3529411764705883</v>
      </c>
    </row>
    <row r="250" spans="1:4" x14ac:dyDescent="0.3">
      <c r="A250" t="s">
        <v>1521</v>
      </c>
      <c r="B250">
        <v>0.97643760437852078</v>
      </c>
      <c r="C250">
        <v>1</v>
      </c>
      <c r="D250">
        <v>1.2777777777777777</v>
      </c>
    </row>
    <row r="251" spans="1:4" x14ac:dyDescent="0.3">
      <c r="A251" t="s">
        <v>1522</v>
      </c>
      <c r="B251">
        <v>0.96960606192994081</v>
      </c>
      <c r="C251">
        <v>1</v>
      </c>
      <c r="D251">
        <v>1.2105263157894737</v>
      </c>
    </row>
    <row r="252" spans="1:4" x14ac:dyDescent="0.3">
      <c r="A252" t="s">
        <v>1523</v>
      </c>
      <c r="B252">
        <v>1</v>
      </c>
      <c r="C252">
        <v>1</v>
      </c>
      <c r="D252">
        <v>1.1499999999999999</v>
      </c>
    </row>
    <row r="253" spans="1:4" x14ac:dyDescent="0.3">
      <c r="A253" t="s">
        <v>1524</v>
      </c>
      <c r="B253">
        <v>1</v>
      </c>
      <c r="C253">
        <v>1</v>
      </c>
      <c r="D253">
        <v>1.0952380952380953</v>
      </c>
    </row>
    <row r="254" spans="1:4" x14ac:dyDescent="0.3">
      <c r="A254" t="s">
        <v>1525</v>
      </c>
      <c r="B254">
        <v>1</v>
      </c>
      <c r="C254">
        <v>1</v>
      </c>
      <c r="D254">
        <v>1.0454545454545454</v>
      </c>
    </row>
    <row r="255" spans="1:4" x14ac:dyDescent="0.3">
      <c r="A255" t="s">
        <v>1061</v>
      </c>
      <c r="B255">
        <v>0.95241022734778691</v>
      </c>
      <c r="C255">
        <v>3</v>
      </c>
      <c r="D255">
        <v>24</v>
      </c>
    </row>
    <row r="256" spans="1:4" x14ac:dyDescent="0.3">
      <c r="A256" t="s">
        <v>1108</v>
      </c>
      <c r="B256">
        <v>0.95241022734778691</v>
      </c>
      <c r="C256">
        <v>3</v>
      </c>
      <c r="D256">
        <v>12</v>
      </c>
    </row>
    <row r="257" spans="1:4" x14ac:dyDescent="0.3">
      <c r="A257" t="s">
        <v>1154</v>
      </c>
      <c r="B257">
        <v>0.94787399636986991</v>
      </c>
      <c r="C257">
        <v>3</v>
      </c>
      <c r="D257">
        <v>8</v>
      </c>
    </row>
    <row r="258" spans="1:4" x14ac:dyDescent="0.3">
      <c r="A258" t="s">
        <v>1199</v>
      </c>
      <c r="B258">
        <v>0.95869806464881746</v>
      </c>
      <c r="C258">
        <v>3</v>
      </c>
      <c r="D258">
        <v>6</v>
      </c>
    </row>
    <row r="259" spans="1:4" x14ac:dyDescent="0.3">
      <c r="A259" t="s">
        <v>1243</v>
      </c>
      <c r="B259">
        <v>0.95869806464881746</v>
      </c>
      <c r="C259">
        <v>3</v>
      </c>
      <c r="D259">
        <v>4.8</v>
      </c>
    </row>
    <row r="260" spans="1:4" x14ac:dyDescent="0.3">
      <c r="A260" t="s">
        <v>1286</v>
      </c>
      <c r="B260">
        <v>0.95999704312875622</v>
      </c>
      <c r="C260">
        <v>3</v>
      </c>
      <c r="D260">
        <v>4</v>
      </c>
    </row>
    <row r="261" spans="1:4" x14ac:dyDescent="0.3">
      <c r="A261" t="s">
        <v>1328</v>
      </c>
      <c r="B261">
        <v>0.93736767123654263</v>
      </c>
      <c r="C261">
        <v>3</v>
      </c>
      <c r="D261">
        <v>3.4285714285714284</v>
      </c>
    </row>
    <row r="262" spans="1:4" x14ac:dyDescent="0.3">
      <c r="A262" t="s">
        <v>1369</v>
      </c>
      <c r="B262">
        <v>0.93736767123654263</v>
      </c>
      <c r="C262">
        <v>3</v>
      </c>
      <c r="D262">
        <v>3</v>
      </c>
    </row>
    <row r="263" spans="1:4" x14ac:dyDescent="0.3">
      <c r="A263" t="s">
        <v>1409</v>
      </c>
      <c r="B263">
        <v>0.9480717645177168</v>
      </c>
      <c r="C263">
        <v>2</v>
      </c>
      <c r="D263">
        <v>2.6666666666666665</v>
      </c>
    </row>
    <row r="264" spans="1:4" x14ac:dyDescent="0.3">
      <c r="A264" t="s">
        <v>1526</v>
      </c>
      <c r="B264">
        <v>0.96770823027914021</v>
      </c>
      <c r="C264">
        <v>2</v>
      </c>
      <c r="D264">
        <v>2.4</v>
      </c>
    </row>
    <row r="265" spans="1:4" x14ac:dyDescent="0.3">
      <c r="A265" t="s">
        <v>1527</v>
      </c>
      <c r="B265">
        <v>0.96775605383287056</v>
      </c>
      <c r="C265">
        <v>2</v>
      </c>
      <c r="D265">
        <v>2.1818181818181817</v>
      </c>
    </row>
    <row r="266" spans="1:4" x14ac:dyDescent="0.3">
      <c r="A266" t="s">
        <v>1528</v>
      </c>
      <c r="B266">
        <v>0.96775605383287056</v>
      </c>
      <c r="C266">
        <v>2</v>
      </c>
      <c r="D266">
        <v>2</v>
      </c>
    </row>
    <row r="267" spans="1:4" x14ac:dyDescent="0.3">
      <c r="A267" t="s">
        <v>1529</v>
      </c>
      <c r="B267">
        <v>0.96775605383287056</v>
      </c>
      <c r="C267">
        <v>2</v>
      </c>
      <c r="D267">
        <v>1.8461538461538463</v>
      </c>
    </row>
    <row r="268" spans="1:4" x14ac:dyDescent="0.3">
      <c r="A268" t="s">
        <v>1530</v>
      </c>
      <c r="B268">
        <v>0.97457456170035461</v>
      </c>
      <c r="C268">
        <v>2</v>
      </c>
      <c r="D268">
        <v>1.7142857142857142</v>
      </c>
    </row>
    <row r="269" spans="1:4" x14ac:dyDescent="0.3">
      <c r="A269" t="s">
        <v>1531</v>
      </c>
      <c r="B269">
        <v>0.97643760437852078</v>
      </c>
      <c r="C269">
        <v>2</v>
      </c>
      <c r="D269">
        <v>1.6</v>
      </c>
    </row>
    <row r="270" spans="1:4" x14ac:dyDescent="0.3">
      <c r="A270" t="s">
        <v>1532</v>
      </c>
      <c r="B270">
        <v>0.97978298464163249</v>
      </c>
      <c r="C270">
        <v>2</v>
      </c>
      <c r="D270">
        <v>1.5</v>
      </c>
    </row>
    <row r="271" spans="1:4" x14ac:dyDescent="0.3">
      <c r="A271" t="s">
        <v>1533</v>
      </c>
      <c r="B271">
        <v>0.97511638006416568</v>
      </c>
      <c r="C271">
        <v>1</v>
      </c>
      <c r="D271">
        <v>1.411764705882353</v>
      </c>
    </row>
    <row r="272" spans="1:4" x14ac:dyDescent="0.3">
      <c r="A272" t="s">
        <v>1534</v>
      </c>
      <c r="B272">
        <v>0.97643760437852078</v>
      </c>
      <c r="C272">
        <v>1</v>
      </c>
      <c r="D272">
        <v>1.3333333333333333</v>
      </c>
    </row>
    <row r="273" spans="1:4" x14ac:dyDescent="0.3">
      <c r="A273" t="s">
        <v>1535</v>
      </c>
      <c r="B273">
        <v>0.96960606192994081</v>
      </c>
      <c r="C273">
        <v>1</v>
      </c>
      <c r="D273">
        <v>1.263157894736842</v>
      </c>
    </row>
    <row r="274" spans="1:4" x14ac:dyDescent="0.3">
      <c r="A274" t="s">
        <v>1536</v>
      </c>
      <c r="B274">
        <v>1</v>
      </c>
      <c r="C274">
        <v>1</v>
      </c>
      <c r="D274">
        <v>1.2</v>
      </c>
    </row>
    <row r="275" spans="1:4" x14ac:dyDescent="0.3">
      <c r="A275" t="s">
        <v>1537</v>
      </c>
      <c r="B275">
        <v>1</v>
      </c>
      <c r="C275">
        <v>1</v>
      </c>
      <c r="D275">
        <v>1.1428571428571428</v>
      </c>
    </row>
    <row r="276" spans="1:4" x14ac:dyDescent="0.3">
      <c r="A276" t="s">
        <v>1538</v>
      </c>
      <c r="B276">
        <v>1</v>
      </c>
      <c r="C276">
        <v>1</v>
      </c>
      <c r="D276">
        <v>1.0909090909090908</v>
      </c>
    </row>
    <row r="277" spans="1:4" x14ac:dyDescent="0.3">
      <c r="A277" t="s">
        <v>1539</v>
      </c>
      <c r="B277">
        <v>1</v>
      </c>
      <c r="C277">
        <v>1</v>
      </c>
      <c r="D277">
        <v>1.0434782608695652</v>
      </c>
    </row>
    <row r="278" spans="1:4" x14ac:dyDescent="0.3">
      <c r="A278" t="s">
        <v>1062</v>
      </c>
      <c r="B278">
        <v>0.95241022734778691</v>
      </c>
      <c r="C278">
        <v>3</v>
      </c>
      <c r="D278">
        <v>25</v>
      </c>
    </row>
    <row r="279" spans="1:4" x14ac:dyDescent="0.3">
      <c r="A279" t="s">
        <v>1109</v>
      </c>
      <c r="B279">
        <v>0.95241022734778691</v>
      </c>
      <c r="C279">
        <v>3</v>
      </c>
      <c r="D279">
        <v>12.5</v>
      </c>
    </row>
    <row r="280" spans="1:4" x14ac:dyDescent="0.3">
      <c r="A280" t="s">
        <v>1155</v>
      </c>
      <c r="B280">
        <v>0.94787399636986991</v>
      </c>
      <c r="C280">
        <v>3</v>
      </c>
      <c r="D280">
        <v>8.3333333333333339</v>
      </c>
    </row>
    <row r="281" spans="1:4" x14ac:dyDescent="0.3">
      <c r="A281" t="s">
        <v>1200</v>
      </c>
      <c r="B281">
        <v>0.95869806464881746</v>
      </c>
      <c r="C281">
        <v>3</v>
      </c>
      <c r="D281">
        <v>6.25</v>
      </c>
    </row>
    <row r="282" spans="1:4" x14ac:dyDescent="0.3">
      <c r="A282" t="s">
        <v>1244</v>
      </c>
      <c r="B282">
        <v>0.95869806464881746</v>
      </c>
      <c r="C282">
        <v>3</v>
      </c>
      <c r="D282">
        <v>5</v>
      </c>
    </row>
    <row r="283" spans="1:4" x14ac:dyDescent="0.3">
      <c r="A283" t="s">
        <v>1287</v>
      </c>
      <c r="B283">
        <v>0.95999704312875622</v>
      </c>
      <c r="C283">
        <v>3</v>
      </c>
      <c r="D283">
        <v>4.166666666666667</v>
      </c>
    </row>
    <row r="284" spans="1:4" x14ac:dyDescent="0.3">
      <c r="A284" t="s">
        <v>1329</v>
      </c>
      <c r="B284">
        <v>0.93736767123654263</v>
      </c>
      <c r="C284">
        <v>3</v>
      </c>
      <c r="D284">
        <v>3.5714285714285716</v>
      </c>
    </row>
    <row r="285" spans="1:4" x14ac:dyDescent="0.3">
      <c r="A285" t="s">
        <v>1370</v>
      </c>
      <c r="B285">
        <v>0.93736767123654263</v>
      </c>
      <c r="C285">
        <v>3</v>
      </c>
      <c r="D285">
        <v>3.125</v>
      </c>
    </row>
    <row r="286" spans="1:4" x14ac:dyDescent="0.3">
      <c r="A286" t="s">
        <v>1410</v>
      </c>
      <c r="B286">
        <v>0.9480717645177168</v>
      </c>
      <c r="C286">
        <v>2</v>
      </c>
      <c r="D286">
        <v>2.7777777777777777</v>
      </c>
    </row>
    <row r="287" spans="1:4" x14ac:dyDescent="0.3">
      <c r="A287" t="s">
        <v>1540</v>
      </c>
      <c r="B287">
        <v>0.96770823027914021</v>
      </c>
      <c r="C287">
        <v>2</v>
      </c>
      <c r="D287">
        <v>2.5</v>
      </c>
    </row>
    <row r="288" spans="1:4" x14ac:dyDescent="0.3">
      <c r="A288" t="s">
        <v>1541</v>
      </c>
      <c r="B288">
        <v>0.96775605383287056</v>
      </c>
      <c r="C288">
        <v>2</v>
      </c>
      <c r="D288">
        <v>2.2727272727272729</v>
      </c>
    </row>
    <row r="289" spans="1:4" x14ac:dyDescent="0.3">
      <c r="A289" t="s">
        <v>1542</v>
      </c>
      <c r="B289">
        <v>0.96775605383287056</v>
      </c>
      <c r="C289">
        <v>2</v>
      </c>
      <c r="D289">
        <v>2.0833333333333335</v>
      </c>
    </row>
    <row r="290" spans="1:4" x14ac:dyDescent="0.3">
      <c r="A290" t="s">
        <v>1543</v>
      </c>
      <c r="B290">
        <v>0.96775605383287056</v>
      </c>
      <c r="C290">
        <v>2</v>
      </c>
      <c r="D290">
        <v>1.9230769230769231</v>
      </c>
    </row>
    <row r="291" spans="1:4" x14ac:dyDescent="0.3">
      <c r="A291" t="s">
        <v>1544</v>
      </c>
      <c r="B291">
        <v>0.97457456170035461</v>
      </c>
      <c r="C291">
        <v>2</v>
      </c>
      <c r="D291">
        <v>1.7857142857142858</v>
      </c>
    </row>
    <row r="292" spans="1:4" x14ac:dyDescent="0.3">
      <c r="A292" t="s">
        <v>1545</v>
      </c>
      <c r="B292">
        <v>0.97643760437852078</v>
      </c>
      <c r="C292">
        <v>2</v>
      </c>
      <c r="D292">
        <v>1.6666666666666667</v>
      </c>
    </row>
    <row r="293" spans="1:4" x14ac:dyDescent="0.3">
      <c r="A293" t="s">
        <v>1546</v>
      </c>
      <c r="B293">
        <v>0.97978298464163249</v>
      </c>
      <c r="C293">
        <v>2</v>
      </c>
      <c r="D293">
        <v>1.5625</v>
      </c>
    </row>
    <row r="294" spans="1:4" x14ac:dyDescent="0.3">
      <c r="A294" t="s">
        <v>1547</v>
      </c>
      <c r="B294">
        <v>0.97511638006416568</v>
      </c>
      <c r="C294">
        <v>1</v>
      </c>
      <c r="D294">
        <v>1.4705882352941178</v>
      </c>
    </row>
    <row r="295" spans="1:4" x14ac:dyDescent="0.3">
      <c r="A295" t="s">
        <v>1548</v>
      </c>
      <c r="B295">
        <v>0.97643760437852078</v>
      </c>
      <c r="C295">
        <v>1</v>
      </c>
      <c r="D295">
        <v>1.3888888888888888</v>
      </c>
    </row>
    <row r="296" spans="1:4" x14ac:dyDescent="0.3">
      <c r="A296" t="s">
        <v>1549</v>
      </c>
      <c r="B296">
        <v>0.96960606192994081</v>
      </c>
      <c r="C296">
        <v>1</v>
      </c>
      <c r="D296">
        <v>1.3157894736842106</v>
      </c>
    </row>
    <row r="297" spans="1:4" x14ac:dyDescent="0.3">
      <c r="A297" t="s">
        <v>1550</v>
      </c>
      <c r="B297">
        <v>1</v>
      </c>
      <c r="C297">
        <v>1</v>
      </c>
      <c r="D297">
        <v>1.25</v>
      </c>
    </row>
    <row r="298" spans="1:4" x14ac:dyDescent="0.3">
      <c r="A298" t="s">
        <v>1551</v>
      </c>
      <c r="B298">
        <v>1</v>
      </c>
      <c r="C298">
        <v>1</v>
      </c>
      <c r="D298">
        <v>1.1904761904761905</v>
      </c>
    </row>
    <row r="299" spans="1:4" x14ac:dyDescent="0.3">
      <c r="A299" t="s">
        <v>1552</v>
      </c>
      <c r="B299">
        <v>1</v>
      </c>
      <c r="C299">
        <v>1</v>
      </c>
      <c r="D299">
        <v>1.1363636363636365</v>
      </c>
    </row>
    <row r="300" spans="1:4" x14ac:dyDescent="0.3">
      <c r="A300" t="s">
        <v>1553</v>
      </c>
      <c r="B300">
        <v>1</v>
      </c>
      <c r="C300">
        <v>1</v>
      </c>
      <c r="D300">
        <v>1.0869565217391304</v>
      </c>
    </row>
    <row r="301" spans="1:4" x14ac:dyDescent="0.3">
      <c r="A301" t="s">
        <v>1554</v>
      </c>
      <c r="B301">
        <v>1</v>
      </c>
      <c r="C301">
        <v>1</v>
      </c>
      <c r="D301">
        <v>1.0416666666666667</v>
      </c>
    </row>
    <row r="302" spans="1:4" x14ac:dyDescent="0.3">
      <c r="A302" t="s">
        <v>1063</v>
      </c>
      <c r="B302">
        <v>0.95241022734778691</v>
      </c>
      <c r="C302">
        <v>3</v>
      </c>
      <c r="D302">
        <v>26</v>
      </c>
    </row>
    <row r="303" spans="1:4" x14ac:dyDescent="0.3">
      <c r="A303" t="s">
        <v>1110</v>
      </c>
      <c r="B303">
        <v>0.95241022734778691</v>
      </c>
      <c r="C303">
        <v>3</v>
      </c>
      <c r="D303">
        <v>13</v>
      </c>
    </row>
    <row r="304" spans="1:4" x14ac:dyDescent="0.3">
      <c r="A304" t="s">
        <v>1156</v>
      </c>
      <c r="B304">
        <v>0.94787399636986991</v>
      </c>
      <c r="C304">
        <v>3</v>
      </c>
      <c r="D304">
        <v>8.6666666666666661</v>
      </c>
    </row>
    <row r="305" spans="1:4" x14ac:dyDescent="0.3">
      <c r="A305" t="s">
        <v>1201</v>
      </c>
      <c r="B305">
        <v>0.95869806464881746</v>
      </c>
      <c r="C305">
        <v>3</v>
      </c>
      <c r="D305">
        <v>6.5</v>
      </c>
    </row>
    <row r="306" spans="1:4" x14ac:dyDescent="0.3">
      <c r="A306" t="s">
        <v>1245</v>
      </c>
      <c r="B306">
        <v>0.95869806464881746</v>
      </c>
      <c r="C306">
        <v>3</v>
      </c>
      <c r="D306">
        <v>5.2</v>
      </c>
    </row>
    <row r="307" spans="1:4" x14ac:dyDescent="0.3">
      <c r="A307" t="s">
        <v>1288</v>
      </c>
      <c r="B307">
        <v>0.95999704312875622</v>
      </c>
      <c r="C307">
        <v>3</v>
      </c>
      <c r="D307">
        <v>4.333333333333333</v>
      </c>
    </row>
    <row r="308" spans="1:4" x14ac:dyDescent="0.3">
      <c r="A308" t="s">
        <v>1330</v>
      </c>
      <c r="B308">
        <v>0.93736767123654263</v>
      </c>
      <c r="C308">
        <v>3</v>
      </c>
      <c r="D308">
        <v>3.7142857142857144</v>
      </c>
    </row>
    <row r="309" spans="1:4" x14ac:dyDescent="0.3">
      <c r="A309" t="s">
        <v>1371</v>
      </c>
      <c r="B309">
        <v>0.93736767123654263</v>
      </c>
      <c r="C309">
        <v>3</v>
      </c>
      <c r="D309">
        <v>3.25</v>
      </c>
    </row>
    <row r="310" spans="1:4" x14ac:dyDescent="0.3">
      <c r="A310" t="s">
        <v>1411</v>
      </c>
      <c r="B310">
        <v>0.9480717645177168</v>
      </c>
      <c r="C310">
        <v>2</v>
      </c>
      <c r="D310">
        <v>2.8888888888888888</v>
      </c>
    </row>
    <row r="311" spans="1:4" x14ac:dyDescent="0.3">
      <c r="A311" t="s">
        <v>1555</v>
      </c>
      <c r="B311">
        <v>0.96770823027914021</v>
      </c>
      <c r="C311">
        <v>2</v>
      </c>
      <c r="D311">
        <v>2.6</v>
      </c>
    </row>
    <row r="312" spans="1:4" x14ac:dyDescent="0.3">
      <c r="A312" t="s">
        <v>1556</v>
      </c>
      <c r="B312">
        <v>0.96775605383287056</v>
      </c>
      <c r="C312">
        <v>2</v>
      </c>
      <c r="D312">
        <v>2.3636363636363638</v>
      </c>
    </row>
    <row r="313" spans="1:4" x14ac:dyDescent="0.3">
      <c r="A313" t="s">
        <v>1557</v>
      </c>
      <c r="B313">
        <v>0.96775605383287056</v>
      </c>
      <c r="C313">
        <v>2</v>
      </c>
      <c r="D313">
        <v>2.1666666666666665</v>
      </c>
    </row>
    <row r="314" spans="1:4" x14ac:dyDescent="0.3">
      <c r="A314" t="s">
        <v>1558</v>
      </c>
      <c r="B314">
        <v>0.96775605383287056</v>
      </c>
      <c r="C314">
        <v>2</v>
      </c>
      <c r="D314">
        <v>2</v>
      </c>
    </row>
    <row r="315" spans="1:4" x14ac:dyDescent="0.3">
      <c r="A315" t="s">
        <v>1559</v>
      </c>
      <c r="B315">
        <v>0.97457456170035461</v>
      </c>
      <c r="C315">
        <v>2</v>
      </c>
      <c r="D315">
        <v>1.8571428571428572</v>
      </c>
    </row>
    <row r="316" spans="1:4" x14ac:dyDescent="0.3">
      <c r="A316" t="s">
        <v>1560</v>
      </c>
      <c r="B316">
        <v>0.97643760437852078</v>
      </c>
      <c r="C316">
        <v>2</v>
      </c>
      <c r="D316">
        <v>1.7333333333333334</v>
      </c>
    </row>
    <row r="317" spans="1:4" x14ac:dyDescent="0.3">
      <c r="A317" t="s">
        <v>1561</v>
      </c>
      <c r="B317">
        <v>0.97978298464163249</v>
      </c>
      <c r="C317">
        <v>2</v>
      </c>
      <c r="D317">
        <v>1.625</v>
      </c>
    </row>
    <row r="318" spans="1:4" x14ac:dyDescent="0.3">
      <c r="A318" t="s">
        <v>1562</v>
      </c>
      <c r="B318">
        <v>0.97511638006416568</v>
      </c>
      <c r="C318">
        <v>1</v>
      </c>
      <c r="D318">
        <v>1.5294117647058822</v>
      </c>
    </row>
    <row r="319" spans="1:4" x14ac:dyDescent="0.3">
      <c r="A319" t="s">
        <v>1563</v>
      </c>
      <c r="B319">
        <v>0.97643760437852078</v>
      </c>
      <c r="C319">
        <v>1</v>
      </c>
      <c r="D319">
        <v>1.4444444444444444</v>
      </c>
    </row>
    <row r="320" spans="1:4" x14ac:dyDescent="0.3">
      <c r="A320" t="s">
        <v>1564</v>
      </c>
      <c r="B320">
        <v>0.96960606192994081</v>
      </c>
      <c r="C320">
        <v>1</v>
      </c>
      <c r="D320">
        <v>1.368421052631579</v>
      </c>
    </row>
    <row r="321" spans="1:4" x14ac:dyDescent="0.3">
      <c r="A321" t="s">
        <v>1565</v>
      </c>
      <c r="B321">
        <v>1</v>
      </c>
      <c r="C321">
        <v>1</v>
      </c>
      <c r="D321">
        <v>1.3</v>
      </c>
    </row>
    <row r="322" spans="1:4" x14ac:dyDescent="0.3">
      <c r="A322" t="s">
        <v>1566</v>
      </c>
      <c r="B322">
        <v>1</v>
      </c>
      <c r="C322">
        <v>1</v>
      </c>
      <c r="D322">
        <v>1.2380952380952381</v>
      </c>
    </row>
    <row r="323" spans="1:4" x14ac:dyDescent="0.3">
      <c r="A323" t="s">
        <v>1567</v>
      </c>
      <c r="B323">
        <v>1</v>
      </c>
      <c r="C323">
        <v>1</v>
      </c>
      <c r="D323">
        <v>1.1818181818181819</v>
      </c>
    </row>
    <row r="324" spans="1:4" x14ac:dyDescent="0.3">
      <c r="A324" t="s">
        <v>1568</v>
      </c>
      <c r="B324">
        <v>1</v>
      </c>
      <c r="C324">
        <v>1</v>
      </c>
      <c r="D324">
        <v>1.1304347826086956</v>
      </c>
    </row>
    <row r="325" spans="1:4" x14ac:dyDescent="0.3">
      <c r="A325" t="s">
        <v>1569</v>
      </c>
      <c r="B325">
        <v>1</v>
      </c>
      <c r="C325">
        <v>1</v>
      </c>
      <c r="D325">
        <v>1.0833333333333333</v>
      </c>
    </row>
    <row r="326" spans="1:4" x14ac:dyDescent="0.3">
      <c r="A326" t="s">
        <v>1570</v>
      </c>
      <c r="B326">
        <v>1</v>
      </c>
      <c r="C326">
        <v>1</v>
      </c>
      <c r="D326">
        <v>1.04</v>
      </c>
    </row>
    <row r="327" spans="1:4" x14ac:dyDescent="0.3">
      <c r="A327" t="s">
        <v>1064</v>
      </c>
      <c r="B327">
        <v>0.95241022734778691</v>
      </c>
      <c r="C327">
        <v>3</v>
      </c>
      <c r="D327">
        <v>27</v>
      </c>
    </row>
    <row r="328" spans="1:4" x14ac:dyDescent="0.3">
      <c r="A328" t="s">
        <v>1111</v>
      </c>
      <c r="B328">
        <v>0.95241022734778691</v>
      </c>
      <c r="C328">
        <v>3</v>
      </c>
      <c r="D328">
        <v>13.5</v>
      </c>
    </row>
    <row r="329" spans="1:4" x14ac:dyDescent="0.3">
      <c r="A329" t="s">
        <v>1157</v>
      </c>
      <c r="B329">
        <v>0.94787399636986991</v>
      </c>
      <c r="C329">
        <v>3</v>
      </c>
      <c r="D329">
        <v>9</v>
      </c>
    </row>
    <row r="330" spans="1:4" x14ac:dyDescent="0.3">
      <c r="A330" t="s">
        <v>1202</v>
      </c>
      <c r="B330">
        <v>0.95869806464881746</v>
      </c>
      <c r="C330">
        <v>3</v>
      </c>
      <c r="D330">
        <v>6.75</v>
      </c>
    </row>
    <row r="331" spans="1:4" x14ac:dyDescent="0.3">
      <c r="A331" t="s">
        <v>1246</v>
      </c>
      <c r="B331">
        <v>0.95869806464881746</v>
      </c>
      <c r="C331">
        <v>3</v>
      </c>
      <c r="D331">
        <v>5.4</v>
      </c>
    </row>
    <row r="332" spans="1:4" x14ac:dyDescent="0.3">
      <c r="A332" t="s">
        <v>1289</v>
      </c>
      <c r="B332">
        <v>0.95999704312875622</v>
      </c>
      <c r="C332">
        <v>3</v>
      </c>
      <c r="D332">
        <v>4.5</v>
      </c>
    </row>
    <row r="333" spans="1:4" x14ac:dyDescent="0.3">
      <c r="A333" t="s">
        <v>1331</v>
      </c>
      <c r="B333">
        <v>0.93736767123654263</v>
      </c>
      <c r="C333">
        <v>3</v>
      </c>
      <c r="D333">
        <v>3.8571428571428572</v>
      </c>
    </row>
    <row r="334" spans="1:4" x14ac:dyDescent="0.3">
      <c r="A334" t="s">
        <v>1372</v>
      </c>
      <c r="B334">
        <v>0.93736767123654263</v>
      </c>
      <c r="C334">
        <v>3</v>
      </c>
      <c r="D334">
        <v>3.375</v>
      </c>
    </row>
    <row r="335" spans="1:4" x14ac:dyDescent="0.3">
      <c r="A335" t="s">
        <v>1412</v>
      </c>
      <c r="B335">
        <v>0.9480717645177168</v>
      </c>
      <c r="C335">
        <v>2</v>
      </c>
      <c r="D335">
        <v>3</v>
      </c>
    </row>
    <row r="336" spans="1:4" x14ac:dyDescent="0.3">
      <c r="A336" t="s">
        <v>1571</v>
      </c>
      <c r="B336">
        <v>0.96770823027914021</v>
      </c>
      <c r="C336">
        <v>2</v>
      </c>
      <c r="D336">
        <v>2.7</v>
      </c>
    </row>
    <row r="337" spans="1:4" x14ac:dyDescent="0.3">
      <c r="A337" t="s">
        <v>1572</v>
      </c>
      <c r="B337">
        <v>0.96775605383287056</v>
      </c>
      <c r="C337">
        <v>2</v>
      </c>
      <c r="D337">
        <v>2.4545454545454546</v>
      </c>
    </row>
    <row r="338" spans="1:4" x14ac:dyDescent="0.3">
      <c r="A338" t="s">
        <v>1573</v>
      </c>
      <c r="B338">
        <v>0.96775605383287056</v>
      </c>
      <c r="C338">
        <v>2</v>
      </c>
      <c r="D338">
        <v>2.25</v>
      </c>
    </row>
    <row r="339" spans="1:4" x14ac:dyDescent="0.3">
      <c r="A339" t="s">
        <v>1574</v>
      </c>
      <c r="B339">
        <v>0.96775605383287056</v>
      </c>
      <c r="C339">
        <v>2</v>
      </c>
      <c r="D339">
        <v>2.0769230769230771</v>
      </c>
    </row>
    <row r="340" spans="1:4" x14ac:dyDescent="0.3">
      <c r="A340" t="s">
        <v>1575</v>
      </c>
      <c r="B340">
        <v>0.97457456170035461</v>
      </c>
      <c r="C340">
        <v>2</v>
      </c>
      <c r="D340">
        <v>1.9285714285714286</v>
      </c>
    </row>
    <row r="341" spans="1:4" x14ac:dyDescent="0.3">
      <c r="A341" t="s">
        <v>1576</v>
      </c>
      <c r="B341">
        <v>0.97643760437852078</v>
      </c>
      <c r="C341">
        <v>2</v>
      </c>
      <c r="D341">
        <v>1.8</v>
      </c>
    </row>
    <row r="342" spans="1:4" x14ac:dyDescent="0.3">
      <c r="A342" t="s">
        <v>1577</v>
      </c>
      <c r="B342">
        <v>0.97978298464163249</v>
      </c>
      <c r="C342">
        <v>2</v>
      </c>
      <c r="D342">
        <v>1.6875</v>
      </c>
    </row>
    <row r="343" spans="1:4" x14ac:dyDescent="0.3">
      <c r="A343" t="s">
        <v>1578</v>
      </c>
      <c r="B343">
        <v>0.97511638006416568</v>
      </c>
      <c r="C343">
        <v>1</v>
      </c>
      <c r="D343">
        <v>1.588235294117647</v>
      </c>
    </row>
    <row r="344" spans="1:4" x14ac:dyDescent="0.3">
      <c r="A344" t="s">
        <v>1579</v>
      </c>
      <c r="B344">
        <v>0.97643760437852078</v>
      </c>
      <c r="C344">
        <v>1</v>
      </c>
      <c r="D344">
        <v>1.5</v>
      </c>
    </row>
    <row r="345" spans="1:4" x14ac:dyDescent="0.3">
      <c r="A345" t="s">
        <v>1580</v>
      </c>
      <c r="B345">
        <v>0.96960606192994081</v>
      </c>
      <c r="C345">
        <v>1</v>
      </c>
      <c r="D345">
        <v>1.4210526315789473</v>
      </c>
    </row>
    <row r="346" spans="1:4" x14ac:dyDescent="0.3">
      <c r="A346" t="s">
        <v>1581</v>
      </c>
      <c r="B346">
        <v>1</v>
      </c>
      <c r="C346">
        <v>1</v>
      </c>
      <c r="D346">
        <v>1.35</v>
      </c>
    </row>
    <row r="347" spans="1:4" x14ac:dyDescent="0.3">
      <c r="A347" t="s">
        <v>1582</v>
      </c>
      <c r="B347">
        <v>1</v>
      </c>
      <c r="C347">
        <v>1</v>
      </c>
      <c r="D347">
        <v>1.2857142857142858</v>
      </c>
    </row>
    <row r="348" spans="1:4" x14ac:dyDescent="0.3">
      <c r="A348" t="s">
        <v>1583</v>
      </c>
      <c r="B348">
        <v>1</v>
      </c>
      <c r="C348">
        <v>1</v>
      </c>
      <c r="D348">
        <v>1.2272727272727273</v>
      </c>
    </row>
    <row r="349" spans="1:4" x14ac:dyDescent="0.3">
      <c r="A349" t="s">
        <v>1584</v>
      </c>
      <c r="B349">
        <v>1</v>
      </c>
      <c r="C349">
        <v>1</v>
      </c>
      <c r="D349">
        <v>1.173913043478261</v>
      </c>
    </row>
    <row r="350" spans="1:4" x14ac:dyDescent="0.3">
      <c r="A350" t="s">
        <v>1585</v>
      </c>
      <c r="B350">
        <v>1</v>
      </c>
      <c r="C350">
        <v>1</v>
      </c>
      <c r="D350">
        <v>1.125</v>
      </c>
    </row>
    <row r="351" spans="1:4" x14ac:dyDescent="0.3">
      <c r="A351" t="s">
        <v>1586</v>
      </c>
      <c r="B351">
        <v>1</v>
      </c>
      <c r="C351">
        <v>1</v>
      </c>
      <c r="D351">
        <v>1.08</v>
      </c>
    </row>
    <row r="352" spans="1:4" x14ac:dyDescent="0.3">
      <c r="A352" t="s">
        <v>1587</v>
      </c>
      <c r="B352">
        <v>1</v>
      </c>
      <c r="C352">
        <v>1</v>
      </c>
      <c r="D352">
        <v>1.0384615384615385</v>
      </c>
    </row>
    <row r="353" spans="1:4" x14ac:dyDescent="0.3">
      <c r="A353" t="s">
        <v>1065</v>
      </c>
      <c r="B353">
        <v>0.95241022734778691</v>
      </c>
      <c r="C353">
        <v>3</v>
      </c>
      <c r="D353">
        <v>28</v>
      </c>
    </row>
    <row r="354" spans="1:4" x14ac:dyDescent="0.3">
      <c r="A354" t="s">
        <v>1112</v>
      </c>
      <c r="B354">
        <v>0.95241022734778691</v>
      </c>
      <c r="C354">
        <v>3</v>
      </c>
      <c r="D354">
        <v>14</v>
      </c>
    </row>
    <row r="355" spans="1:4" x14ac:dyDescent="0.3">
      <c r="A355" t="s">
        <v>1158</v>
      </c>
      <c r="B355">
        <v>0.94787399636986991</v>
      </c>
      <c r="C355">
        <v>3</v>
      </c>
      <c r="D355">
        <v>9.3333333333333339</v>
      </c>
    </row>
    <row r="356" spans="1:4" x14ac:dyDescent="0.3">
      <c r="A356" t="s">
        <v>1203</v>
      </c>
      <c r="B356">
        <v>0.95869806464881746</v>
      </c>
      <c r="C356">
        <v>3</v>
      </c>
      <c r="D356">
        <v>7</v>
      </c>
    </row>
    <row r="357" spans="1:4" x14ac:dyDescent="0.3">
      <c r="A357" t="s">
        <v>1247</v>
      </c>
      <c r="B357">
        <v>0.95869806464881746</v>
      </c>
      <c r="C357">
        <v>3</v>
      </c>
      <c r="D357">
        <v>5.6</v>
      </c>
    </row>
    <row r="358" spans="1:4" x14ac:dyDescent="0.3">
      <c r="A358" t="s">
        <v>1290</v>
      </c>
      <c r="B358">
        <v>0.95999704312875622</v>
      </c>
      <c r="C358">
        <v>3</v>
      </c>
      <c r="D358">
        <v>4.666666666666667</v>
      </c>
    </row>
    <row r="359" spans="1:4" x14ac:dyDescent="0.3">
      <c r="A359" t="s">
        <v>1332</v>
      </c>
      <c r="B359">
        <v>0.93736767123654263</v>
      </c>
      <c r="C359">
        <v>3</v>
      </c>
      <c r="D359">
        <v>4</v>
      </c>
    </row>
    <row r="360" spans="1:4" x14ac:dyDescent="0.3">
      <c r="A360" t="s">
        <v>1373</v>
      </c>
      <c r="B360">
        <v>0.93736767123654263</v>
      </c>
      <c r="C360">
        <v>3</v>
      </c>
      <c r="D360">
        <v>3.5</v>
      </c>
    </row>
    <row r="361" spans="1:4" x14ac:dyDescent="0.3">
      <c r="A361" t="s">
        <v>1413</v>
      </c>
      <c r="B361">
        <v>0.9480717645177168</v>
      </c>
      <c r="C361">
        <v>2</v>
      </c>
      <c r="D361">
        <v>3.1111111111111112</v>
      </c>
    </row>
    <row r="362" spans="1:4" x14ac:dyDescent="0.3">
      <c r="A362" t="s">
        <v>1588</v>
      </c>
      <c r="B362">
        <v>0.96770823027914021</v>
      </c>
      <c r="C362">
        <v>2</v>
      </c>
      <c r="D362">
        <v>2.8</v>
      </c>
    </row>
    <row r="363" spans="1:4" x14ac:dyDescent="0.3">
      <c r="A363" t="s">
        <v>1589</v>
      </c>
      <c r="B363">
        <v>0.96775605383287056</v>
      </c>
      <c r="C363">
        <v>2</v>
      </c>
      <c r="D363">
        <v>2.5454545454545454</v>
      </c>
    </row>
    <row r="364" spans="1:4" x14ac:dyDescent="0.3">
      <c r="A364" t="s">
        <v>1590</v>
      </c>
      <c r="B364">
        <v>0.96775605383287056</v>
      </c>
      <c r="C364">
        <v>2</v>
      </c>
      <c r="D364">
        <v>2.3333333333333335</v>
      </c>
    </row>
    <row r="365" spans="1:4" x14ac:dyDescent="0.3">
      <c r="A365" t="s">
        <v>1591</v>
      </c>
      <c r="B365">
        <v>0.96775605383287056</v>
      </c>
      <c r="C365">
        <v>2</v>
      </c>
      <c r="D365">
        <v>2.1538461538461537</v>
      </c>
    </row>
    <row r="366" spans="1:4" x14ac:dyDescent="0.3">
      <c r="A366" t="s">
        <v>1592</v>
      </c>
      <c r="B366">
        <v>0.97457456170035461</v>
      </c>
      <c r="C366">
        <v>2</v>
      </c>
      <c r="D366">
        <v>2</v>
      </c>
    </row>
    <row r="367" spans="1:4" x14ac:dyDescent="0.3">
      <c r="A367" t="s">
        <v>1593</v>
      </c>
      <c r="B367">
        <v>0.97643760437852078</v>
      </c>
      <c r="C367">
        <v>2</v>
      </c>
      <c r="D367">
        <v>1.8666666666666667</v>
      </c>
    </row>
    <row r="368" spans="1:4" x14ac:dyDescent="0.3">
      <c r="A368" t="s">
        <v>1594</v>
      </c>
      <c r="B368">
        <v>0.97978298464163249</v>
      </c>
      <c r="C368">
        <v>2</v>
      </c>
      <c r="D368">
        <v>1.75</v>
      </c>
    </row>
    <row r="369" spans="1:4" x14ac:dyDescent="0.3">
      <c r="A369" t="s">
        <v>1595</v>
      </c>
      <c r="B369">
        <v>0.97511638006416568</v>
      </c>
      <c r="C369">
        <v>1</v>
      </c>
      <c r="D369">
        <v>1.6470588235294117</v>
      </c>
    </row>
    <row r="370" spans="1:4" x14ac:dyDescent="0.3">
      <c r="A370" t="s">
        <v>1596</v>
      </c>
      <c r="B370">
        <v>0.97643760437852078</v>
      </c>
      <c r="C370">
        <v>1</v>
      </c>
      <c r="D370">
        <v>1.5555555555555556</v>
      </c>
    </row>
    <row r="371" spans="1:4" x14ac:dyDescent="0.3">
      <c r="A371" t="s">
        <v>1597</v>
      </c>
      <c r="B371">
        <v>0.96960606192994081</v>
      </c>
      <c r="C371">
        <v>1</v>
      </c>
      <c r="D371">
        <v>1.4736842105263157</v>
      </c>
    </row>
    <row r="372" spans="1:4" x14ac:dyDescent="0.3">
      <c r="A372" t="s">
        <v>1598</v>
      </c>
      <c r="B372">
        <v>1</v>
      </c>
      <c r="C372">
        <v>1</v>
      </c>
      <c r="D372">
        <v>1.4</v>
      </c>
    </row>
    <row r="373" spans="1:4" x14ac:dyDescent="0.3">
      <c r="A373" t="s">
        <v>1599</v>
      </c>
      <c r="B373">
        <v>1</v>
      </c>
      <c r="C373">
        <v>1</v>
      </c>
      <c r="D373">
        <v>1.3333333333333333</v>
      </c>
    </row>
    <row r="374" spans="1:4" x14ac:dyDescent="0.3">
      <c r="A374" t="s">
        <v>1600</v>
      </c>
      <c r="B374">
        <v>1</v>
      </c>
      <c r="C374">
        <v>1</v>
      </c>
      <c r="D374">
        <v>1.2727272727272727</v>
      </c>
    </row>
    <row r="375" spans="1:4" x14ac:dyDescent="0.3">
      <c r="A375" t="s">
        <v>1601</v>
      </c>
      <c r="B375">
        <v>1</v>
      </c>
      <c r="C375">
        <v>1</v>
      </c>
      <c r="D375">
        <v>1.2173913043478262</v>
      </c>
    </row>
    <row r="376" spans="1:4" x14ac:dyDescent="0.3">
      <c r="A376" t="s">
        <v>1602</v>
      </c>
      <c r="B376">
        <v>1</v>
      </c>
      <c r="C376">
        <v>1</v>
      </c>
      <c r="D376">
        <v>1.1666666666666667</v>
      </c>
    </row>
    <row r="377" spans="1:4" x14ac:dyDescent="0.3">
      <c r="A377" t="s">
        <v>1603</v>
      </c>
      <c r="B377">
        <v>1</v>
      </c>
      <c r="C377">
        <v>1</v>
      </c>
      <c r="D377">
        <v>1.1200000000000001</v>
      </c>
    </row>
    <row r="378" spans="1:4" x14ac:dyDescent="0.3">
      <c r="A378" t="s">
        <v>1604</v>
      </c>
      <c r="B378">
        <v>1</v>
      </c>
      <c r="C378">
        <v>1</v>
      </c>
      <c r="D378">
        <v>1.0769230769230769</v>
      </c>
    </row>
    <row r="379" spans="1:4" x14ac:dyDescent="0.3">
      <c r="A379" t="s">
        <v>1605</v>
      </c>
      <c r="B379">
        <v>1</v>
      </c>
      <c r="C379">
        <v>1</v>
      </c>
      <c r="D379">
        <v>1.037037037037037</v>
      </c>
    </row>
    <row r="380" spans="1:4" x14ac:dyDescent="0.3">
      <c r="A380" t="s">
        <v>1066</v>
      </c>
      <c r="B380">
        <v>0.95241022734778691</v>
      </c>
      <c r="C380">
        <v>3</v>
      </c>
      <c r="D380">
        <v>29</v>
      </c>
    </row>
    <row r="381" spans="1:4" x14ac:dyDescent="0.3">
      <c r="A381" t="s">
        <v>1113</v>
      </c>
      <c r="B381">
        <v>0.95241022734778691</v>
      </c>
      <c r="C381">
        <v>3</v>
      </c>
      <c r="D381">
        <v>14.5</v>
      </c>
    </row>
    <row r="382" spans="1:4" x14ac:dyDescent="0.3">
      <c r="A382" t="s">
        <v>1159</v>
      </c>
      <c r="B382">
        <v>0.94787399636986991</v>
      </c>
      <c r="C382">
        <v>3</v>
      </c>
      <c r="D382">
        <v>9.6666666666666661</v>
      </c>
    </row>
    <row r="383" spans="1:4" x14ac:dyDescent="0.3">
      <c r="A383" t="s">
        <v>1204</v>
      </c>
      <c r="B383">
        <v>0.95869806464881746</v>
      </c>
      <c r="C383">
        <v>3</v>
      </c>
      <c r="D383">
        <v>7.25</v>
      </c>
    </row>
    <row r="384" spans="1:4" x14ac:dyDescent="0.3">
      <c r="A384" t="s">
        <v>1248</v>
      </c>
      <c r="B384">
        <v>0.95869806464881746</v>
      </c>
      <c r="C384">
        <v>3</v>
      </c>
      <c r="D384">
        <v>5.8</v>
      </c>
    </row>
    <row r="385" spans="1:4" x14ac:dyDescent="0.3">
      <c r="A385" t="s">
        <v>1291</v>
      </c>
      <c r="B385">
        <v>0.95999704312875622</v>
      </c>
      <c r="C385">
        <v>3</v>
      </c>
      <c r="D385">
        <v>4.833333333333333</v>
      </c>
    </row>
    <row r="386" spans="1:4" x14ac:dyDescent="0.3">
      <c r="A386" t="s">
        <v>1333</v>
      </c>
      <c r="B386">
        <v>0.93736767123654263</v>
      </c>
      <c r="C386">
        <v>3</v>
      </c>
      <c r="D386">
        <v>4.1428571428571432</v>
      </c>
    </row>
    <row r="387" spans="1:4" x14ac:dyDescent="0.3">
      <c r="A387" t="s">
        <v>1374</v>
      </c>
      <c r="B387">
        <v>0.93736767123654263</v>
      </c>
      <c r="C387">
        <v>3</v>
      </c>
      <c r="D387">
        <v>3.625</v>
      </c>
    </row>
    <row r="388" spans="1:4" x14ac:dyDescent="0.3">
      <c r="A388" t="s">
        <v>1414</v>
      </c>
      <c r="B388">
        <v>0.9480717645177168</v>
      </c>
      <c r="C388">
        <v>2</v>
      </c>
      <c r="D388">
        <v>3.2222222222222223</v>
      </c>
    </row>
    <row r="389" spans="1:4" x14ac:dyDescent="0.3">
      <c r="A389" t="s">
        <v>1606</v>
      </c>
      <c r="B389">
        <v>0.96770823027914021</v>
      </c>
      <c r="C389">
        <v>2</v>
      </c>
      <c r="D389">
        <v>2.9</v>
      </c>
    </row>
    <row r="390" spans="1:4" x14ac:dyDescent="0.3">
      <c r="A390" t="s">
        <v>1607</v>
      </c>
      <c r="B390">
        <v>0.96775605383287056</v>
      </c>
      <c r="C390">
        <v>2</v>
      </c>
      <c r="D390">
        <v>2.6363636363636362</v>
      </c>
    </row>
    <row r="391" spans="1:4" x14ac:dyDescent="0.3">
      <c r="A391" t="s">
        <v>1608</v>
      </c>
      <c r="B391">
        <v>0.96775605383287056</v>
      </c>
      <c r="C391">
        <v>2</v>
      </c>
      <c r="D391">
        <v>2.4166666666666665</v>
      </c>
    </row>
    <row r="392" spans="1:4" x14ac:dyDescent="0.3">
      <c r="A392" t="s">
        <v>1609</v>
      </c>
      <c r="B392">
        <v>0.96775605383287056</v>
      </c>
      <c r="C392">
        <v>2</v>
      </c>
      <c r="D392">
        <v>2.2307692307692308</v>
      </c>
    </row>
    <row r="393" spans="1:4" x14ac:dyDescent="0.3">
      <c r="A393" t="s">
        <v>1610</v>
      </c>
      <c r="B393">
        <v>0.97457456170035461</v>
      </c>
      <c r="C393">
        <v>2</v>
      </c>
      <c r="D393">
        <v>2.0714285714285716</v>
      </c>
    </row>
    <row r="394" spans="1:4" x14ac:dyDescent="0.3">
      <c r="A394" t="s">
        <v>1611</v>
      </c>
      <c r="B394">
        <v>0.97643760437852078</v>
      </c>
      <c r="C394">
        <v>2</v>
      </c>
      <c r="D394">
        <v>1.9333333333333333</v>
      </c>
    </row>
    <row r="395" spans="1:4" x14ac:dyDescent="0.3">
      <c r="A395" t="s">
        <v>1612</v>
      </c>
      <c r="B395">
        <v>0.97978298464163249</v>
      </c>
      <c r="C395">
        <v>2</v>
      </c>
      <c r="D395">
        <v>1.8125</v>
      </c>
    </row>
    <row r="396" spans="1:4" x14ac:dyDescent="0.3">
      <c r="A396" t="s">
        <v>1613</v>
      </c>
      <c r="B396">
        <v>0.97511638006416568</v>
      </c>
      <c r="C396">
        <v>1</v>
      </c>
      <c r="D396">
        <v>1.7058823529411764</v>
      </c>
    </row>
    <row r="397" spans="1:4" x14ac:dyDescent="0.3">
      <c r="A397" t="s">
        <v>1614</v>
      </c>
      <c r="B397">
        <v>0.97643760437852078</v>
      </c>
      <c r="C397">
        <v>1</v>
      </c>
      <c r="D397">
        <v>1.6111111111111112</v>
      </c>
    </row>
    <row r="398" spans="1:4" x14ac:dyDescent="0.3">
      <c r="A398" t="s">
        <v>1615</v>
      </c>
      <c r="B398">
        <v>0.96960606192994081</v>
      </c>
      <c r="C398">
        <v>1</v>
      </c>
      <c r="D398">
        <v>1.5263157894736843</v>
      </c>
    </row>
    <row r="399" spans="1:4" x14ac:dyDescent="0.3">
      <c r="A399" t="s">
        <v>1616</v>
      </c>
      <c r="B399">
        <v>1</v>
      </c>
      <c r="C399">
        <v>1</v>
      </c>
      <c r="D399">
        <v>1.45</v>
      </c>
    </row>
    <row r="400" spans="1:4" x14ac:dyDescent="0.3">
      <c r="A400" t="s">
        <v>1617</v>
      </c>
      <c r="B400">
        <v>1</v>
      </c>
      <c r="C400">
        <v>1</v>
      </c>
      <c r="D400">
        <v>1.3809523809523809</v>
      </c>
    </row>
    <row r="401" spans="1:4" x14ac:dyDescent="0.3">
      <c r="A401" t="s">
        <v>1618</v>
      </c>
      <c r="B401">
        <v>1</v>
      </c>
      <c r="C401">
        <v>1</v>
      </c>
      <c r="D401">
        <v>1.3181818181818181</v>
      </c>
    </row>
    <row r="402" spans="1:4" x14ac:dyDescent="0.3">
      <c r="A402" t="s">
        <v>1619</v>
      </c>
      <c r="B402">
        <v>1</v>
      </c>
      <c r="C402">
        <v>1</v>
      </c>
      <c r="D402">
        <v>1.2608695652173914</v>
      </c>
    </row>
    <row r="403" spans="1:4" x14ac:dyDescent="0.3">
      <c r="A403" t="s">
        <v>1620</v>
      </c>
      <c r="B403">
        <v>1</v>
      </c>
      <c r="C403">
        <v>1</v>
      </c>
      <c r="D403">
        <v>1.2083333333333333</v>
      </c>
    </row>
    <row r="404" spans="1:4" x14ac:dyDescent="0.3">
      <c r="A404" t="s">
        <v>1621</v>
      </c>
      <c r="B404">
        <v>1</v>
      </c>
      <c r="C404">
        <v>1</v>
      </c>
      <c r="D404">
        <v>1.1599999999999999</v>
      </c>
    </row>
    <row r="405" spans="1:4" x14ac:dyDescent="0.3">
      <c r="A405" t="s">
        <v>1622</v>
      </c>
      <c r="B405">
        <v>1</v>
      </c>
      <c r="C405">
        <v>1</v>
      </c>
      <c r="D405">
        <v>1.1153846153846154</v>
      </c>
    </row>
    <row r="406" spans="1:4" x14ac:dyDescent="0.3">
      <c r="A406" t="s">
        <v>1623</v>
      </c>
      <c r="B406">
        <v>1</v>
      </c>
      <c r="C406">
        <v>1</v>
      </c>
      <c r="D406">
        <v>1.0740740740740742</v>
      </c>
    </row>
    <row r="407" spans="1:4" x14ac:dyDescent="0.3">
      <c r="A407" t="s">
        <v>1624</v>
      </c>
      <c r="B407">
        <v>1</v>
      </c>
      <c r="C407">
        <v>1</v>
      </c>
      <c r="D407">
        <v>1.0357142857142858</v>
      </c>
    </row>
    <row r="408" spans="1:4" x14ac:dyDescent="0.3">
      <c r="A408" t="s">
        <v>1067</v>
      </c>
      <c r="B408">
        <v>0.95241022734778691</v>
      </c>
      <c r="C408">
        <v>3</v>
      </c>
      <c r="D408">
        <v>30</v>
      </c>
    </row>
    <row r="409" spans="1:4" x14ac:dyDescent="0.3">
      <c r="A409" t="s">
        <v>1114</v>
      </c>
      <c r="B409">
        <v>0.95241022734778691</v>
      </c>
      <c r="C409">
        <v>3</v>
      </c>
      <c r="D409">
        <v>15</v>
      </c>
    </row>
    <row r="410" spans="1:4" x14ac:dyDescent="0.3">
      <c r="A410" t="s">
        <v>1160</v>
      </c>
      <c r="B410">
        <v>0.94787399636986991</v>
      </c>
      <c r="C410">
        <v>3</v>
      </c>
      <c r="D410">
        <v>10</v>
      </c>
    </row>
    <row r="411" spans="1:4" x14ac:dyDescent="0.3">
      <c r="A411" t="s">
        <v>1205</v>
      </c>
      <c r="B411">
        <v>0.95869806464881746</v>
      </c>
      <c r="C411">
        <v>3</v>
      </c>
      <c r="D411">
        <v>7.5</v>
      </c>
    </row>
    <row r="412" spans="1:4" x14ac:dyDescent="0.3">
      <c r="A412" t="s">
        <v>1249</v>
      </c>
      <c r="B412">
        <v>0.95869806464881746</v>
      </c>
      <c r="C412">
        <v>3</v>
      </c>
      <c r="D412">
        <v>6</v>
      </c>
    </row>
    <row r="413" spans="1:4" x14ac:dyDescent="0.3">
      <c r="A413" t="s">
        <v>1292</v>
      </c>
      <c r="B413">
        <v>0.95999704312875622</v>
      </c>
      <c r="C413">
        <v>3</v>
      </c>
      <c r="D413">
        <v>5</v>
      </c>
    </row>
    <row r="414" spans="1:4" x14ac:dyDescent="0.3">
      <c r="A414" t="s">
        <v>1334</v>
      </c>
      <c r="B414">
        <v>0.93736767123654263</v>
      </c>
      <c r="C414">
        <v>3</v>
      </c>
      <c r="D414">
        <v>4.2857142857142856</v>
      </c>
    </row>
    <row r="415" spans="1:4" x14ac:dyDescent="0.3">
      <c r="A415" t="s">
        <v>1375</v>
      </c>
      <c r="B415">
        <v>0.93736767123654263</v>
      </c>
      <c r="C415">
        <v>3</v>
      </c>
      <c r="D415">
        <v>3.75</v>
      </c>
    </row>
    <row r="416" spans="1:4" x14ac:dyDescent="0.3">
      <c r="A416" t="s">
        <v>1415</v>
      </c>
      <c r="B416">
        <v>0.9480717645177168</v>
      </c>
      <c r="C416">
        <v>2</v>
      </c>
      <c r="D416">
        <v>3.3333333333333335</v>
      </c>
    </row>
    <row r="417" spans="1:4" x14ac:dyDescent="0.3">
      <c r="A417" t="s">
        <v>1625</v>
      </c>
      <c r="B417">
        <v>0.96770823027914021</v>
      </c>
      <c r="C417">
        <v>2</v>
      </c>
      <c r="D417">
        <v>3</v>
      </c>
    </row>
    <row r="418" spans="1:4" x14ac:dyDescent="0.3">
      <c r="A418" t="s">
        <v>1626</v>
      </c>
      <c r="B418">
        <v>0.96775605383287056</v>
      </c>
      <c r="C418">
        <v>2</v>
      </c>
      <c r="D418">
        <v>2.7272727272727271</v>
      </c>
    </row>
    <row r="419" spans="1:4" x14ac:dyDescent="0.3">
      <c r="A419" t="s">
        <v>1627</v>
      </c>
      <c r="B419">
        <v>0.96775605383287056</v>
      </c>
      <c r="C419">
        <v>2</v>
      </c>
      <c r="D419">
        <v>2.5</v>
      </c>
    </row>
    <row r="420" spans="1:4" x14ac:dyDescent="0.3">
      <c r="A420" t="s">
        <v>1628</v>
      </c>
      <c r="B420">
        <v>0.96775605383287056</v>
      </c>
      <c r="C420">
        <v>2</v>
      </c>
      <c r="D420">
        <v>2.3076923076923075</v>
      </c>
    </row>
    <row r="421" spans="1:4" x14ac:dyDescent="0.3">
      <c r="A421" t="s">
        <v>1629</v>
      </c>
      <c r="B421">
        <v>0.97457456170035461</v>
      </c>
      <c r="C421">
        <v>2</v>
      </c>
      <c r="D421">
        <v>2.1428571428571428</v>
      </c>
    </row>
    <row r="422" spans="1:4" x14ac:dyDescent="0.3">
      <c r="A422" t="s">
        <v>1630</v>
      </c>
      <c r="B422">
        <v>0.97643760437852078</v>
      </c>
      <c r="C422">
        <v>2</v>
      </c>
      <c r="D422">
        <v>2</v>
      </c>
    </row>
    <row r="423" spans="1:4" x14ac:dyDescent="0.3">
      <c r="A423" t="s">
        <v>1631</v>
      </c>
      <c r="B423">
        <v>0.97978298464163249</v>
      </c>
      <c r="C423">
        <v>2</v>
      </c>
      <c r="D423">
        <v>1.875</v>
      </c>
    </row>
    <row r="424" spans="1:4" x14ac:dyDescent="0.3">
      <c r="A424" t="s">
        <v>1632</v>
      </c>
      <c r="B424">
        <v>0.97511638006416568</v>
      </c>
      <c r="C424">
        <v>1</v>
      </c>
      <c r="D424">
        <v>1.7647058823529411</v>
      </c>
    </row>
    <row r="425" spans="1:4" x14ac:dyDescent="0.3">
      <c r="A425" t="s">
        <v>1633</v>
      </c>
      <c r="B425">
        <v>0.97643760437852078</v>
      </c>
      <c r="C425">
        <v>1</v>
      </c>
      <c r="D425">
        <v>1.6666666666666667</v>
      </c>
    </row>
    <row r="426" spans="1:4" x14ac:dyDescent="0.3">
      <c r="A426" t="s">
        <v>1634</v>
      </c>
      <c r="B426">
        <v>0.96960606192994081</v>
      </c>
      <c r="C426">
        <v>1</v>
      </c>
      <c r="D426">
        <v>1.5789473684210527</v>
      </c>
    </row>
    <row r="427" spans="1:4" x14ac:dyDescent="0.3">
      <c r="A427" t="s">
        <v>1635</v>
      </c>
      <c r="B427">
        <v>1</v>
      </c>
      <c r="C427">
        <v>1</v>
      </c>
      <c r="D427">
        <v>1.5</v>
      </c>
    </row>
    <row r="428" spans="1:4" x14ac:dyDescent="0.3">
      <c r="A428" t="s">
        <v>1636</v>
      </c>
      <c r="B428">
        <v>1</v>
      </c>
      <c r="C428">
        <v>1</v>
      </c>
      <c r="D428">
        <v>1.4285714285714286</v>
      </c>
    </row>
    <row r="429" spans="1:4" x14ac:dyDescent="0.3">
      <c r="A429" t="s">
        <v>1637</v>
      </c>
      <c r="B429">
        <v>1</v>
      </c>
      <c r="C429">
        <v>1</v>
      </c>
      <c r="D429">
        <v>1.3636363636363635</v>
      </c>
    </row>
    <row r="430" spans="1:4" x14ac:dyDescent="0.3">
      <c r="A430" t="s">
        <v>1638</v>
      </c>
      <c r="B430">
        <v>1</v>
      </c>
      <c r="C430">
        <v>1</v>
      </c>
      <c r="D430">
        <v>1.3043478260869565</v>
      </c>
    </row>
    <row r="431" spans="1:4" x14ac:dyDescent="0.3">
      <c r="A431" t="s">
        <v>1639</v>
      </c>
      <c r="B431">
        <v>1</v>
      </c>
      <c r="C431">
        <v>1</v>
      </c>
      <c r="D431">
        <v>1.25</v>
      </c>
    </row>
    <row r="432" spans="1:4" x14ac:dyDescent="0.3">
      <c r="A432" t="s">
        <v>1640</v>
      </c>
      <c r="B432">
        <v>1</v>
      </c>
      <c r="C432">
        <v>1</v>
      </c>
      <c r="D432">
        <v>1.2</v>
      </c>
    </row>
    <row r="433" spans="1:4" x14ac:dyDescent="0.3">
      <c r="A433" t="s">
        <v>1641</v>
      </c>
      <c r="B433">
        <v>1</v>
      </c>
      <c r="C433">
        <v>1</v>
      </c>
      <c r="D433">
        <v>1.1538461538461537</v>
      </c>
    </row>
    <row r="434" spans="1:4" x14ac:dyDescent="0.3">
      <c r="A434" t="s">
        <v>1642</v>
      </c>
      <c r="B434">
        <v>1</v>
      </c>
      <c r="C434">
        <v>1</v>
      </c>
      <c r="D434">
        <v>1.1111111111111112</v>
      </c>
    </row>
    <row r="435" spans="1:4" x14ac:dyDescent="0.3">
      <c r="A435" t="s">
        <v>1643</v>
      </c>
      <c r="B435">
        <v>1</v>
      </c>
      <c r="C435">
        <v>1</v>
      </c>
      <c r="D435">
        <v>1.0714285714285714</v>
      </c>
    </row>
    <row r="436" spans="1:4" x14ac:dyDescent="0.3">
      <c r="A436" t="s">
        <v>1644</v>
      </c>
      <c r="B436">
        <v>1</v>
      </c>
      <c r="C436">
        <v>1</v>
      </c>
      <c r="D436">
        <v>1.0344827586206897</v>
      </c>
    </row>
    <row r="437" spans="1:4" x14ac:dyDescent="0.3">
      <c r="A437" t="s">
        <v>1068</v>
      </c>
      <c r="B437">
        <v>0.95241022734778691</v>
      </c>
      <c r="C437">
        <v>3</v>
      </c>
      <c r="D437">
        <v>31</v>
      </c>
    </row>
    <row r="438" spans="1:4" x14ac:dyDescent="0.3">
      <c r="A438" t="s">
        <v>1115</v>
      </c>
      <c r="B438">
        <v>0.95241022734778691</v>
      </c>
      <c r="C438">
        <v>3</v>
      </c>
      <c r="D438">
        <v>15.5</v>
      </c>
    </row>
    <row r="439" spans="1:4" x14ac:dyDescent="0.3">
      <c r="A439" t="s">
        <v>1161</v>
      </c>
      <c r="B439">
        <v>0.94787399636986991</v>
      </c>
      <c r="C439">
        <v>3</v>
      </c>
      <c r="D439">
        <v>10.333333333333334</v>
      </c>
    </row>
    <row r="440" spans="1:4" x14ac:dyDescent="0.3">
      <c r="A440" t="s">
        <v>1206</v>
      </c>
      <c r="B440">
        <v>0.95869806464881746</v>
      </c>
      <c r="C440">
        <v>3</v>
      </c>
      <c r="D440">
        <v>7.75</v>
      </c>
    </row>
    <row r="441" spans="1:4" x14ac:dyDescent="0.3">
      <c r="A441" t="s">
        <v>1250</v>
      </c>
      <c r="B441">
        <v>0.95869806464881746</v>
      </c>
      <c r="C441">
        <v>3</v>
      </c>
      <c r="D441">
        <v>6.2</v>
      </c>
    </row>
    <row r="442" spans="1:4" x14ac:dyDescent="0.3">
      <c r="A442" t="s">
        <v>1293</v>
      </c>
      <c r="B442">
        <v>0.95999704312875622</v>
      </c>
      <c r="C442">
        <v>3</v>
      </c>
      <c r="D442">
        <v>5.166666666666667</v>
      </c>
    </row>
    <row r="443" spans="1:4" x14ac:dyDescent="0.3">
      <c r="A443" t="s">
        <v>1335</v>
      </c>
      <c r="B443">
        <v>0.93736767123654263</v>
      </c>
      <c r="C443">
        <v>3</v>
      </c>
      <c r="D443">
        <v>4.4285714285714288</v>
      </c>
    </row>
    <row r="444" spans="1:4" x14ac:dyDescent="0.3">
      <c r="A444" t="s">
        <v>1376</v>
      </c>
      <c r="B444">
        <v>0.93736767123654263</v>
      </c>
      <c r="C444">
        <v>3</v>
      </c>
      <c r="D444">
        <v>3.875</v>
      </c>
    </row>
    <row r="445" spans="1:4" x14ac:dyDescent="0.3">
      <c r="A445" t="s">
        <v>1416</v>
      </c>
      <c r="B445">
        <v>0.9480717645177168</v>
      </c>
      <c r="C445">
        <v>2</v>
      </c>
      <c r="D445">
        <v>3.4444444444444446</v>
      </c>
    </row>
    <row r="446" spans="1:4" x14ac:dyDescent="0.3">
      <c r="A446" t="s">
        <v>1645</v>
      </c>
      <c r="B446">
        <v>0.96770823027914021</v>
      </c>
      <c r="C446">
        <v>2</v>
      </c>
      <c r="D446">
        <v>3.1</v>
      </c>
    </row>
    <row r="447" spans="1:4" x14ac:dyDescent="0.3">
      <c r="A447" t="s">
        <v>1646</v>
      </c>
      <c r="B447">
        <v>0.96775605383287056</v>
      </c>
      <c r="C447">
        <v>2</v>
      </c>
      <c r="D447">
        <v>2.8181818181818183</v>
      </c>
    </row>
    <row r="448" spans="1:4" x14ac:dyDescent="0.3">
      <c r="A448" t="s">
        <v>1647</v>
      </c>
      <c r="B448">
        <v>0.96775605383287056</v>
      </c>
      <c r="C448">
        <v>2</v>
      </c>
      <c r="D448">
        <v>2.5833333333333335</v>
      </c>
    </row>
    <row r="449" spans="1:4" x14ac:dyDescent="0.3">
      <c r="A449" t="s">
        <v>1648</v>
      </c>
      <c r="B449">
        <v>0.96775605383287056</v>
      </c>
      <c r="C449">
        <v>2</v>
      </c>
      <c r="D449">
        <v>2.3846153846153846</v>
      </c>
    </row>
    <row r="450" spans="1:4" x14ac:dyDescent="0.3">
      <c r="A450" t="s">
        <v>1649</v>
      </c>
      <c r="B450">
        <v>0.97457456170035461</v>
      </c>
      <c r="C450">
        <v>2</v>
      </c>
      <c r="D450">
        <v>2.2142857142857144</v>
      </c>
    </row>
    <row r="451" spans="1:4" x14ac:dyDescent="0.3">
      <c r="A451" t="s">
        <v>1650</v>
      </c>
      <c r="B451">
        <v>0.97643760437852078</v>
      </c>
      <c r="C451">
        <v>2</v>
      </c>
      <c r="D451">
        <v>2.0666666666666669</v>
      </c>
    </row>
    <row r="452" spans="1:4" x14ac:dyDescent="0.3">
      <c r="A452" t="s">
        <v>1651</v>
      </c>
      <c r="B452">
        <v>0.97978298464163249</v>
      </c>
      <c r="C452">
        <v>2</v>
      </c>
      <c r="D452">
        <v>1.9375</v>
      </c>
    </row>
    <row r="453" spans="1:4" x14ac:dyDescent="0.3">
      <c r="A453" t="s">
        <v>1652</v>
      </c>
      <c r="B453">
        <v>0.97511638006416568</v>
      </c>
      <c r="C453">
        <v>1</v>
      </c>
      <c r="D453">
        <v>1.8235294117647058</v>
      </c>
    </row>
    <row r="454" spans="1:4" x14ac:dyDescent="0.3">
      <c r="A454" t="s">
        <v>1653</v>
      </c>
      <c r="B454">
        <v>0.97643760437852078</v>
      </c>
      <c r="C454">
        <v>1</v>
      </c>
      <c r="D454">
        <v>1.7222222222222223</v>
      </c>
    </row>
    <row r="455" spans="1:4" x14ac:dyDescent="0.3">
      <c r="A455" t="s">
        <v>1654</v>
      </c>
      <c r="B455">
        <v>0.96960606192994081</v>
      </c>
      <c r="C455">
        <v>1</v>
      </c>
      <c r="D455">
        <v>1.631578947368421</v>
      </c>
    </row>
    <row r="456" spans="1:4" x14ac:dyDescent="0.3">
      <c r="A456" t="s">
        <v>1655</v>
      </c>
      <c r="B456">
        <v>1</v>
      </c>
      <c r="C456">
        <v>1</v>
      </c>
      <c r="D456">
        <v>1.55</v>
      </c>
    </row>
    <row r="457" spans="1:4" x14ac:dyDescent="0.3">
      <c r="A457" t="s">
        <v>1656</v>
      </c>
      <c r="B457">
        <v>1</v>
      </c>
      <c r="C457">
        <v>1</v>
      </c>
      <c r="D457">
        <v>1.4761904761904763</v>
      </c>
    </row>
    <row r="458" spans="1:4" x14ac:dyDescent="0.3">
      <c r="A458" t="s">
        <v>1657</v>
      </c>
      <c r="B458">
        <v>1</v>
      </c>
      <c r="C458">
        <v>1</v>
      </c>
      <c r="D458">
        <v>1.4090909090909092</v>
      </c>
    </row>
    <row r="459" spans="1:4" x14ac:dyDescent="0.3">
      <c r="A459" t="s">
        <v>1658</v>
      </c>
      <c r="B459">
        <v>1</v>
      </c>
      <c r="C459">
        <v>1</v>
      </c>
      <c r="D459">
        <v>1.3478260869565217</v>
      </c>
    </row>
    <row r="460" spans="1:4" x14ac:dyDescent="0.3">
      <c r="A460" t="s">
        <v>1659</v>
      </c>
      <c r="B460">
        <v>1</v>
      </c>
      <c r="C460">
        <v>1</v>
      </c>
      <c r="D460">
        <v>1.2916666666666667</v>
      </c>
    </row>
    <row r="461" spans="1:4" x14ac:dyDescent="0.3">
      <c r="A461" t="s">
        <v>1660</v>
      </c>
      <c r="B461">
        <v>1</v>
      </c>
      <c r="C461">
        <v>1</v>
      </c>
      <c r="D461">
        <v>1.24</v>
      </c>
    </row>
    <row r="462" spans="1:4" x14ac:dyDescent="0.3">
      <c r="A462" t="s">
        <v>1661</v>
      </c>
      <c r="B462">
        <v>1</v>
      </c>
      <c r="C462">
        <v>1</v>
      </c>
      <c r="D462">
        <v>1.1923076923076923</v>
      </c>
    </row>
    <row r="463" spans="1:4" x14ac:dyDescent="0.3">
      <c r="A463" t="s">
        <v>1662</v>
      </c>
      <c r="B463">
        <v>1</v>
      </c>
      <c r="C463">
        <v>1</v>
      </c>
      <c r="D463">
        <v>1.1481481481481481</v>
      </c>
    </row>
    <row r="464" spans="1:4" x14ac:dyDescent="0.3">
      <c r="A464" t="s">
        <v>1663</v>
      </c>
      <c r="B464">
        <v>1</v>
      </c>
      <c r="C464">
        <v>1</v>
      </c>
      <c r="D464">
        <v>1.1071428571428572</v>
      </c>
    </row>
    <row r="465" spans="1:4" x14ac:dyDescent="0.3">
      <c r="A465" t="s">
        <v>1664</v>
      </c>
      <c r="B465">
        <v>1</v>
      </c>
      <c r="C465">
        <v>1</v>
      </c>
      <c r="D465">
        <v>1.0689655172413792</v>
      </c>
    </row>
    <row r="466" spans="1:4" x14ac:dyDescent="0.3">
      <c r="A466" t="s">
        <v>1665</v>
      </c>
      <c r="B466">
        <v>1</v>
      </c>
      <c r="C466">
        <v>1</v>
      </c>
      <c r="D466">
        <v>1.0333333333333334</v>
      </c>
    </row>
    <row r="467" spans="1:4" x14ac:dyDescent="0.3">
      <c r="A467" t="s">
        <v>1069</v>
      </c>
      <c r="B467">
        <v>0.95241022734778691</v>
      </c>
      <c r="C467">
        <v>3</v>
      </c>
      <c r="D467">
        <v>32</v>
      </c>
    </row>
    <row r="468" spans="1:4" x14ac:dyDescent="0.3">
      <c r="A468" t="s">
        <v>1116</v>
      </c>
      <c r="B468">
        <v>0.95241022734778691</v>
      </c>
      <c r="C468">
        <v>3</v>
      </c>
      <c r="D468">
        <v>16</v>
      </c>
    </row>
    <row r="469" spans="1:4" x14ac:dyDescent="0.3">
      <c r="A469" t="s">
        <v>1162</v>
      </c>
      <c r="B469">
        <v>0.94787399636986991</v>
      </c>
      <c r="C469">
        <v>3</v>
      </c>
      <c r="D469">
        <v>10.666666666666666</v>
      </c>
    </row>
    <row r="470" spans="1:4" x14ac:dyDescent="0.3">
      <c r="A470" t="s">
        <v>1207</v>
      </c>
      <c r="B470">
        <v>0.95869806464881746</v>
      </c>
      <c r="C470">
        <v>3</v>
      </c>
      <c r="D470">
        <v>8</v>
      </c>
    </row>
    <row r="471" spans="1:4" x14ac:dyDescent="0.3">
      <c r="A471" t="s">
        <v>1251</v>
      </c>
      <c r="B471">
        <v>0.95869806464881746</v>
      </c>
      <c r="C471">
        <v>3</v>
      </c>
      <c r="D471">
        <v>6.4</v>
      </c>
    </row>
    <row r="472" spans="1:4" x14ac:dyDescent="0.3">
      <c r="A472" t="s">
        <v>1294</v>
      </c>
      <c r="B472">
        <v>0.95999704312875622</v>
      </c>
      <c r="C472">
        <v>3</v>
      </c>
      <c r="D472">
        <v>5.333333333333333</v>
      </c>
    </row>
    <row r="473" spans="1:4" x14ac:dyDescent="0.3">
      <c r="A473" t="s">
        <v>1336</v>
      </c>
      <c r="B473">
        <v>0.93736767123654263</v>
      </c>
      <c r="C473">
        <v>3</v>
      </c>
      <c r="D473">
        <v>4.5714285714285712</v>
      </c>
    </row>
    <row r="474" spans="1:4" x14ac:dyDescent="0.3">
      <c r="A474" t="s">
        <v>1377</v>
      </c>
      <c r="B474">
        <v>0.93736767123654263</v>
      </c>
      <c r="C474">
        <v>3</v>
      </c>
      <c r="D474">
        <v>4</v>
      </c>
    </row>
    <row r="475" spans="1:4" x14ac:dyDescent="0.3">
      <c r="A475" t="s">
        <v>1417</v>
      </c>
      <c r="B475">
        <v>0.9480717645177168</v>
      </c>
      <c r="C475">
        <v>2</v>
      </c>
      <c r="D475">
        <v>3.5555555555555554</v>
      </c>
    </row>
    <row r="476" spans="1:4" x14ac:dyDescent="0.3">
      <c r="A476" t="s">
        <v>1666</v>
      </c>
      <c r="B476">
        <v>0.96770823027914021</v>
      </c>
      <c r="C476">
        <v>2</v>
      </c>
      <c r="D476">
        <v>3.2</v>
      </c>
    </row>
    <row r="477" spans="1:4" x14ac:dyDescent="0.3">
      <c r="A477" t="s">
        <v>1667</v>
      </c>
      <c r="B477">
        <v>0.96775605383287056</v>
      </c>
      <c r="C477">
        <v>2</v>
      </c>
      <c r="D477">
        <v>2.9090909090909092</v>
      </c>
    </row>
    <row r="478" spans="1:4" x14ac:dyDescent="0.3">
      <c r="A478" t="s">
        <v>1668</v>
      </c>
      <c r="B478">
        <v>0.96775605383287056</v>
      </c>
      <c r="C478">
        <v>2</v>
      </c>
      <c r="D478">
        <v>2.6666666666666665</v>
      </c>
    </row>
    <row r="479" spans="1:4" x14ac:dyDescent="0.3">
      <c r="A479" t="s">
        <v>1669</v>
      </c>
      <c r="B479">
        <v>0.96775605383287056</v>
      </c>
      <c r="C479">
        <v>2</v>
      </c>
      <c r="D479">
        <v>2.4615384615384617</v>
      </c>
    </row>
    <row r="480" spans="1:4" x14ac:dyDescent="0.3">
      <c r="A480" t="s">
        <v>1670</v>
      </c>
      <c r="B480">
        <v>0.97457456170035461</v>
      </c>
      <c r="C480">
        <v>2</v>
      </c>
      <c r="D480">
        <v>2.2857142857142856</v>
      </c>
    </row>
    <row r="481" spans="1:4" x14ac:dyDescent="0.3">
      <c r="A481" t="s">
        <v>1671</v>
      </c>
      <c r="B481">
        <v>0.97643760437852078</v>
      </c>
      <c r="C481">
        <v>2</v>
      </c>
      <c r="D481">
        <v>2.1333333333333333</v>
      </c>
    </row>
    <row r="482" spans="1:4" x14ac:dyDescent="0.3">
      <c r="A482" t="s">
        <v>1672</v>
      </c>
      <c r="B482">
        <v>0.97978298464163249</v>
      </c>
      <c r="C482">
        <v>2</v>
      </c>
      <c r="D482">
        <v>2</v>
      </c>
    </row>
    <row r="483" spans="1:4" x14ac:dyDescent="0.3">
      <c r="A483" t="s">
        <v>1673</v>
      </c>
      <c r="B483">
        <v>0.97511638006416568</v>
      </c>
      <c r="C483">
        <v>1</v>
      </c>
      <c r="D483">
        <v>1.8823529411764706</v>
      </c>
    </row>
    <row r="484" spans="1:4" x14ac:dyDescent="0.3">
      <c r="A484" t="s">
        <v>1674</v>
      </c>
      <c r="B484">
        <v>0.97643760437852078</v>
      </c>
      <c r="C484">
        <v>1</v>
      </c>
      <c r="D484">
        <v>1.7777777777777777</v>
      </c>
    </row>
    <row r="485" spans="1:4" x14ac:dyDescent="0.3">
      <c r="A485" t="s">
        <v>1675</v>
      </c>
      <c r="B485">
        <v>0.96960606192994081</v>
      </c>
      <c r="C485">
        <v>1</v>
      </c>
      <c r="D485">
        <v>1.6842105263157894</v>
      </c>
    </row>
    <row r="486" spans="1:4" x14ac:dyDescent="0.3">
      <c r="A486" t="s">
        <v>1676</v>
      </c>
      <c r="B486">
        <v>1</v>
      </c>
      <c r="C486">
        <v>1</v>
      </c>
      <c r="D486">
        <v>1.6</v>
      </c>
    </row>
    <row r="487" spans="1:4" x14ac:dyDescent="0.3">
      <c r="A487" t="s">
        <v>1677</v>
      </c>
      <c r="B487">
        <v>1</v>
      </c>
      <c r="C487">
        <v>1</v>
      </c>
      <c r="D487">
        <v>1.5238095238095237</v>
      </c>
    </row>
    <row r="488" spans="1:4" x14ac:dyDescent="0.3">
      <c r="A488" t="s">
        <v>1678</v>
      </c>
      <c r="B488">
        <v>1</v>
      </c>
      <c r="C488">
        <v>1</v>
      </c>
      <c r="D488">
        <v>1.4545454545454546</v>
      </c>
    </row>
    <row r="489" spans="1:4" x14ac:dyDescent="0.3">
      <c r="A489" t="s">
        <v>1679</v>
      </c>
      <c r="B489">
        <v>1</v>
      </c>
      <c r="C489">
        <v>1</v>
      </c>
      <c r="D489">
        <v>1.3913043478260869</v>
      </c>
    </row>
    <row r="490" spans="1:4" x14ac:dyDescent="0.3">
      <c r="A490" t="s">
        <v>1680</v>
      </c>
      <c r="B490">
        <v>1</v>
      </c>
      <c r="C490">
        <v>1</v>
      </c>
      <c r="D490">
        <v>1.3333333333333333</v>
      </c>
    </row>
    <row r="491" spans="1:4" x14ac:dyDescent="0.3">
      <c r="A491" t="s">
        <v>1681</v>
      </c>
      <c r="B491">
        <v>1</v>
      </c>
      <c r="C491">
        <v>1</v>
      </c>
      <c r="D491">
        <v>1.28</v>
      </c>
    </row>
    <row r="492" spans="1:4" x14ac:dyDescent="0.3">
      <c r="A492" t="s">
        <v>1682</v>
      </c>
      <c r="B492">
        <v>1</v>
      </c>
      <c r="C492">
        <v>1</v>
      </c>
      <c r="D492">
        <v>1.2307692307692308</v>
      </c>
    </row>
    <row r="493" spans="1:4" x14ac:dyDescent="0.3">
      <c r="A493" t="s">
        <v>1683</v>
      </c>
      <c r="B493">
        <v>1</v>
      </c>
      <c r="C493">
        <v>1</v>
      </c>
      <c r="D493">
        <v>1.1851851851851851</v>
      </c>
    </row>
    <row r="494" spans="1:4" x14ac:dyDescent="0.3">
      <c r="A494" t="s">
        <v>1684</v>
      </c>
      <c r="B494">
        <v>1</v>
      </c>
      <c r="C494">
        <v>1</v>
      </c>
      <c r="D494">
        <v>1.1428571428571428</v>
      </c>
    </row>
    <row r="495" spans="1:4" x14ac:dyDescent="0.3">
      <c r="A495" t="s">
        <v>1685</v>
      </c>
      <c r="B495">
        <v>1</v>
      </c>
      <c r="C495">
        <v>1</v>
      </c>
      <c r="D495">
        <v>1.103448275862069</v>
      </c>
    </row>
    <row r="496" spans="1:4" x14ac:dyDescent="0.3">
      <c r="A496" t="s">
        <v>1686</v>
      </c>
      <c r="B496">
        <v>1</v>
      </c>
      <c r="C496">
        <v>1</v>
      </c>
      <c r="D496">
        <v>1.0666666666666667</v>
      </c>
    </row>
    <row r="497" spans="1:4" x14ac:dyDescent="0.3">
      <c r="A497" t="s">
        <v>1687</v>
      </c>
      <c r="B497">
        <v>1</v>
      </c>
      <c r="C497">
        <v>1</v>
      </c>
      <c r="D497">
        <v>1.032258064516129</v>
      </c>
    </row>
    <row r="498" spans="1:4" x14ac:dyDescent="0.3">
      <c r="A498" t="s">
        <v>1070</v>
      </c>
      <c r="B498">
        <v>0.95241022734778691</v>
      </c>
      <c r="C498">
        <v>3</v>
      </c>
      <c r="D498">
        <v>33</v>
      </c>
    </row>
    <row r="499" spans="1:4" x14ac:dyDescent="0.3">
      <c r="A499" t="s">
        <v>1117</v>
      </c>
      <c r="B499">
        <v>0.95241022734778691</v>
      </c>
      <c r="C499">
        <v>3</v>
      </c>
      <c r="D499">
        <v>16.5</v>
      </c>
    </row>
    <row r="500" spans="1:4" x14ac:dyDescent="0.3">
      <c r="A500" t="s">
        <v>1163</v>
      </c>
      <c r="B500">
        <v>0.94787399636986991</v>
      </c>
      <c r="C500">
        <v>3</v>
      </c>
      <c r="D500">
        <v>11</v>
      </c>
    </row>
    <row r="501" spans="1:4" x14ac:dyDescent="0.3">
      <c r="A501" t="s">
        <v>1208</v>
      </c>
      <c r="B501">
        <v>0.95869806464881746</v>
      </c>
      <c r="C501">
        <v>3</v>
      </c>
      <c r="D501">
        <v>8.25</v>
      </c>
    </row>
    <row r="502" spans="1:4" x14ac:dyDescent="0.3">
      <c r="A502" t="s">
        <v>1252</v>
      </c>
      <c r="B502">
        <v>0.95869806464881746</v>
      </c>
      <c r="C502">
        <v>3</v>
      </c>
      <c r="D502">
        <v>6.6</v>
      </c>
    </row>
    <row r="503" spans="1:4" x14ac:dyDescent="0.3">
      <c r="A503" t="s">
        <v>1295</v>
      </c>
      <c r="B503">
        <v>0.95999704312875622</v>
      </c>
      <c r="C503">
        <v>3</v>
      </c>
      <c r="D503">
        <v>5.5</v>
      </c>
    </row>
    <row r="504" spans="1:4" x14ac:dyDescent="0.3">
      <c r="A504" t="s">
        <v>1337</v>
      </c>
      <c r="B504">
        <v>0.93736767123654263</v>
      </c>
      <c r="C504">
        <v>3</v>
      </c>
      <c r="D504">
        <v>4.7142857142857144</v>
      </c>
    </row>
    <row r="505" spans="1:4" x14ac:dyDescent="0.3">
      <c r="A505" t="s">
        <v>1378</v>
      </c>
      <c r="B505">
        <v>0.93736767123654263</v>
      </c>
      <c r="C505">
        <v>3</v>
      </c>
      <c r="D505">
        <v>4.125</v>
      </c>
    </row>
    <row r="506" spans="1:4" x14ac:dyDescent="0.3">
      <c r="A506" t="s">
        <v>1418</v>
      </c>
      <c r="B506">
        <v>0.9480717645177168</v>
      </c>
      <c r="C506">
        <v>2</v>
      </c>
      <c r="D506">
        <v>3.6666666666666665</v>
      </c>
    </row>
    <row r="507" spans="1:4" x14ac:dyDescent="0.3">
      <c r="A507" t="s">
        <v>1688</v>
      </c>
      <c r="B507">
        <v>0.96770823027914021</v>
      </c>
      <c r="C507">
        <v>2</v>
      </c>
      <c r="D507">
        <v>3.3</v>
      </c>
    </row>
    <row r="508" spans="1:4" x14ac:dyDescent="0.3">
      <c r="A508" t="s">
        <v>1689</v>
      </c>
      <c r="B508">
        <v>0.96775605383287056</v>
      </c>
      <c r="C508">
        <v>2</v>
      </c>
      <c r="D508">
        <v>3</v>
      </c>
    </row>
    <row r="509" spans="1:4" x14ac:dyDescent="0.3">
      <c r="A509" t="s">
        <v>1690</v>
      </c>
      <c r="B509">
        <v>0.96775605383287056</v>
      </c>
      <c r="C509">
        <v>2</v>
      </c>
      <c r="D509">
        <v>2.75</v>
      </c>
    </row>
    <row r="510" spans="1:4" x14ac:dyDescent="0.3">
      <c r="A510" t="s">
        <v>1691</v>
      </c>
      <c r="B510">
        <v>0.96775605383287056</v>
      </c>
      <c r="C510">
        <v>2</v>
      </c>
      <c r="D510">
        <v>2.5384615384615383</v>
      </c>
    </row>
    <row r="511" spans="1:4" x14ac:dyDescent="0.3">
      <c r="A511" t="s">
        <v>1692</v>
      </c>
      <c r="B511">
        <v>0.97457456170035461</v>
      </c>
      <c r="C511">
        <v>2</v>
      </c>
      <c r="D511">
        <v>2.3571428571428572</v>
      </c>
    </row>
    <row r="512" spans="1:4" x14ac:dyDescent="0.3">
      <c r="A512" t="s">
        <v>1693</v>
      </c>
      <c r="B512">
        <v>0.97643760437852078</v>
      </c>
      <c r="C512">
        <v>2</v>
      </c>
      <c r="D512">
        <v>2.2000000000000002</v>
      </c>
    </row>
    <row r="513" spans="1:4" x14ac:dyDescent="0.3">
      <c r="A513" t="s">
        <v>1694</v>
      </c>
      <c r="B513">
        <v>0.97978298464163249</v>
      </c>
      <c r="C513">
        <v>2</v>
      </c>
      <c r="D513">
        <v>2.0625</v>
      </c>
    </row>
    <row r="514" spans="1:4" x14ac:dyDescent="0.3">
      <c r="A514" t="s">
        <v>1695</v>
      </c>
      <c r="B514">
        <v>0.97511638006416568</v>
      </c>
      <c r="C514">
        <v>1</v>
      </c>
      <c r="D514">
        <v>1.9411764705882353</v>
      </c>
    </row>
    <row r="515" spans="1:4" x14ac:dyDescent="0.3">
      <c r="A515" t="s">
        <v>1696</v>
      </c>
      <c r="B515">
        <v>0.97643760437852078</v>
      </c>
      <c r="C515">
        <v>1</v>
      </c>
      <c r="D515">
        <v>1.8333333333333333</v>
      </c>
    </row>
    <row r="516" spans="1:4" x14ac:dyDescent="0.3">
      <c r="A516" t="s">
        <v>1697</v>
      </c>
      <c r="B516">
        <v>0.96960606192994081</v>
      </c>
      <c r="C516">
        <v>1</v>
      </c>
      <c r="D516">
        <v>1.736842105263158</v>
      </c>
    </row>
    <row r="517" spans="1:4" x14ac:dyDescent="0.3">
      <c r="A517" t="s">
        <v>1698</v>
      </c>
      <c r="B517">
        <v>1</v>
      </c>
      <c r="C517">
        <v>1</v>
      </c>
      <c r="D517">
        <v>1.65</v>
      </c>
    </row>
    <row r="518" spans="1:4" x14ac:dyDescent="0.3">
      <c r="A518" t="s">
        <v>1699</v>
      </c>
      <c r="B518">
        <v>1</v>
      </c>
      <c r="C518">
        <v>1</v>
      </c>
      <c r="D518">
        <v>1.5714285714285714</v>
      </c>
    </row>
    <row r="519" spans="1:4" x14ac:dyDescent="0.3">
      <c r="A519" t="s">
        <v>1700</v>
      </c>
      <c r="B519">
        <v>1</v>
      </c>
      <c r="C519">
        <v>1</v>
      </c>
      <c r="D519">
        <v>1.5</v>
      </c>
    </row>
    <row r="520" spans="1:4" x14ac:dyDescent="0.3">
      <c r="A520" t="s">
        <v>1701</v>
      </c>
      <c r="B520">
        <v>1</v>
      </c>
      <c r="C520">
        <v>1</v>
      </c>
      <c r="D520">
        <v>1.4347826086956521</v>
      </c>
    </row>
    <row r="521" spans="1:4" x14ac:dyDescent="0.3">
      <c r="A521" t="s">
        <v>1702</v>
      </c>
      <c r="B521">
        <v>1</v>
      </c>
      <c r="C521">
        <v>1</v>
      </c>
      <c r="D521">
        <v>1.375</v>
      </c>
    </row>
    <row r="522" spans="1:4" x14ac:dyDescent="0.3">
      <c r="A522" t="s">
        <v>1703</v>
      </c>
      <c r="B522">
        <v>1</v>
      </c>
      <c r="C522">
        <v>1</v>
      </c>
      <c r="D522">
        <v>1.32</v>
      </c>
    </row>
    <row r="523" spans="1:4" x14ac:dyDescent="0.3">
      <c r="A523" t="s">
        <v>1704</v>
      </c>
      <c r="B523">
        <v>1</v>
      </c>
      <c r="C523">
        <v>1</v>
      </c>
      <c r="D523">
        <v>1.2692307692307692</v>
      </c>
    </row>
    <row r="524" spans="1:4" x14ac:dyDescent="0.3">
      <c r="A524" t="s">
        <v>1705</v>
      </c>
      <c r="B524">
        <v>1</v>
      </c>
      <c r="C524">
        <v>1</v>
      </c>
      <c r="D524">
        <v>1.2222222222222223</v>
      </c>
    </row>
    <row r="525" spans="1:4" x14ac:dyDescent="0.3">
      <c r="A525" t="s">
        <v>1706</v>
      </c>
      <c r="B525">
        <v>1</v>
      </c>
      <c r="C525">
        <v>1</v>
      </c>
      <c r="D525">
        <v>1.1785714285714286</v>
      </c>
    </row>
    <row r="526" spans="1:4" x14ac:dyDescent="0.3">
      <c r="A526" t="s">
        <v>1707</v>
      </c>
      <c r="B526">
        <v>1</v>
      </c>
      <c r="C526">
        <v>1</v>
      </c>
      <c r="D526">
        <v>1.1379310344827587</v>
      </c>
    </row>
    <row r="527" spans="1:4" x14ac:dyDescent="0.3">
      <c r="A527" t="s">
        <v>1708</v>
      </c>
      <c r="B527">
        <v>1</v>
      </c>
      <c r="C527">
        <v>1</v>
      </c>
      <c r="D527">
        <v>1.1000000000000001</v>
      </c>
    </row>
    <row r="528" spans="1:4" x14ac:dyDescent="0.3">
      <c r="A528" t="s">
        <v>1709</v>
      </c>
      <c r="B528">
        <v>1</v>
      </c>
      <c r="C528">
        <v>1</v>
      </c>
      <c r="D528">
        <v>1.064516129032258</v>
      </c>
    </row>
    <row r="529" spans="1:4" x14ac:dyDescent="0.3">
      <c r="A529" t="s">
        <v>1710</v>
      </c>
      <c r="B529">
        <v>1</v>
      </c>
      <c r="C529">
        <v>1</v>
      </c>
      <c r="D529">
        <v>1.03125</v>
      </c>
    </row>
    <row r="530" spans="1:4" x14ac:dyDescent="0.3">
      <c r="A530" t="s">
        <v>1071</v>
      </c>
      <c r="B530">
        <v>0.95241022734778691</v>
      </c>
      <c r="C530">
        <v>3</v>
      </c>
      <c r="D530">
        <v>34</v>
      </c>
    </row>
    <row r="531" spans="1:4" x14ac:dyDescent="0.3">
      <c r="A531" t="s">
        <v>1118</v>
      </c>
      <c r="B531">
        <v>0.95241022734778691</v>
      </c>
      <c r="C531">
        <v>3</v>
      </c>
      <c r="D531">
        <v>17</v>
      </c>
    </row>
    <row r="532" spans="1:4" x14ac:dyDescent="0.3">
      <c r="A532" t="s">
        <v>1164</v>
      </c>
      <c r="B532">
        <v>0.94787399636986991</v>
      </c>
      <c r="C532">
        <v>3</v>
      </c>
      <c r="D532">
        <v>11.333333333333334</v>
      </c>
    </row>
    <row r="533" spans="1:4" x14ac:dyDescent="0.3">
      <c r="A533" t="s">
        <v>1209</v>
      </c>
      <c r="B533">
        <v>0.95869806464881746</v>
      </c>
      <c r="C533">
        <v>3</v>
      </c>
      <c r="D533">
        <v>8.5</v>
      </c>
    </row>
    <row r="534" spans="1:4" x14ac:dyDescent="0.3">
      <c r="A534" t="s">
        <v>1253</v>
      </c>
      <c r="B534">
        <v>0.95869806464881746</v>
      </c>
      <c r="C534">
        <v>3</v>
      </c>
      <c r="D534">
        <v>6.8</v>
      </c>
    </row>
    <row r="535" spans="1:4" x14ac:dyDescent="0.3">
      <c r="A535" t="s">
        <v>1296</v>
      </c>
      <c r="B535">
        <v>0.95999704312875622</v>
      </c>
      <c r="C535">
        <v>3</v>
      </c>
      <c r="D535">
        <v>5.666666666666667</v>
      </c>
    </row>
    <row r="536" spans="1:4" x14ac:dyDescent="0.3">
      <c r="A536" t="s">
        <v>1338</v>
      </c>
      <c r="B536">
        <v>0.93736767123654263</v>
      </c>
      <c r="C536">
        <v>3</v>
      </c>
      <c r="D536">
        <v>4.8571428571428568</v>
      </c>
    </row>
    <row r="537" spans="1:4" x14ac:dyDescent="0.3">
      <c r="A537" t="s">
        <v>1379</v>
      </c>
      <c r="B537">
        <v>0.93736767123654263</v>
      </c>
      <c r="C537">
        <v>3</v>
      </c>
      <c r="D537">
        <v>4.25</v>
      </c>
    </row>
    <row r="538" spans="1:4" x14ac:dyDescent="0.3">
      <c r="A538" t="s">
        <v>1419</v>
      </c>
      <c r="B538">
        <v>0.9480717645177168</v>
      </c>
      <c r="C538">
        <v>2</v>
      </c>
      <c r="D538">
        <v>3.7777777777777777</v>
      </c>
    </row>
    <row r="539" spans="1:4" x14ac:dyDescent="0.3">
      <c r="A539" t="s">
        <v>1711</v>
      </c>
      <c r="B539">
        <v>0.96770823027914021</v>
      </c>
      <c r="C539">
        <v>2</v>
      </c>
      <c r="D539">
        <v>3.4</v>
      </c>
    </row>
    <row r="540" spans="1:4" x14ac:dyDescent="0.3">
      <c r="A540" t="s">
        <v>1712</v>
      </c>
      <c r="B540">
        <v>0.96775605383287056</v>
      </c>
      <c r="C540">
        <v>2</v>
      </c>
      <c r="D540">
        <v>3.0909090909090908</v>
      </c>
    </row>
    <row r="541" spans="1:4" x14ac:dyDescent="0.3">
      <c r="A541" t="s">
        <v>1713</v>
      </c>
      <c r="B541">
        <v>0.96775605383287056</v>
      </c>
      <c r="C541">
        <v>2</v>
      </c>
      <c r="D541">
        <v>2.8333333333333335</v>
      </c>
    </row>
    <row r="542" spans="1:4" x14ac:dyDescent="0.3">
      <c r="A542" t="s">
        <v>1714</v>
      </c>
      <c r="B542">
        <v>0.96775605383287056</v>
      </c>
      <c r="C542">
        <v>2</v>
      </c>
      <c r="D542">
        <v>2.6153846153846154</v>
      </c>
    </row>
    <row r="543" spans="1:4" x14ac:dyDescent="0.3">
      <c r="A543" t="s">
        <v>1715</v>
      </c>
      <c r="B543">
        <v>0.97457456170035461</v>
      </c>
      <c r="C543">
        <v>2</v>
      </c>
      <c r="D543">
        <v>2.4285714285714284</v>
      </c>
    </row>
    <row r="544" spans="1:4" x14ac:dyDescent="0.3">
      <c r="A544" t="s">
        <v>1716</v>
      </c>
      <c r="B544">
        <v>0.97643760437852078</v>
      </c>
      <c r="C544">
        <v>2</v>
      </c>
      <c r="D544">
        <v>2.2666666666666666</v>
      </c>
    </row>
    <row r="545" spans="1:4" x14ac:dyDescent="0.3">
      <c r="A545" t="s">
        <v>1717</v>
      </c>
      <c r="B545">
        <v>0.97978298464163249</v>
      </c>
      <c r="C545">
        <v>2</v>
      </c>
      <c r="D545">
        <v>2.125</v>
      </c>
    </row>
    <row r="546" spans="1:4" x14ac:dyDescent="0.3">
      <c r="A546" t="s">
        <v>1718</v>
      </c>
      <c r="B546">
        <v>0.97511638006416568</v>
      </c>
      <c r="C546">
        <v>1</v>
      </c>
      <c r="D546">
        <v>2</v>
      </c>
    </row>
    <row r="547" spans="1:4" x14ac:dyDescent="0.3">
      <c r="A547" t="s">
        <v>1719</v>
      </c>
      <c r="B547">
        <v>0.97643760437852078</v>
      </c>
      <c r="C547">
        <v>1</v>
      </c>
      <c r="D547">
        <v>1.8888888888888888</v>
      </c>
    </row>
    <row r="548" spans="1:4" x14ac:dyDescent="0.3">
      <c r="A548" t="s">
        <v>1720</v>
      </c>
      <c r="B548">
        <v>0.96960606192994081</v>
      </c>
      <c r="C548">
        <v>1</v>
      </c>
      <c r="D548">
        <v>1.7894736842105263</v>
      </c>
    </row>
    <row r="549" spans="1:4" x14ac:dyDescent="0.3">
      <c r="A549" t="s">
        <v>1721</v>
      </c>
      <c r="B549">
        <v>1</v>
      </c>
      <c r="C549">
        <v>1</v>
      </c>
      <c r="D549">
        <v>1.7</v>
      </c>
    </row>
    <row r="550" spans="1:4" x14ac:dyDescent="0.3">
      <c r="A550" t="s">
        <v>1722</v>
      </c>
      <c r="B550">
        <v>1</v>
      </c>
      <c r="C550">
        <v>1</v>
      </c>
      <c r="D550">
        <v>1.6190476190476191</v>
      </c>
    </row>
    <row r="551" spans="1:4" x14ac:dyDescent="0.3">
      <c r="A551" t="s">
        <v>1723</v>
      </c>
      <c r="B551">
        <v>1</v>
      </c>
      <c r="C551">
        <v>1</v>
      </c>
      <c r="D551">
        <v>1.5454545454545454</v>
      </c>
    </row>
    <row r="552" spans="1:4" x14ac:dyDescent="0.3">
      <c r="A552" t="s">
        <v>1724</v>
      </c>
      <c r="B552">
        <v>1</v>
      </c>
      <c r="C552">
        <v>1</v>
      </c>
      <c r="D552">
        <v>1.4782608695652173</v>
      </c>
    </row>
    <row r="553" spans="1:4" x14ac:dyDescent="0.3">
      <c r="A553" t="s">
        <v>1725</v>
      </c>
      <c r="B553">
        <v>1</v>
      </c>
      <c r="C553">
        <v>1</v>
      </c>
      <c r="D553">
        <v>1.4166666666666667</v>
      </c>
    </row>
    <row r="554" spans="1:4" x14ac:dyDescent="0.3">
      <c r="A554" t="s">
        <v>1726</v>
      </c>
      <c r="B554">
        <v>1</v>
      </c>
      <c r="C554">
        <v>1</v>
      </c>
      <c r="D554">
        <v>1.36</v>
      </c>
    </row>
    <row r="555" spans="1:4" x14ac:dyDescent="0.3">
      <c r="A555" t="s">
        <v>1727</v>
      </c>
      <c r="B555">
        <v>1</v>
      </c>
      <c r="C555">
        <v>1</v>
      </c>
      <c r="D555">
        <v>1.3076923076923077</v>
      </c>
    </row>
    <row r="556" spans="1:4" x14ac:dyDescent="0.3">
      <c r="A556" t="s">
        <v>1728</v>
      </c>
      <c r="B556">
        <v>1</v>
      </c>
      <c r="C556">
        <v>1</v>
      </c>
      <c r="D556">
        <v>1.2592592592592593</v>
      </c>
    </row>
    <row r="557" spans="1:4" x14ac:dyDescent="0.3">
      <c r="A557" t="s">
        <v>1729</v>
      </c>
      <c r="B557">
        <v>1</v>
      </c>
      <c r="C557">
        <v>1</v>
      </c>
      <c r="D557">
        <v>1.2142857142857142</v>
      </c>
    </row>
    <row r="558" spans="1:4" x14ac:dyDescent="0.3">
      <c r="A558" t="s">
        <v>1730</v>
      </c>
      <c r="B558">
        <v>1</v>
      </c>
      <c r="C558">
        <v>1</v>
      </c>
      <c r="D558">
        <v>1.1724137931034482</v>
      </c>
    </row>
    <row r="559" spans="1:4" x14ac:dyDescent="0.3">
      <c r="A559" t="s">
        <v>1731</v>
      </c>
      <c r="B559">
        <v>1</v>
      </c>
      <c r="C559">
        <v>1</v>
      </c>
      <c r="D559">
        <v>1.1333333333333333</v>
      </c>
    </row>
    <row r="560" spans="1:4" x14ac:dyDescent="0.3">
      <c r="A560" t="s">
        <v>1732</v>
      </c>
      <c r="B560">
        <v>1</v>
      </c>
      <c r="C560">
        <v>1</v>
      </c>
      <c r="D560">
        <v>1.096774193548387</v>
      </c>
    </row>
    <row r="561" spans="1:4" x14ac:dyDescent="0.3">
      <c r="A561" t="s">
        <v>1733</v>
      </c>
      <c r="B561">
        <v>1</v>
      </c>
      <c r="C561">
        <v>1</v>
      </c>
      <c r="D561">
        <v>1.0625</v>
      </c>
    </row>
    <row r="562" spans="1:4" x14ac:dyDescent="0.3">
      <c r="A562" t="s">
        <v>1734</v>
      </c>
      <c r="B562">
        <v>1</v>
      </c>
      <c r="C562">
        <v>1</v>
      </c>
      <c r="D562">
        <v>1.0303030303030303</v>
      </c>
    </row>
    <row r="563" spans="1:4" x14ac:dyDescent="0.3">
      <c r="A563" t="s">
        <v>1072</v>
      </c>
      <c r="B563">
        <v>0.95241022734778691</v>
      </c>
      <c r="C563">
        <v>3</v>
      </c>
      <c r="D563">
        <v>35</v>
      </c>
    </row>
    <row r="564" spans="1:4" x14ac:dyDescent="0.3">
      <c r="A564" t="s">
        <v>1119</v>
      </c>
      <c r="B564">
        <v>0.95241022734778691</v>
      </c>
      <c r="C564">
        <v>3</v>
      </c>
      <c r="D564">
        <v>17.5</v>
      </c>
    </row>
    <row r="565" spans="1:4" x14ac:dyDescent="0.3">
      <c r="A565" t="s">
        <v>1165</v>
      </c>
      <c r="B565">
        <v>0.94787399636986991</v>
      </c>
      <c r="C565">
        <v>3</v>
      </c>
      <c r="D565">
        <v>11.666666666666666</v>
      </c>
    </row>
    <row r="566" spans="1:4" x14ac:dyDescent="0.3">
      <c r="A566" t="s">
        <v>1210</v>
      </c>
      <c r="B566">
        <v>0.95869806464881746</v>
      </c>
      <c r="C566">
        <v>3</v>
      </c>
      <c r="D566">
        <v>8.75</v>
      </c>
    </row>
    <row r="567" spans="1:4" x14ac:dyDescent="0.3">
      <c r="A567" t="s">
        <v>1254</v>
      </c>
      <c r="B567">
        <v>0.95869806464881746</v>
      </c>
      <c r="C567">
        <v>3</v>
      </c>
      <c r="D567">
        <v>7</v>
      </c>
    </row>
    <row r="568" spans="1:4" x14ac:dyDescent="0.3">
      <c r="A568" t="s">
        <v>1297</v>
      </c>
      <c r="B568">
        <v>0.95999704312875622</v>
      </c>
      <c r="C568">
        <v>3</v>
      </c>
      <c r="D568">
        <v>5.833333333333333</v>
      </c>
    </row>
    <row r="569" spans="1:4" x14ac:dyDescent="0.3">
      <c r="A569" t="s">
        <v>1339</v>
      </c>
      <c r="B569">
        <v>0.93736767123654263</v>
      </c>
      <c r="C569">
        <v>3</v>
      </c>
      <c r="D569">
        <v>5</v>
      </c>
    </row>
    <row r="570" spans="1:4" x14ac:dyDescent="0.3">
      <c r="A570" t="s">
        <v>1380</v>
      </c>
      <c r="B570">
        <v>0.93736767123654263</v>
      </c>
      <c r="C570">
        <v>3</v>
      </c>
      <c r="D570">
        <v>4.375</v>
      </c>
    </row>
    <row r="571" spans="1:4" x14ac:dyDescent="0.3">
      <c r="A571" t="s">
        <v>1420</v>
      </c>
      <c r="B571">
        <v>0.9480717645177168</v>
      </c>
      <c r="C571">
        <v>2</v>
      </c>
      <c r="D571">
        <v>3.8888888888888888</v>
      </c>
    </row>
    <row r="572" spans="1:4" x14ac:dyDescent="0.3">
      <c r="A572" t="s">
        <v>1735</v>
      </c>
      <c r="B572">
        <v>0.96770823027914021</v>
      </c>
      <c r="C572">
        <v>2</v>
      </c>
      <c r="D572">
        <v>3.5</v>
      </c>
    </row>
    <row r="573" spans="1:4" x14ac:dyDescent="0.3">
      <c r="A573" t="s">
        <v>1736</v>
      </c>
      <c r="B573">
        <v>0.96775605383287056</v>
      </c>
      <c r="C573">
        <v>2</v>
      </c>
      <c r="D573">
        <v>3.1818181818181817</v>
      </c>
    </row>
    <row r="574" spans="1:4" x14ac:dyDescent="0.3">
      <c r="A574" t="s">
        <v>1737</v>
      </c>
      <c r="B574">
        <v>0.96775605383287056</v>
      </c>
      <c r="C574">
        <v>2</v>
      </c>
      <c r="D574">
        <v>2.9166666666666665</v>
      </c>
    </row>
    <row r="575" spans="1:4" x14ac:dyDescent="0.3">
      <c r="A575" t="s">
        <v>1738</v>
      </c>
      <c r="B575">
        <v>0.96775605383287056</v>
      </c>
      <c r="C575">
        <v>2</v>
      </c>
      <c r="D575">
        <v>2.6923076923076925</v>
      </c>
    </row>
    <row r="576" spans="1:4" x14ac:dyDescent="0.3">
      <c r="A576" t="s">
        <v>1739</v>
      </c>
      <c r="B576">
        <v>0.97457456170035461</v>
      </c>
      <c r="C576">
        <v>2</v>
      </c>
      <c r="D576">
        <v>2.5</v>
      </c>
    </row>
    <row r="577" spans="1:4" x14ac:dyDescent="0.3">
      <c r="A577" t="s">
        <v>1740</v>
      </c>
      <c r="B577">
        <v>0.97643760437852078</v>
      </c>
      <c r="C577">
        <v>2</v>
      </c>
      <c r="D577">
        <v>2.3333333333333335</v>
      </c>
    </row>
    <row r="578" spans="1:4" x14ac:dyDescent="0.3">
      <c r="A578" t="s">
        <v>1741</v>
      </c>
      <c r="B578">
        <v>0.97978298464163249</v>
      </c>
      <c r="C578">
        <v>2</v>
      </c>
      <c r="D578">
        <v>2.1875</v>
      </c>
    </row>
    <row r="579" spans="1:4" x14ac:dyDescent="0.3">
      <c r="A579" t="s">
        <v>1742</v>
      </c>
      <c r="B579">
        <v>0.97511638006416568</v>
      </c>
      <c r="C579">
        <v>1</v>
      </c>
      <c r="D579">
        <v>2.0588235294117645</v>
      </c>
    </row>
    <row r="580" spans="1:4" x14ac:dyDescent="0.3">
      <c r="A580" t="s">
        <v>1743</v>
      </c>
      <c r="B580">
        <v>0.97643760437852078</v>
      </c>
      <c r="C580">
        <v>1</v>
      </c>
      <c r="D580">
        <v>1.9444444444444444</v>
      </c>
    </row>
    <row r="581" spans="1:4" x14ac:dyDescent="0.3">
      <c r="A581" t="s">
        <v>1744</v>
      </c>
      <c r="B581">
        <v>0.96960606192994081</v>
      </c>
      <c r="C581">
        <v>1</v>
      </c>
      <c r="D581">
        <v>1.8421052631578947</v>
      </c>
    </row>
    <row r="582" spans="1:4" x14ac:dyDescent="0.3">
      <c r="A582" t="s">
        <v>1745</v>
      </c>
      <c r="B582">
        <v>1</v>
      </c>
      <c r="C582">
        <v>1</v>
      </c>
      <c r="D582">
        <v>1.75</v>
      </c>
    </row>
    <row r="583" spans="1:4" x14ac:dyDescent="0.3">
      <c r="A583" t="s">
        <v>1746</v>
      </c>
      <c r="B583">
        <v>1</v>
      </c>
      <c r="C583">
        <v>1</v>
      </c>
      <c r="D583">
        <v>1.6666666666666667</v>
      </c>
    </row>
    <row r="584" spans="1:4" x14ac:dyDescent="0.3">
      <c r="A584" t="s">
        <v>1747</v>
      </c>
      <c r="B584">
        <v>1</v>
      </c>
      <c r="C584">
        <v>1</v>
      </c>
      <c r="D584">
        <v>1.5909090909090908</v>
      </c>
    </row>
    <row r="585" spans="1:4" x14ac:dyDescent="0.3">
      <c r="A585" t="s">
        <v>1748</v>
      </c>
      <c r="B585">
        <v>1</v>
      </c>
      <c r="C585">
        <v>1</v>
      </c>
      <c r="D585">
        <v>1.5217391304347827</v>
      </c>
    </row>
    <row r="586" spans="1:4" x14ac:dyDescent="0.3">
      <c r="A586" t="s">
        <v>1749</v>
      </c>
      <c r="B586">
        <v>1</v>
      </c>
      <c r="C586">
        <v>1</v>
      </c>
      <c r="D586">
        <v>1.4583333333333333</v>
      </c>
    </row>
    <row r="587" spans="1:4" x14ac:dyDescent="0.3">
      <c r="A587" t="s">
        <v>1750</v>
      </c>
      <c r="B587">
        <v>1</v>
      </c>
      <c r="C587">
        <v>1</v>
      </c>
      <c r="D587">
        <v>1.4</v>
      </c>
    </row>
    <row r="588" spans="1:4" x14ac:dyDescent="0.3">
      <c r="A588" t="s">
        <v>1751</v>
      </c>
      <c r="B588">
        <v>1</v>
      </c>
      <c r="C588">
        <v>1</v>
      </c>
      <c r="D588">
        <v>1.3461538461538463</v>
      </c>
    </row>
    <row r="589" spans="1:4" x14ac:dyDescent="0.3">
      <c r="A589" t="s">
        <v>1752</v>
      </c>
      <c r="B589">
        <v>1</v>
      </c>
      <c r="C589">
        <v>1</v>
      </c>
      <c r="D589">
        <v>1.2962962962962963</v>
      </c>
    </row>
    <row r="590" spans="1:4" x14ac:dyDescent="0.3">
      <c r="A590" t="s">
        <v>1753</v>
      </c>
      <c r="B590">
        <v>1</v>
      </c>
      <c r="C590">
        <v>1</v>
      </c>
      <c r="D590">
        <v>1.25</v>
      </c>
    </row>
    <row r="591" spans="1:4" x14ac:dyDescent="0.3">
      <c r="A591" t="s">
        <v>1754</v>
      </c>
      <c r="B591">
        <v>1</v>
      </c>
      <c r="C591">
        <v>1</v>
      </c>
      <c r="D591">
        <v>1.2068965517241379</v>
      </c>
    </row>
    <row r="592" spans="1:4" x14ac:dyDescent="0.3">
      <c r="A592" t="s">
        <v>1755</v>
      </c>
      <c r="B592">
        <v>1</v>
      </c>
      <c r="C592">
        <v>1</v>
      </c>
      <c r="D592">
        <v>1.1666666666666667</v>
      </c>
    </row>
    <row r="593" spans="1:4" x14ac:dyDescent="0.3">
      <c r="A593" t="s">
        <v>1756</v>
      </c>
      <c r="B593">
        <v>1</v>
      </c>
      <c r="C593">
        <v>1</v>
      </c>
      <c r="D593">
        <v>1.1290322580645162</v>
      </c>
    </row>
    <row r="594" spans="1:4" x14ac:dyDescent="0.3">
      <c r="A594" t="s">
        <v>1757</v>
      </c>
      <c r="B594">
        <v>1</v>
      </c>
      <c r="C594">
        <v>1</v>
      </c>
      <c r="D594">
        <v>1.09375</v>
      </c>
    </row>
    <row r="595" spans="1:4" x14ac:dyDescent="0.3">
      <c r="A595" t="s">
        <v>1758</v>
      </c>
      <c r="B595">
        <v>1</v>
      </c>
      <c r="C595">
        <v>1</v>
      </c>
      <c r="D595">
        <v>1.0606060606060606</v>
      </c>
    </row>
    <row r="596" spans="1:4" x14ac:dyDescent="0.3">
      <c r="A596" t="s">
        <v>1759</v>
      </c>
      <c r="B596">
        <v>1</v>
      </c>
      <c r="C596">
        <v>1</v>
      </c>
      <c r="D596">
        <v>1.0294117647058822</v>
      </c>
    </row>
    <row r="597" spans="1:4" x14ac:dyDescent="0.3">
      <c r="A597" t="s">
        <v>1073</v>
      </c>
      <c r="B597">
        <v>0.95241022734778691</v>
      </c>
      <c r="C597">
        <v>3</v>
      </c>
      <c r="D597">
        <v>36</v>
      </c>
    </row>
    <row r="598" spans="1:4" x14ac:dyDescent="0.3">
      <c r="A598" t="s">
        <v>1120</v>
      </c>
      <c r="B598">
        <v>0.95241022734778691</v>
      </c>
      <c r="C598">
        <v>3</v>
      </c>
      <c r="D598">
        <v>18</v>
      </c>
    </row>
    <row r="599" spans="1:4" x14ac:dyDescent="0.3">
      <c r="A599" t="s">
        <v>1166</v>
      </c>
      <c r="B599">
        <v>0.94787399636986991</v>
      </c>
      <c r="C599">
        <v>3</v>
      </c>
      <c r="D599">
        <v>12</v>
      </c>
    </row>
    <row r="600" spans="1:4" x14ac:dyDescent="0.3">
      <c r="A600" t="s">
        <v>1211</v>
      </c>
      <c r="B600">
        <v>0.95869806464881746</v>
      </c>
      <c r="C600">
        <v>3</v>
      </c>
      <c r="D600">
        <v>9</v>
      </c>
    </row>
    <row r="601" spans="1:4" x14ac:dyDescent="0.3">
      <c r="A601" t="s">
        <v>1255</v>
      </c>
      <c r="B601">
        <v>0.95869806464881746</v>
      </c>
      <c r="C601">
        <v>3</v>
      </c>
      <c r="D601">
        <v>7.2</v>
      </c>
    </row>
    <row r="602" spans="1:4" x14ac:dyDescent="0.3">
      <c r="A602" t="s">
        <v>1298</v>
      </c>
      <c r="B602">
        <v>0.95999704312875622</v>
      </c>
      <c r="C602">
        <v>3</v>
      </c>
      <c r="D602">
        <v>6</v>
      </c>
    </row>
    <row r="603" spans="1:4" x14ac:dyDescent="0.3">
      <c r="A603" t="s">
        <v>1340</v>
      </c>
      <c r="B603">
        <v>0.93736767123654263</v>
      </c>
      <c r="C603">
        <v>3</v>
      </c>
      <c r="D603">
        <v>5.1428571428571432</v>
      </c>
    </row>
    <row r="604" spans="1:4" x14ac:dyDescent="0.3">
      <c r="A604" t="s">
        <v>1381</v>
      </c>
      <c r="B604">
        <v>0.93736767123654263</v>
      </c>
      <c r="C604">
        <v>3</v>
      </c>
      <c r="D604">
        <v>4.5</v>
      </c>
    </row>
    <row r="605" spans="1:4" x14ac:dyDescent="0.3">
      <c r="A605" t="s">
        <v>1421</v>
      </c>
      <c r="B605">
        <v>0.9480717645177168</v>
      </c>
      <c r="C605">
        <v>2</v>
      </c>
      <c r="D605">
        <v>4</v>
      </c>
    </row>
    <row r="606" spans="1:4" x14ac:dyDescent="0.3">
      <c r="A606" t="s">
        <v>1760</v>
      </c>
      <c r="B606">
        <v>0.96770823027914021</v>
      </c>
      <c r="C606">
        <v>2</v>
      </c>
      <c r="D606">
        <v>3.6</v>
      </c>
    </row>
    <row r="607" spans="1:4" x14ac:dyDescent="0.3">
      <c r="A607" t="s">
        <v>1761</v>
      </c>
      <c r="B607">
        <v>0.96775605383287056</v>
      </c>
      <c r="C607">
        <v>2</v>
      </c>
      <c r="D607">
        <v>3.2727272727272729</v>
      </c>
    </row>
    <row r="608" spans="1:4" x14ac:dyDescent="0.3">
      <c r="A608" t="s">
        <v>1762</v>
      </c>
      <c r="B608">
        <v>0.96775605383287056</v>
      </c>
      <c r="C608">
        <v>2</v>
      </c>
      <c r="D608">
        <v>3</v>
      </c>
    </row>
    <row r="609" spans="1:4" x14ac:dyDescent="0.3">
      <c r="A609" t="s">
        <v>1763</v>
      </c>
      <c r="B609">
        <v>0.96775605383287056</v>
      </c>
      <c r="C609">
        <v>2</v>
      </c>
      <c r="D609">
        <v>2.7692307692307692</v>
      </c>
    </row>
    <row r="610" spans="1:4" x14ac:dyDescent="0.3">
      <c r="A610" t="s">
        <v>1764</v>
      </c>
      <c r="B610">
        <v>0.97457456170035461</v>
      </c>
      <c r="C610">
        <v>2</v>
      </c>
      <c r="D610">
        <v>2.5714285714285716</v>
      </c>
    </row>
    <row r="611" spans="1:4" x14ac:dyDescent="0.3">
      <c r="A611" t="s">
        <v>1765</v>
      </c>
      <c r="B611">
        <v>0.97643760437852078</v>
      </c>
      <c r="C611">
        <v>2</v>
      </c>
      <c r="D611">
        <v>2.4</v>
      </c>
    </row>
    <row r="612" spans="1:4" x14ac:dyDescent="0.3">
      <c r="A612" t="s">
        <v>1766</v>
      </c>
      <c r="B612">
        <v>0.97978298464163249</v>
      </c>
      <c r="C612">
        <v>2</v>
      </c>
      <c r="D612">
        <v>2.25</v>
      </c>
    </row>
    <row r="613" spans="1:4" x14ac:dyDescent="0.3">
      <c r="A613" t="s">
        <v>1767</v>
      </c>
      <c r="B613">
        <v>0.97511638006416568</v>
      </c>
      <c r="C613">
        <v>1</v>
      </c>
      <c r="D613">
        <v>2.1176470588235294</v>
      </c>
    </row>
    <row r="614" spans="1:4" x14ac:dyDescent="0.3">
      <c r="A614" t="s">
        <v>1768</v>
      </c>
      <c r="B614">
        <v>0.97643760437852078</v>
      </c>
      <c r="C614">
        <v>1</v>
      </c>
      <c r="D614">
        <v>2</v>
      </c>
    </row>
    <row r="615" spans="1:4" x14ac:dyDescent="0.3">
      <c r="A615" t="s">
        <v>1769</v>
      </c>
      <c r="B615">
        <v>0.96960606192994081</v>
      </c>
      <c r="C615">
        <v>1</v>
      </c>
      <c r="D615">
        <v>1.8947368421052631</v>
      </c>
    </row>
    <row r="616" spans="1:4" x14ac:dyDescent="0.3">
      <c r="A616" t="s">
        <v>1770</v>
      </c>
      <c r="B616">
        <v>1</v>
      </c>
      <c r="C616">
        <v>1</v>
      </c>
      <c r="D616">
        <v>1.8</v>
      </c>
    </row>
    <row r="617" spans="1:4" x14ac:dyDescent="0.3">
      <c r="A617" t="s">
        <v>1771</v>
      </c>
      <c r="B617">
        <v>1</v>
      </c>
      <c r="C617">
        <v>1</v>
      </c>
      <c r="D617">
        <v>1.7142857142857142</v>
      </c>
    </row>
    <row r="618" spans="1:4" x14ac:dyDescent="0.3">
      <c r="A618" t="s">
        <v>1772</v>
      </c>
      <c r="B618">
        <v>1</v>
      </c>
      <c r="C618">
        <v>1</v>
      </c>
      <c r="D618">
        <v>1.6363636363636365</v>
      </c>
    </row>
    <row r="619" spans="1:4" x14ac:dyDescent="0.3">
      <c r="A619" t="s">
        <v>1773</v>
      </c>
      <c r="B619">
        <v>1</v>
      </c>
      <c r="C619">
        <v>1</v>
      </c>
      <c r="D619">
        <v>1.5652173913043479</v>
      </c>
    </row>
    <row r="620" spans="1:4" x14ac:dyDescent="0.3">
      <c r="A620" t="s">
        <v>1774</v>
      </c>
      <c r="B620">
        <v>1</v>
      </c>
      <c r="C620">
        <v>1</v>
      </c>
      <c r="D620">
        <v>1.5</v>
      </c>
    </row>
    <row r="621" spans="1:4" x14ac:dyDescent="0.3">
      <c r="A621" t="s">
        <v>1775</v>
      </c>
      <c r="B621">
        <v>1</v>
      </c>
      <c r="C621">
        <v>1</v>
      </c>
      <c r="D621">
        <v>1.44</v>
      </c>
    </row>
    <row r="622" spans="1:4" x14ac:dyDescent="0.3">
      <c r="A622" t="s">
        <v>1776</v>
      </c>
      <c r="B622">
        <v>1</v>
      </c>
      <c r="C622">
        <v>1</v>
      </c>
      <c r="D622">
        <v>1.3846153846153846</v>
      </c>
    </row>
    <row r="623" spans="1:4" x14ac:dyDescent="0.3">
      <c r="A623" t="s">
        <v>1777</v>
      </c>
      <c r="B623">
        <v>1</v>
      </c>
      <c r="C623">
        <v>1</v>
      </c>
      <c r="D623">
        <v>1.3333333333333333</v>
      </c>
    </row>
    <row r="624" spans="1:4" x14ac:dyDescent="0.3">
      <c r="A624" t="s">
        <v>1778</v>
      </c>
      <c r="B624">
        <v>1</v>
      </c>
      <c r="C624">
        <v>1</v>
      </c>
      <c r="D624">
        <v>1.2857142857142858</v>
      </c>
    </row>
    <row r="625" spans="1:4" x14ac:dyDescent="0.3">
      <c r="A625" t="s">
        <v>1779</v>
      </c>
      <c r="B625">
        <v>1</v>
      </c>
      <c r="C625">
        <v>1</v>
      </c>
      <c r="D625">
        <v>1.2413793103448276</v>
      </c>
    </row>
    <row r="626" spans="1:4" x14ac:dyDescent="0.3">
      <c r="A626" t="s">
        <v>1780</v>
      </c>
      <c r="B626">
        <v>1</v>
      </c>
      <c r="C626">
        <v>1</v>
      </c>
      <c r="D626">
        <v>1.2</v>
      </c>
    </row>
    <row r="627" spans="1:4" x14ac:dyDescent="0.3">
      <c r="A627" t="s">
        <v>1781</v>
      </c>
      <c r="B627">
        <v>1</v>
      </c>
      <c r="C627">
        <v>1</v>
      </c>
      <c r="D627">
        <v>1.1612903225806452</v>
      </c>
    </row>
    <row r="628" spans="1:4" x14ac:dyDescent="0.3">
      <c r="A628" t="s">
        <v>1782</v>
      </c>
      <c r="B628">
        <v>1</v>
      </c>
      <c r="C628">
        <v>1</v>
      </c>
      <c r="D628">
        <v>1.125</v>
      </c>
    </row>
    <row r="629" spans="1:4" x14ac:dyDescent="0.3">
      <c r="A629" t="s">
        <v>1783</v>
      </c>
      <c r="B629">
        <v>1</v>
      </c>
      <c r="C629">
        <v>1</v>
      </c>
      <c r="D629">
        <v>1.0909090909090908</v>
      </c>
    </row>
    <row r="630" spans="1:4" x14ac:dyDescent="0.3">
      <c r="A630" t="s">
        <v>1784</v>
      </c>
      <c r="B630">
        <v>1</v>
      </c>
      <c r="C630">
        <v>1</v>
      </c>
      <c r="D630">
        <v>1.0588235294117647</v>
      </c>
    </row>
    <row r="631" spans="1:4" x14ac:dyDescent="0.3">
      <c r="A631" t="s">
        <v>1785</v>
      </c>
      <c r="B631">
        <v>1</v>
      </c>
      <c r="C631">
        <v>1</v>
      </c>
      <c r="D631">
        <v>1.0285714285714285</v>
      </c>
    </row>
    <row r="632" spans="1:4" x14ac:dyDescent="0.3">
      <c r="A632" t="s">
        <v>1074</v>
      </c>
      <c r="B632">
        <v>0.95241022734778691</v>
      </c>
      <c r="C632">
        <v>3</v>
      </c>
      <c r="D632">
        <v>37</v>
      </c>
    </row>
    <row r="633" spans="1:4" x14ac:dyDescent="0.3">
      <c r="A633" t="s">
        <v>1121</v>
      </c>
      <c r="B633">
        <v>0.95241022734778691</v>
      </c>
      <c r="C633">
        <v>3</v>
      </c>
      <c r="D633">
        <v>18.5</v>
      </c>
    </row>
    <row r="634" spans="1:4" x14ac:dyDescent="0.3">
      <c r="A634" t="s">
        <v>1167</v>
      </c>
      <c r="B634">
        <v>0.94787399636986991</v>
      </c>
      <c r="C634">
        <v>3</v>
      </c>
      <c r="D634">
        <v>12.333333333333334</v>
      </c>
    </row>
    <row r="635" spans="1:4" x14ac:dyDescent="0.3">
      <c r="A635" t="s">
        <v>1212</v>
      </c>
      <c r="B635">
        <v>0.95869806464881746</v>
      </c>
      <c r="C635">
        <v>3</v>
      </c>
      <c r="D635">
        <v>9.25</v>
      </c>
    </row>
    <row r="636" spans="1:4" x14ac:dyDescent="0.3">
      <c r="A636" t="s">
        <v>1256</v>
      </c>
      <c r="B636">
        <v>0.95869806464881746</v>
      </c>
      <c r="C636">
        <v>3</v>
      </c>
      <c r="D636">
        <v>7.4</v>
      </c>
    </row>
    <row r="637" spans="1:4" x14ac:dyDescent="0.3">
      <c r="A637" t="s">
        <v>1299</v>
      </c>
      <c r="B637">
        <v>0.95999704312875622</v>
      </c>
      <c r="C637">
        <v>3</v>
      </c>
      <c r="D637">
        <v>6.166666666666667</v>
      </c>
    </row>
    <row r="638" spans="1:4" x14ac:dyDescent="0.3">
      <c r="A638" t="s">
        <v>1341</v>
      </c>
      <c r="B638">
        <v>0.93736767123654263</v>
      </c>
      <c r="C638">
        <v>3</v>
      </c>
      <c r="D638">
        <v>5.2857142857142856</v>
      </c>
    </row>
    <row r="639" spans="1:4" x14ac:dyDescent="0.3">
      <c r="A639" t="s">
        <v>1382</v>
      </c>
      <c r="B639">
        <v>0.93736767123654263</v>
      </c>
      <c r="C639">
        <v>3</v>
      </c>
      <c r="D639">
        <v>4.625</v>
      </c>
    </row>
    <row r="640" spans="1:4" x14ac:dyDescent="0.3">
      <c r="A640" t="s">
        <v>1422</v>
      </c>
      <c r="B640">
        <v>0.9480717645177168</v>
      </c>
      <c r="C640">
        <v>2</v>
      </c>
      <c r="D640">
        <v>4.1111111111111107</v>
      </c>
    </row>
    <row r="641" spans="1:4" x14ac:dyDescent="0.3">
      <c r="A641" t="s">
        <v>1786</v>
      </c>
      <c r="B641">
        <v>0.96770823027914021</v>
      </c>
      <c r="C641">
        <v>2</v>
      </c>
      <c r="D641">
        <v>3.7</v>
      </c>
    </row>
    <row r="642" spans="1:4" x14ac:dyDescent="0.3">
      <c r="A642" t="s">
        <v>1787</v>
      </c>
      <c r="B642">
        <v>0.96775605383287056</v>
      </c>
      <c r="C642">
        <v>2</v>
      </c>
      <c r="D642">
        <v>3.3636363636363638</v>
      </c>
    </row>
    <row r="643" spans="1:4" x14ac:dyDescent="0.3">
      <c r="A643" t="s">
        <v>1788</v>
      </c>
      <c r="B643">
        <v>0.96775605383287056</v>
      </c>
      <c r="C643">
        <v>2</v>
      </c>
      <c r="D643">
        <v>3.0833333333333335</v>
      </c>
    </row>
    <row r="644" spans="1:4" x14ac:dyDescent="0.3">
      <c r="A644" t="s">
        <v>1789</v>
      </c>
      <c r="B644">
        <v>0.96775605383287056</v>
      </c>
      <c r="C644">
        <v>2</v>
      </c>
      <c r="D644">
        <v>2.8461538461538463</v>
      </c>
    </row>
    <row r="645" spans="1:4" x14ac:dyDescent="0.3">
      <c r="A645" t="s">
        <v>1790</v>
      </c>
      <c r="B645">
        <v>0.97457456170035461</v>
      </c>
      <c r="C645">
        <v>2</v>
      </c>
      <c r="D645">
        <v>2.6428571428571428</v>
      </c>
    </row>
    <row r="646" spans="1:4" x14ac:dyDescent="0.3">
      <c r="A646" t="s">
        <v>1791</v>
      </c>
      <c r="B646">
        <v>0.97643760437852078</v>
      </c>
      <c r="C646">
        <v>2</v>
      </c>
      <c r="D646">
        <v>2.4666666666666668</v>
      </c>
    </row>
    <row r="647" spans="1:4" x14ac:dyDescent="0.3">
      <c r="A647" t="s">
        <v>1792</v>
      </c>
      <c r="B647">
        <v>0.97978298464163249</v>
      </c>
      <c r="C647">
        <v>2</v>
      </c>
      <c r="D647">
        <v>2.3125</v>
      </c>
    </row>
    <row r="648" spans="1:4" x14ac:dyDescent="0.3">
      <c r="A648" t="s">
        <v>1793</v>
      </c>
      <c r="B648">
        <v>0.97511638006416568</v>
      </c>
      <c r="C648">
        <v>1</v>
      </c>
      <c r="D648">
        <v>2.1764705882352939</v>
      </c>
    </row>
    <row r="649" spans="1:4" x14ac:dyDescent="0.3">
      <c r="A649" t="s">
        <v>1794</v>
      </c>
      <c r="B649">
        <v>0.97643760437852078</v>
      </c>
      <c r="C649">
        <v>1</v>
      </c>
      <c r="D649">
        <v>2.0555555555555554</v>
      </c>
    </row>
    <row r="650" spans="1:4" x14ac:dyDescent="0.3">
      <c r="A650" t="s">
        <v>1795</v>
      </c>
      <c r="B650">
        <v>0.96960606192994081</v>
      </c>
      <c r="C650">
        <v>1</v>
      </c>
      <c r="D650">
        <v>1.9473684210526316</v>
      </c>
    </row>
    <row r="651" spans="1:4" x14ac:dyDescent="0.3">
      <c r="A651" t="s">
        <v>1796</v>
      </c>
      <c r="B651">
        <v>1</v>
      </c>
      <c r="C651">
        <v>1</v>
      </c>
      <c r="D651">
        <v>1.85</v>
      </c>
    </row>
    <row r="652" spans="1:4" x14ac:dyDescent="0.3">
      <c r="A652" t="s">
        <v>1797</v>
      </c>
      <c r="B652">
        <v>1</v>
      </c>
      <c r="C652">
        <v>1</v>
      </c>
      <c r="D652">
        <v>1.7619047619047619</v>
      </c>
    </row>
    <row r="653" spans="1:4" x14ac:dyDescent="0.3">
      <c r="A653" t="s">
        <v>1798</v>
      </c>
      <c r="B653">
        <v>1</v>
      </c>
      <c r="C653">
        <v>1</v>
      </c>
      <c r="D653">
        <v>1.6818181818181819</v>
      </c>
    </row>
    <row r="654" spans="1:4" x14ac:dyDescent="0.3">
      <c r="A654" t="s">
        <v>1799</v>
      </c>
      <c r="B654">
        <v>1</v>
      </c>
      <c r="C654">
        <v>1</v>
      </c>
      <c r="D654">
        <v>1.6086956521739131</v>
      </c>
    </row>
    <row r="655" spans="1:4" x14ac:dyDescent="0.3">
      <c r="A655" t="s">
        <v>1800</v>
      </c>
      <c r="B655">
        <v>1</v>
      </c>
      <c r="C655">
        <v>1</v>
      </c>
      <c r="D655">
        <v>1.5416666666666667</v>
      </c>
    </row>
    <row r="656" spans="1:4" x14ac:dyDescent="0.3">
      <c r="A656" t="s">
        <v>1801</v>
      </c>
      <c r="B656">
        <v>1</v>
      </c>
      <c r="C656">
        <v>1</v>
      </c>
      <c r="D656">
        <v>1.48</v>
      </c>
    </row>
    <row r="657" spans="1:4" x14ac:dyDescent="0.3">
      <c r="A657" t="s">
        <v>1802</v>
      </c>
      <c r="B657">
        <v>1</v>
      </c>
      <c r="C657">
        <v>1</v>
      </c>
      <c r="D657">
        <v>1.4230769230769231</v>
      </c>
    </row>
    <row r="658" spans="1:4" x14ac:dyDescent="0.3">
      <c r="A658" t="s">
        <v>1803</v>
      </c>
      <c r="B658">
        <v>1</v>
      </c>
      <c r="C658">
        <v>1</v>
      </c>
      <c r="D658">
        <v>1.3703703703703705</v>
      </c>
    </row>
    <row r="659" spans="1:4" x14ac:dyDescent="0.3">
      <c r="A659" t="s">
        <v>1804</v>
      </c>
      <c r="B659">
        <v>1</v>
      </c>
      <c r="C659">
        <v>1</v>
      </c>
      <c r="D659">
        <v>1.3214285714285714</v>
      </c>
    </row>
    <row r="660" spans="1:4" x14ac:dyDescent="0.3">
      <c r="A660" t="s">
        <v>1805</v>
      </c>
      <c r="B660">
        <v>1</v>
      </c>
      <c r="C660">
        <v>1</v>
      </c>
      <c r="D660">
        <v>1.2758620689655173</v>
      </c>
    </row>
    <row r="661" spans="1:4" x14ac:dyDescent="0.3">
      <c r="A661" t="s">
        <v>1806</v>
      </c>
      <c r="B661">
        <v>1</v>
      </c>
      <c r="C661">
        <v>1</v>
      </c>
      <c r="D661">
        <v>1.2333333333333334</v>
      </c>
    </row>
    <row r="662" spans="1:4" x14ac:dyDescent="0.3">
      <c r="A662" t="s">
        <v>1807</v>
      </c>
      <c r="B662">
        <v>1</v>
      </c>
      <c r="C662">
        <v>1</v>
      </c>
      <c r="D662">
        <v>1.1935483870967742</v>
      </c>
    </row>
    <row r="663" spans="1:4" x14ac:dyDescent="0.3">
      <c r="A663" t="s">
        <v>1808</v>
      </c>
      <c r="B663">
        <v>1</v>
      </c>
      <c r="C663">
        <v>1</v>
      </c>
      <c r="D663">
        <v>1.15625</v>
      </c>
    </row>
    <row r="664" spans="1:4" x14ac:dyDescent="0.3">
      <c r="A664" t="s">
        <v>1809</v>
      </c>
      <c r="B664">
        <v>1</v>
      </c>
      <c r="C664">
        <v>1</v>
      </c>
      <c r="D664">
        <v>1.1212121212121211</v>
      </c>
    </row>
    <row r="665" spans="1:4" x14ac:dyDescent="0.3">
      <c r="A665" t="s">
        <v>1810</v>
      </c>
      <c r="B665">
        <v>1</v>
      </c>
      <c r="C665">
        <v>1</v>
      </c>
      <c r="D665">
        <v>1.088235294117647</v>
      </c>
    </row>
    <row r="666" spans="1:4" x14ac:dyDescent="0.3">
      <c r="A666" t="s">
        <v>1811</v>
      </c>
      <c r="B666">
        <v>1</v>
      </c>
      <c r="C666">
        <v>1</v>
      </c>
      <c r="D666">
        <v>1.0571428571428572</v>
      </c>
    </row>
    <row r="667" spans="1:4" x14ac:dyDescent="0.3">
      <c r="A667" t="s">
        <v>1812</v>
      </c>
      <c r="B667">
        <v>1</v>
      </c>
      <c r="C667">
        <v>1</v>
      </c>
      <c r="D667">
        <v>1.0277777777777777</v>
      </c>
    </row>
    <row r="668" spans="1:4" x14ac:dyDescent="0.3">
      <c r="A668" t="s">
        <v>1075</v>
      </c>
      <c r="B668">
        <v>0.95241022734778691</v>
      </c>
      <c r="C668">
        <v>3</v>
      </c>
      <c r="D668">
        <v>38</v>
      </c>
    </row>
    <row r="669" spans="1:4" x14ac:dyDescent="0.3">
      <c r="A669" t="s">
        <v>1122</v>
      </c>
      <c r="B669">
        <v>0.95241022734778691</v>
      </c>
      <c r="C669">
        <v>3</v>
      </c>
      <c r="D669">
        <v>19</v>
      </c>
    </row>
    <row r="670" spans="1:4" x14ac:dyDescent="0.3">
      <c r="A670" t="s">
        <v>1168</v>
      </c>
      <c r="B670">
        <v>0.94787399636986991</v>
      </c>
      <c r="C670">
        <v>3</v>
      </c>
      <c r="D670">
        <v>12.666666666666666</v>
      </c>
    </row>
    <row r="671" spans="1:4" x14ac:dyDescent="0.3">
      <c r="A671" t="s">
        <v>1213</v>
      </c>
      <c r="B671">
        <v>0.95869806464881746</v>
      </c>
      <c r="C671">
        <v>3</v>
      </c>
      <c r="D671">
        <v>9.5</v>
      </c>
    </row>
    <row r="672" spans="1:4" x14ac:dyDescent="0.3">
      <c r="A672" t="s">
        <v>1257</v>
      </c>
      <c r="B672">
        <v>0.95869806464881746</v>
      </c>
      <c r="C672">
        <v>3</v>
      </c>
      <c r="D672">
        <v>7.6</v>
      </c>
    </row>
    <row r="673" spans="1:4" x14ac:dyDescent="0.3">
      <c r="A673" t="s">
        <v>1300</v>
      </c>
      <c r="B673">
        <v>0.95999704312875622</v>
      </c>
      <c r="C673">
        <v>3</v>
      </c>
      <c r="D673">
        <v>6.333333333333333</v>
      </c>
    </row>
    <row r="674" spans="1:4" x14ac:dyDescent="0.3">
      <c r="A674" t="s">
        <v>1342</v>
      </c>
      <c r="B674">
        <v>0.93736767123654263</v>
      </c>
      <c r="C674">
        <v>3</v>
      </c>
      <c r="D674">
        <v>5.4285714285714288</v>
      </c>
    </row>
    <row r="675" spans="1:4" x14ac:dyDescent="0.3">
      <c r="A675" t="s">
        <v>1383</v>
      </c>
      <c r="B675">
        <v>0.93736767123654263</v>
      </c>
      <c r="C675">
        <v>3</v>
      </c>
      <c r="D675">
        <v>4.75</v>
      </c>
    </row>
    <row r="676" spans="1:4" x14ac:dyDescent="0.3">
      <c r="A676" t="s">
        <v>1423</v>
      </c>
      <c r="B676">
        <v>0.9480717645177168</v>
      </c>
      <c r="C676">
        <v>2</v>
      </c>
      <c r="D676">
        <v>4.2222222222222223</v>
      </c>
    </row>
    <row r="677" spans="1:4" x14ac:dyDescent="0.3">
      <c r="A677" t="s">
        <v>1813</v>
      </c>
      <c r="B677">
        <v>0.96770823027914021</v>
      </c>
      <c r="C677">
        <v>2</v>
      </c>
      <c r="D677">
        <v>3.8</v>
      </c>
    </row>
    <row r="678" spans="1:4" x14ac:dyDescent="0.3">
      <c r="A678" t="s">
        <v>1814</v>
      </c>
      <c r="B678">
        <v>0.96775605383287056</v>
      </c>
      <c r="C678">
        <v>2</v>
      </c>
      <c r="D678">
        <v>3.4545454545454546</v>
      </c>
    </row>
    <row r="679" spans="1:4" x14ac:dyDescent="0.3">
      <c r="A679" t="s">
        <v>1815</v>
      </c>
      <c r="B679">
        <v>0.96775605383287056</v>
      </c>
      <c r="C679">
        <v>2</v>
      </c>
      <c r="D679">
        <v>3.1666666666666665</v>
      </c>
    </row>
    <row r="680" spans="1:4" x14ac:dyDescent="0.3">
      <c r="A680" t="s">
        <v>1816</v>
      </c>
      <c r="B680">
        <v>0.96775605383287056</v>
      </c>
      <c r="C680">
        <v>2</v>
      </c>
      <c r="D680">
        <v>2.9230769230769229</v>
      </c>
    </row>
    <row r="681" spans="1:4" x14ac:dyDescent="0.3">
      <c r="A681" t="s">
        <v>1817</v>
      </c>
      <c r="B681">
        <v>0.97457456170035461</v>
      </c>
      <c r="C681">
        <v>2</v>
      </c>
      <c r="D681">
        <v>2.7142857142857144</v>
      </c>
    </row>
    <row r="682" spans="1:4" x14ac:dyDescent="0.3">
      <c r="A682" t="s">
        <v>1818</v>
      </c>
      <c r="B682">
        <v>0.97643760437852078</v>
      </c>
      <c r="C682">
        <v>2</v>
      </c>
      <c r="D682">
        <v>2.5333333333333332</v>
      </c>
    </row>
    <row r="683" spans="1:4" x14ac:dyDescent="0.3">
      <c r="A683" t="s">
        <v>1819</v>
      </c>
      <c r="B683">
        <v>0.97978298464163249</v>
      </c>
      <c r="C683">
        <v>2</v>
      </c>
      <c r="D683">
        <v>2.375</v>
      </c>
    </row>
    <row r="684" spans="1:4" x14ac:dyDescent="0.3">
      <c r="A684" t="s">
        <v>1820</v>
      </c>
      <c r="B684">
        <v>0.97511638006416568</v>
      </c>
      <c r="C684">
        <v>1</v>
      </c>
      <c r="D684">
        <v>2.2352941176470589</v>
      </c>
    </row>
    <row r="685" spans="1:4" x14ac:dyDescent="0.3">
      <c r="A685" t="s">
        <v>1821</v>
      </c>
      <c r="B685">
        <v>0.97643760437852078</v>
      </c>
      <c r="C685">
        <v>1</v>
      </c>
      <c r="D685">
        <v>2.1111111111111112</v>
      </c>
    </row>
    <row r="686" spans="1:4" x14ac:dyDescent="0.3">
      <c r="A686" t="s">
        <v>1822</v>
      </c>
      <c r="B686">
        <v>0.96960606192994081</v>
      </c>
      <c r="C686">
        <v>1</v>
      </c>
      <c r="D686">
        <v>2</v>
      </c>
    </row>
    <row r="687" spans="1:4" x14ac:dyDescent="0.3">
      <c r="A687" t="s">
        <v>1823</v>
      </c>
      <c r="B687">
        <v>1</v>
      </c>
      <c r="C687">
        <v>1</v>
      </c>
      <c r="D687">
        <v>1.9</v>
      </c>
    </row>
    <row r="688" spans="1:4" x14ac:dyDescent="0.3">
      <c r="A688" t="s">
        <v>1824</v>
      </c>
      <c r="B688">
        <v>1</v>
      </c>
      <c r="C688">
        <v>1</v>
      </c>
      <c r="D688">
        <v>1.8095238095238095</v>
      </c>
    </row>
    <row r="689" spans="1:4" x14ac:dyDescent="0.3">
      <c r="A689" t="s">
        <v>1825</v>
      </c>
      <c r="B689">
        <v>1</v>
      </c>
      <c r="C689">
        <v>1</v>
      </c>
      <c r="D689">
        <v>1.7272727272727273</v>
      </c>
    </row>
    <row r="690" spans="1:4" x14ac:dyDescent="0.3">
      <c r="A690" t="s">
        <v>1826</v>
      </c>
      <c r="B690">
        <v>1</v>
      </c>
      <c r="C690">
        <v>1</v>
      </c>
      <c r="D690">
        <v>1.6521739130434783</v>
      </c>
    </row>
    <row r="691" spans="1:4" x14ac:dyDescent="0.3">
      <c r="A691" t="s">
        <v>1827</v>
      </c>
      <c r="B691">
        <v>1</v>
      </c>
      <c r="C691">
        <v>1</v>
      </c>
      <c r="D691">
        <v>1.5833333333333333</v>
      </c>
    </row>
    <row r="692" spans="1:4" x14ac:dyDescent="0.3">
      <c r="A692" t="s">
        <v>1828</v>
      </c>
      <c r="B692">
        <v>1</v>
      </c>
      <c r="C692">
        <v>1</v>
      </c>
      <c r="D692">
        <v>1.52</v>
      </c>
    </row>
    <row r="693" spans="1:4" x14ac:dyDescent="0.3">
      <c r="A693" t="s">
        <v>1829</v>
      </c>
      <c r="B693">
        <v>1</v>
      </c>
      <c r="C693">
        <v>1</v>
      </c>
      <c r="D693">
        <v>1.4615384615384615</v>
      </c>
    </row>
    <row r="694" spans="1:4" x14ac:dyDescent="0.3">
      <c r="A694" t="s">
        <v>1830</v>
      </c>
      <c r="B694">
        <v>1</v>
      </c>
      <c r="C694">
        <v>1</v>
      </c>
      <c r="D694">
        <v>1.4074074074074074</v>
      </c>
    </row>
    <row r="695" spans="1:4" x14ac:dyDescent="0.3">
      <c r="A695" t="s">
        <v>1831</v>
      </c>
      <c r="B695">
        <v>1</v>
      </c>
      <c r="C695">
        <v>1</v>
      </c>
      <c r="D695">
        <v>1.3571428571428572</v>
      </c>
    </row>
    <row r="696" spans="1:4" x14ac:dyDescent="0.3">
      <c r="A696" t="s">
        <v>1832</v>
      </c>
      <c r="B696">
        <v>1</v>
      </c>
      <c r="C696">
        <v>1</v>
      </c>
      <c r="D696">
        <v>1.3103448275862069</v>
      </c>
    </row>
    <row r="697" spans="1:4" x14ac:dyDescent="0.3">
      <c r="A697" t="s">
        <v>1833</v>
      </c>
      <c r="B697">
        <v>1</v>
      </c>
      <c r="C697">
        <v>1</v>
      </c>
      <c r="D697">
        <v>1.2666666666666666</v>
      </c>
    </row>
    <row r="698" spans="1:4" x14ac:dyDescent="0.3">
      <c r="A698" t="s">
        <v>1834</v>
      </c>
      <c r="B698">
        <v>1</v>
      </c>
      <c r="C698">
        <v>1</v>
      </c>
      <c r="D698">
        <v>1.2258064516129032</v>
      </c>
    </row>
    <row r="699" spans="1:4" x14ac:dyDescent="0.3">
      <c r="A699" t="s">
        <v>1835</v>
      </c>
      <c r="B699">
        <v>1</v>
      </c>
      <c r="C699">
        <v>1</v>
      </c>
      <c r="D699">
        <v>1.1875</v>
      </c>
    </row>
    <row r="700" spans="1:4" x14ac:dyDescent="0.3">
      <c r="A700" t="s">
        <v>1836</v>
      </c>
      <c r="B700">
        <v>1</v>
      </c>
      <c r="C700">
        <v>1</v>
      </c>
      <c r="D700">
        <v>1.1515151515151516</v>
      </c>
    </row>
    <row r="701" spans="1:4" x14ac:dyDescent="0.3">
      <c r="A701" t="s">
        <v>1837</v>
      </c>
      <c r="B701">
        <v>1</v>
      </c>
      <c r="C701">
        <v>1</v>
      </c>
      <c r="D701">
        <v>1.1176470588235294</v>
      </c>
    </row>
    <row r="702" spans="1:4" x14ac:dyDescent="0.3">
      <c r="A702" t="s">
        <v>1838</v>
      </c>
      <c r="B702">
        <v>1</v>
      </c>
      <c r="C702">
        <v>1</v>
      </c>
      <c r="D702">
        <v>1.0857142857142856</v>
      </c>
    </row>
    <row r="703" spans="1:4" x14ac:dyDescent="0.3">
      <c r="A703" t="s">
        <v>1839</v>
      </c>
      <c r="B703">
        <v>1</v>
      </c>
      <c r="C703">
        <v>1</v>
      </c>
      <c r="D703">
        <v>1.0555555555555556</v>
      </c>
    </row>
    <row r="704" spans="1:4" x14ac:dyDescent="0.3">
      <c r="A704" t="s">
        <v>1840</v>
      </c>
      <c r="B704">
        <v>1</v>
      </c>
      <c r="C704">
        <v>1</v>
      </c>
      <c r="D704">
        <v>1.027027027027027</v>
      </c>
    </row>
    <row r="705" spans="1:4" x14ac:dyDescent="0.3">
      <c r="A705" t="s">
        <v>1076</v>
      </c>
      <c r="B705">
        <v>0.95241022734778691</v>
      </c>
      <c r="C705">
        <v>3</v>
      </c>
      <c r="D705">
        <v>39</v>
      </c>
    </row>
    <row r="706" spans="1:4" x14ac:dyDescent="0.3">
      <c r="A706" t="s">
        <v>1123</v>
      </c>
      <c r="B706">
        <v>0.95241022734778691</v>
      </c>
      <c r="C706">
        <v>3</v>
      </c>
      <c r="D706">
        <v>19.5</v>
      </c>
    </row>
    <row r="707" spans="1:4" x14ac:dyDescent="0.3">
      <c r="A707" t="s">
        <v>1169</v>
      </c>
      <c r="B707">
        <v>0.94787399636986991</v>
      </c>
      <c r="C707">
        <v>3</v>
      </c>
      <c r="D707">
        <v>13</v>
      </c>
    </row>
    <row r="708" spans="1:4" x14ac:dyDescent="0.3">
      <c r="A708" t="s">
        <v>1214</v>
      </c>
      <c r="B708">
        <v>0.95869806464881746</v>
      </c>
      <c r="C708">
        <v>3</v>
      </c>
      <c r="D708">
        <v>9.75</v>
      </c>
    </row>
    <row r="709" spans="1:4" x14ac:dyDescent="0.3">
      <c r="A709" t="s">
        <v>1258</v>
      </c>
      <c r="B709">
        <v>0.95869806464881746</v>
      </c>
      <c r="C709">
        <v>3</v>
      </c>
      <c r="D709">
        <v>7.8</v>
      </c>
    </row>
    <row r="710" spans="1:4" x14ac:dyDescent="0.3">
      <c r="A710" t="s">
        <v>1301</v>
      </c>
      <c r="B710">
        <v>0.95999704312875622</v>
      </c>
      <c r="C710">
        <v>3</v>
      </c>
      <c r="D710">
        <v>6.5</v>
      </c>
    </row>
    <row r="711" spans="1:4" x14ac:dyDescent="0.3">
      <c r="A711" t="s">
        <v>1343</v>
      </c>
      <c r="B711">
        <v>0.93736767123654263</v>
      </c>
      <c r="C711">
        <v>3</v>
      </c>
      <c r="D711">
        <v>5.5714285714285712</v>
      </c>
    </row>
    <row r="712" spans="1:4" x14ac:dyDescent="0.3">
      <c r="A712" t="s">
        <v>1384</v>
      </c>
      <c r="B712">
        <v>0.93736767123654263</v>
      </c>
      <c r="C712">
        <v>3</v>
      </c>
      <c r="D712">
        <v>4.875</v>
      </c>
    </row>
    <row r="713" spans="1:4" x14ac:dyDescent="0.3">
      <c r="A713" t="s">
        <v>1424</v>
      </c>
      <c r="B713">
        <v>0.9480717645177168</v>
      </c>
      <c r="C713">
        <v>2</v>
      </c>
      <c r="D713">
        <v>4.333333333333333</v>
      </c>
    </row>
    <row r="714" spans="1:4" x14ac:dyDescent="0.3">
      <c r="A714" t="s">
        <v>1841</v>
      </c>
      <c r="B714">
        <v>0.96770823027914021</v>
      </c>
      <c r="C714">
        <v>2</v>
      </c>
      <c r="D714">
        <v>3.9</v>
      </c>
    </row>
    <row r="715" spans="1:4" x14ac:dyDescent="0.3">
      <c r="A715" t="s">
        <v>1842</v>
      </c>
      <c r="B715">
        <v>0.96775605383287056</v>
      </c>
      <c r="C715">
        <v>2</v>
      </c>
      <c r="D715">
        <v>3.5454545454545454</v>
      </c>
    </row>
    <row r="716" spans="1:4" x14ac:dyDescent="0.3">
      <c r="A716" t="s">
        <v>1843</v>
      </c>
      <c r="B716">
        <v>0.96775605383287056</v>
      </c>
      <c r="C716">
        <v>2</v>
      </c>
      <c r="D716">
        <v>3.25</v>
      </c>
    </row>
    <row r="717" spans="1:4" x14ac:dyDescent="0.3">
      <c r="A717" t="s">
        <v>1844</v>
      </c>
      <c r="B717">
        <v>0.96775605383287056</v>
      </c>
      <c r="C717">
        <v>2</v>
      </c>
      <c r="D717">
        <v>3</v>
      </c>
    </row>
    <row r="718" spans="1:4" x14ac:dyDescent="0.3">
      <c r="A718" t="s">
        <v>1845</v>
      </c>
      <c r="B718">
        <v>0.97457456170035461</v>
      </c>
      <c r="C718">
        <v>2</v>
      </c>
      <c r="D718">
        <v>2.7857142857142856</v>
      </c>
    </row>
    <row r="719" spans="1:4" x14ac:dyDescent="0.3">
      <c r="A719" t="s">
        <v>1846</v>
      </c>
      <c r="B719">
        <v>0.97643760437852078</v>
      </c>
      <c r="C719">
        <v>2</v>
      </c>
      <c r="D719">
        <v>2.6</v>
      </c>
    </row>
    <row r="720" spans="1:4" x14ac:dyDescent="0.3">
      <c r="A720" t="s">
        <v>1847</v>
      </c>
      <c r="B720">
        <v>0.97978298464163249</v>
      </c>
      <c r="C720">
        <v>2</v>
      </c>
      <c r="D720">
        <v>2.4375</v>
      </c>
    </row>
    <row r="721" spans="1:4" x14ac:dyDescent="0.3">
      <c r="A721" t="s">
        <v>1848</v>
      </c>
      <c r="B721">
        <v>0.97511638006416568</v>
      </c>
      <c r="C721">
        <v>1</v>
      </c>
      <c r="D721">
        <v>2.2941176470588234</v>
      </c>
    </row>
    <row r="722" spans="1:4" x14ac:dyDescent="0.3">
      <c r="A722" t="s">
        <v>1849</v>
      </c>
      <c r="B722">
        <v>0.97643760437852078</v>
      </c>
      <c r="C722">
        <v>1</v>
      </c>
      <c r="D722">
        <v>2.1666666666666665</v>
      </c>
    </row>
    <row r="723" spans="1:4" x14ac:dyDescent="0.3">
      <c r="A723" t="s">
        <v>1850</v>
      </c>
      <c r="B723">
        <v>0.96960606192994081</v>
      </c>
      <c r="C723">
        <v>1</v>
      </c>
      <c r="D723">
        <v>2.0526315789473686</v>
      </c>
    </row>
    <row r="724" spans="1:4" x14ac:dyDescent="0.3">
      <c r="A724" t="s">
        <v>1851</v>
      </c>
      <c r="B724">
        <v>1</v>
      </c>
      <c r="C724">
        <v>1</v>
      </c>
      <c r="D724">
        <v>1.95</v>
      </c>
    </row>
    <row r="725" spans="1:4" x14ac:dyDescent="0.3">
      <c r="A725" t="s">
        <v>1852</v>
      </c>
      <c r="B725">
        <v>1</v>
      </c>
      <c r="C725">
        <v>1</v>
      </c>
      <c r="D725">
        <v>1.8571428571428572</v>
      </c>
    </row>
    <row r="726" spans="1:4" x14ac:dyDescent="0.3">
      <c r="A726" t="s">
        <v>1853</v>
      </c>
      <c r="B726">
        <v>1</v>
      </c>
      <c r="C726">
        <v>1</v>
      </c>
      <c r="D726">
        <v>1.7727272727272727</v>
      </c>
    </row>
    <row r="727" spans="1:4" x14ac:dyDescent="0.3">
      <c r="A727" t="s">
        <v>1854</v>
      </c>
      <c r="B727">
        <v>1</v>
      </c>
      <c r="C727">
        <v>1</v>
      </c>
      <c r="D727">
        <v>1.6956521739130435</v>
      </c>
    </row>
    <row r="728" spans="1:4" x14ac:dyDescent="0.3">
      <c r="A728" t="s">
        <v>1855</v>
      </c>
      <c r="B728">
        <v>1</v>
      </c>
      <c r="C728">
        <v>1</v>
      </c>
      <c r="D728">
        <v>1.625</v>
      </c>
    </row>
    <row r="729" spans="1:4" x14ac:dyDescent="0.3">
      <c r="A729" t="s">
        <v>1856</v>
      </c>
      <c r="B729">
        <v>1</v>
      </c>
      <c r="C729">
        <v>1</v>
      </c>
      <c r="D729">
        <v>1.56</v>
      </c>
    </row>
    <row r="730" spans="1:4" x14ac:dyDescent="0.3">
      <c r="A730" t="s">
        <v>1857</v>
      </c>
      <c r="B730">
        <v>1</v>
      </c>
      <c r="C730">
        <v>1</v>
      </c>
      <c r="D730">
        <v>1.5</v>
      </c>
    </row>
    <row r="731" spans="1:4" x14ac:dyDescent="0.3">
      <c r="A731" t="s">
        <v>1858</v>
      </c>
      <c r="B731">
        <v>1</v>
      </c>
      <c r="C731">
        <v>1</v>
      </c>
      <c r="D731">
        <v>1.4444444444444444</v>
      </c>
    </row>
    <row r="732" spans="1:4" x14ac:dyDescent="0.3">
      <c r="A732" t="s">
        <v>1859</v>
      </c>
      <c r="B732">
        <v>1</v>
      </c>
      <c r="C732">
        <v>1</v>
      </c>
      <c r="D732">
        <v>1.3928571428571428</v>
      </c>
    </row>
    <row r="733" spans="1:4" x14ac:dyDescent="0.3">
      <c r="A733" t="s">
        <v>1860</v>
      </c>
      <c r="B733">
        <v>1</v>
      </c>
      <c r="C733">
        <v>1</v>
      </c>
      <c r="D733">
        <v>1.3448275862068966</v>
      </c>
    </row>
    <row r="734" spans="1:4" x14ac:dyDescent="0.3">
      <c r="A734" t="s">
        <v>1861</v>
      </c>
      <c r="B734">
        <v>1</v>
      </c>
      <c r="C734">
        <v>1</v>
      </c>
      <c r="D734">
        <v>1.3</v>
      </c>
    </row>
    <row r="735" spans="1:4" x14ac:dyDescent="0.3">
      <c r="A735" t="s">
        <v>1862</v>
      </c>
      <c r="B735">
        <v>1</v>
      </c>
      <c r="C735">
        <v>1</v>
      </c>
      <c r="D735">
        <v>1.2580645161290323</v>
      </c>
    </row>
    <row r="736" spans="1:4" x14ac:dyDescent="0.3">
      <c r="A736" t="s">
        <v>1863</v>
      </c>
      <c r="B736">
        <v>1</v>
      </c>
      <c r="C736">
        <v>1</v>
      </c>
      <c r="D736">
        <v>1.21875</v>
      </c>
    </row>
    <row r="737" spans="1:4" x14ac:dyDescent="0.3">
      <c r="A737" t="s">
        <v>1864</v>
      </c>
      <c r="B737">
        <v>1</v>
      </c>
      <c r="C737">
        <v>1</v>
      </c>
      <c r="D737">
        <v>1.1818181818181819</v>
      </c>
    </row>
    <row r="738" spans="1:4" x14ac:dyDescent="0.3">
      <c r="A738" t="s">
        <v>1865</v>
      </c>
      <c r="B738">
        <v>1</v>
      </c>
      <c r="C738">
        <v>1</v>
      </c>
      <c r="D738">
        <v>1.1470588235294117</v>
      </c>
    </row>
    <row r="739" spans="1:4" x14ac:dyDescent="0.3">
      <c r="A739" t="s">
        <v>1866</v>
      </c>
      <c r="B739">
        <v>1</v>
      </c>
      <c r="C739">
        <v>1</v>
      </c>
      <c r="D739">
        <v>1.1142857142857143</v>
      </c>
    </row>
    <row r="740" spans="1:4" x14ac:dyDescent="0.3">
      <c r="A740" t="s">
        <v>1867</v>
      </c>
      <c r="B740">
        <v>1</v>
      </c>
      <c r="C740">
        <v>1</v>
      </c>
      <c r="D740">
        <v>1.0833333333333333</v>
      </c>
    </row>
    <row r="741" spans="1:4" x14ac:dyDescent="0.3">
      <c r="A741" t="s">
        <v>1868</v>
      </c>
      <c r="B741">
        <v>1</v>
      </c>
      <c r="C741">
        <v>1</v>
      </c>
      <c r="D741">
        <v>1.0540540540540539</v>
      </c>
    </row>
    <row r="742" spans="1:4" x14ac:dyDescent="0.3">
      <c r="A742" t="s">
        <v>1869</v>
      </c>
      <c r="B742">
        <v>1</v>
      </c>
      <c r="C742">
        <v>1</v>
      </c>
      <c r="D742">
        <v>1.0263157894736843</v>
      </c>
    </row>
    <row r="743" spans="1:4" x14ac:dyDescent="0.3">
      <c r="A743" t="s">
        <v>1077</v>
      </c>
      <c r="B743">
        <v>0.95241022734778691</v>
      </c>
      <c r="C743">
        <v>3</v>
      </c>
      <c r="D743">
        <v>40</v>
      </c>
    </row>
    <row r="744" spans="1:4" x14ac:dyDescent="0.3">
      <c r="A744" t="s">
        <v>1124</v>
      </c>
      <c r="B744">
        <v>0.95241022734778691</v>
      </c>
      <c r="C744">
        <v>3</v>
      </c>
      <c r="D744">
        <v>20</v>
      </c>
    </row>
    <row r="745" spans="1:4" x14ac:dyDescent="0.3">
      <c r="A745" t="s">
        <v>1170</v>
      </c>
      <c r="B745">
        <v>0.94787399636986991</v>
      </c>
      <c r="C745">
        <v>3</v>
      </c>
      <c r="D745">
        <v>13.333333333333334</v>
      </c>
    </row>
    <row r="746" spans="1:4" x14ac:dyDescent="0.3">
      <c r="A746" t="s">
        <v>1215</v>
      </c>
      <c r="B746">
        <v>0.95869806464881746</v>
      </c>
      <c r="C746">
        <v>3</v>
      </c>
      <c r="D746">
        <v>10</v>
      </c>
    </row>
    <row r="747" spans="1:4" x14ac:dyDescent="0.3">
      <c r="A747" t="s">
        <v>1259</v>
      </c>
      <c r="B747">
        <v>0.95869806464881746</v>
      </c>
      <c r="C747">
        <v>3</v>
      </c>
      <c r="D747">
        <v>8</v>
      </c>
    </row>
    <row r="748" spans="1:4" x14ac:dyDescent="0.3">
      <c r="A748" t="s">
        <v>1302</v>
      </c>
      <c r="B748">
        <v>0.95999704312875622</v>
      </c>
      <c r="C748">
        <v>3</v>
      </c>
      <c r="D748">
        <v>6.666666666666667</v>
      </c>
    </row>
    <row r="749" spans="1:4" x14ac:dyDescent="0.3">
      <c r="A749" t="s">
        <v>1344</v>
      </c>
      <c r="B749">
        <v>0.93736767123654263</v>
      </c>
      <c r="C749">
        <v>3</v>
      </c>
      <c r="D749">
        <v>5.7142857142857144</v>
      </c>
    </row>
    <row r="750" spans="1:4" x14ac:dyDescent="0.3">
      <c r="A750" t="s">
        <v>1385</v>
      </c>
      <c r="B750">
        <v>0.93736767123654263</v>
      </c>
      <c r="C750">
        <v>3</v>
      </c>
      <c r="D750">
        <v>5</v>
      </c>
    </row>
    <row r="751" spans="1:4" x14ac:dyDescent="0.3">
      <c r="A751" t="s">
        <v>1425</v>
      </c>
      <c r="B751">
        <v>0.9480717645177168</v>
      </c>
      <c r="C751">
        <v>2</v>
      </c>
      <c r="D751">
        <v>4.4444444444444446</v>
      </c>
    </row>
    <row r="752" spans="1:4" x14ac:dyDescent="0.3">
      <c r="A752" t="s">
        <v>1870</v>
      </c>
      <c r="B752">
        <v>0.96770823027914021</v>
      </c>
      <c r="C752">
        <v>2</v>
      </c>
      <c r="D752">
        <v>4</v>
      </c>
    </row>
    <row r="753" spans="1:4" x14ac:dyDescent="0.3">
      <c r="A753" t="s">
        <v>1871</v>
      </c>
      <c r="B753">
        <v>0.96775605383287056</v>
      </c>
      <c r="C753">
        <v>2</v>
      </c>
      <c r="D753">
        <v>3.6363636363636362</v>
      </c>
    </row>
    <row r="754" spans="1:4" x14ac:dyDescent="0.3">
      <c r="A754" t="s">
        <v>1872</v>
      </c>
      <c r="B754">
        <v>0.96775605383287056</v>
      </c>
      <c r="C754">
        <v>2</v>
      </c>
      <c r="D754">
        <v>3.3333333333333335</v>
      </c>
    </row>
    <row r="755" spans="1:4" x14ac:dyDescent="0.3">
      <c r="A755" t="s">
        <v>1873</v>
      </c>
      <c r="B755">
        <v>0.96775605383287056</v>
      </c>
      <c r="C755">
        <v>2</v>
      </c>
      <c r="D755">
        <v>3.0769230769230771</v>
      </c>
    </row>
    <row r="756" spans="1:4" x14ac:dyDescent="0.3">
      <c r="A756" t="s">
        <v>1874</v>
      </c>
      <c r="B756">
        <v>0.97457456170035461</v>
      </c>
      <c r="C756">
        <v>2</v>
      </c>
      <c r="D756">
        <v>2.8571428571428572</v>
      </c>
    </row>
    <row r="757" spans="1:4" x14ac:dyDescent="0.3">
      <c r="A757" t="s">
        <v>1875</v>
      </c>
      <c r="B757">
        <v>0.97643760437852078</v>
      </c>
      <c r="C757">
        <v>2</v>
      </c>
      <c r="D757">
        <v>2.6666666666666665</v>
      </c>
    </row>
    <row r="758" spans="1:4" x14ac:dyDescent="0.3">
      <c r="A758" t="s">
        <v>1876</v>
      </c>
      <c r="B758">
        <v>0.97978298464163249</v>
      </c>
      <c r="C758">
        <v>2</v>
      </c>
      <c r="D758">
        <v>2.5</v>
      </c>
    </row>
    <row r="759" spans="1:4" x14ac:dyDescent="0.3">
      <c r="A759" t="s">
        <v>1877</v>
      </c>
      <c r="B759">
        <v>0.97511638006416568</v>
      </c>
      <c r="C759">
        <v>1</v>
      </c>
      <c r="D759">
        <v>2.3529411764705883</v>
      </c>
    </row>
    <row r="760" spans="1:4" x14ac:dyDescent="0.3">
      <c r="A760" t="s">
        <v>1878</v>
      </c>
      <c r="B760">
        <v>0.97643760437852078</v>
      </c>
      <c r="C760">
        <v>1</v>
      </c>
      <c r="D760">
        <v>2.2222222222222223</v>
      </c>
    </row>
    <row r="761" spans="1:4" x14ac:dyDescent="0.3">
      <c r="A761" t="s">
        <v>1879</v>
      </c>
      <c r="B761">
        <v>0.96960606192994081</v>
      </c>
      <c r="C761">
        <v>1</v>
      </c>
      <c r="D761">
        <v>2.1052631578947367</v>
      </c>
    </row>
    <row r="762" spans="1:4" x14ac:dyDescent="0.3">
      <c r="A762" t="s">
        <v>1880</v>
      </c>
      <c r="B762">
        <v>1</v>
      </c>
      <c r="C762">
        <v>1</v>
      </c>
      <c r="D762">
        <v>2</v>
      </c>
    </row>
    <row r="763" spans="1:4" x14ac:dyDescent="0.3">
      <c r="A763" t="s">
        <v>1881</v>
      </c>
      <c r="B763">
        <v>1</v>
      </c>
      <c r="C763">
        <v>1</v>
      </c>
      <c r="D763">
        <v>1.9047619047619047</v>
      </c>
    </row>
    <row r="764" spans="1:4" x14ac:dyDescent="0.3">
      <c r="A764" t="s">
        <v>1882</v>
      </c>
      <c r="B764">
        <v>1</v>
      </c>
      <c r="C764">
        <v>1</v>
      </c>
      <c r="D764">
        <v>1.8181818181818181</v>
      </c>
    </row>
    <row r="765" spans="1:4" x14ac:dyDescent="0.3">
      <c r="A765" t="s">
        <v>1883</v>
      </c>
      <c r="B765">
        <v>1</v>
      </c>
      <c r="C765">
        <v>1</v>
      </c>
      <c r="D765">
        <v>1.7391304347826086</v>
      </c>
    </row>
    <row r="766" spans="1:4" x14ac:dyDescent="0.3">
      <c r="A766" t="s">
        <v>1884</v>
      </c>
      <c r="B766">
        <v>1</v>
      </c>
      <c r="C766">
        <v>1</v>
      </c>
      <c r="D766">
        <v>1.6666666666666667</v>
      </c>
    </row>
    <row r="767" spans="1:4" x14ac:dyDescent="0.3">
      <c r="A767" t="s">
        <v>1885</v>
      </c>
      <c r="B767">
        <v>1</v>
      </c>
      <c r="C767">
        <v>1</v>
      </c>
      <c r="D767">
        <v>1.6</v>
      </c>
    </row>
    <row r="768" spans="1:4" x14ac:dyDescent="0.3">
      <c r="A768" t="s">
        <v>1886</v>
      </c>
      <c r="B768">
        <v>1</v>
      </c>
      <c r="C768">
        <v>1</v>
      </c>
      <c r="D768">
        <v>1.5384615384615385</v>
      </c>
    </row>
    <row r="769" spans="1:4" x14ac:dyDescent="0.3">
      <c r="A769" t="s">
        <v>1887</v>
      </c>
      <c r="B769">
        <v>1</v>
      </c>
      <c r="C769">
        <v>1</v>
      </c>
      <c r="D769">
        <v>1.4814814814814814</v>
      </c>
    </row>
    <row r="770" spans="1:4" x14ac:dyDescent="0.3">
      <c r="A770" t="s">
        <v>1888</v>
      </c>
      <c r="B770">
        <v>1</v>
      </c>
      <c r="C770">
        <v>1</v>
      </c>
      <c r="D770">
        <v>1.4285714285714286</v>
      </c>
    </row>
    <row r="771" spans="1:4" x14ac:dyDescent="0.3">
      <c r="A771" t="s">
        <v>1889</v>
      </c>
      <c r="B771">
        <v>1</v>
      </c>
      <c r="C771">
        <v>1</v>
      </c>
      <c r="D771">
        <v>1.3793103448275863</v>
      </c>
    </row>
    <row r="772" spans="1:4" x14ac:dyDescent="0.3">
      <c r="A772" t="s">
        <v>1890</v>
      </c>
      <c r="B772">
        <v>1</v>
      </c>
      <c r="C772">
        <v>1</v>
      </c>
      <c r="D772">
        <v>1.3333333333333333</v>
      </c>
    </row>
    <row r="773" spans="1:4" x14ac:dyDescent="0.3">
      <c r="A773" t="s">
        <v>1891</v>
      </c>
      <c r="B773">
        <v>1</v>
      </c>
      <c r="C773">
        <v>1</v>
      </c>
      <c r="D773">
        <v>1.2903225806451613</v>
      </c>
    </row>
    <row r="774" spans="1:4" x14ac:dyDescent="0.3">
      <c r="A774" t="s">
        <v>1892</v>
      </c>
      <c r="B774">
        <v>1</v>
      </c>
      <c r="C774">
        <v>1</v>
      </c>
      <c r="D774">
        <v>1.25</v>
      </c>
    </row>
    <row r="775" spans="1:4" x14ac:dyDescent="0.3">
      <c r="A775" t="s">
        <v>1893</v>
      </c>
      <c r="B775">
        <v>1</v>
      </c>
      <c r="C775">
        <v>1</v>
      </c>
      <c r="D775">
        <v>1.2121212121212122</v>
      </c>
    </row>
    <row r="776" spans="1:4" x14ac:dyDescent="0.3">
      <c r="A776" t="s">
        <v>1894</v>
      </c>
      <c r="B776">
        <v>1</v>
      </c>
      <c r="C776">
        <v>1</v>
      </c>
      <c r="D776">
        <v>1.1764705882352942</v>
      </c>
    </row>
    <row r="777" spans="1:4" x14ac:dyDescent="0.3">
      <c r="A777" t="s">
        <v>1895</v>
      </c>
      <c r="B777">
        <v>1</v>
      </c>
      <c r="C777">
        <v>1</v>
      </c>
      <c r="D777">
        <v>1.1428571428571428</v>
      </c>
    </row>
    <row r="778" spans="1:4" x14ac:dyDescent="0.3">
      <c r="A778" t="s">
        <v>1896</v>
      </c>
      <c r="B778">
        <v>1</v>
      </c>
      <c r="C778">
        <v>1</v>
      </c>
      <c r="D778">
        <v>1.1111111111111112</v>
      </c>
    </row>
    <row r="779" spans="1:4" x14ac:dyDescent="0.3">
      <c r="A779" t="s">
        <v>1897</v>
      </c>
      <c r="B779">
        <v>1</v>
      </c>
      <c r="C779">
        <v>1</v>
      </c>
      <c r="D779">
        <v>1.0810810810810811</v>
      </c>
    </row>
    <row r="780" spans="1:4" x14ac:dyDescent="0.3">
      <c r="A780" t="s">
        <v>1898</v>
      </c>
      <c r="B780">
        <v>1</v>
      </c>
      <c r="C780">
        <v>1</v>
      </c>
      <c r="D780">
        <v>1.0526315789473684</v>
      </c>
    </row>
    <row r="781" spans="1:4" x14ac:dyDescent="0.3">
      <c r="A781" t="s">
        <v>1899</v>
      </c>
      <c r="B781">
        <v>1</v>
      </c>
      <c r="C781">
        <v>1</v>
      </c>
      <c r="D781">
        <v>1.0256410256410255</v>
      </c>
    </row>
    <row r="782" spans="1:4" x14ac:dyDescent="0.3">
      <c r="A782" t="s">
        <v>1078</v>
      </c>
      <c r="B782">
        <v>0.95241022734778691</v>
      </c>
      <c r="C782">
        <v>3</v>
      </c>
      <c r="D782">
        <v>41</v>
      </c>
    </row>
    <row r="783" spans="1:4" x14ac:dyDescent="0.3">
      <c r="A783" t="s">
        <v>1125</v>
      </c>
      <c r="B783">
        <v>0.95241022734778691</v>
      </c>
      <c r="C783">
        <v>3</v>
      </c>
      <c r="D783">
        <v>20.5</v>
      </c>
    </row>
    <row r="784" spans="1:4" x14ac:dyDescent="0.3">
      <c r="A784" t="s">
        <v>1171</v>
      </c>
      <c r="B784">
        <v>0.94787399636986991</v>
      </c>
      <c r="C784">
        <v>3</v>
      </c>
      <c r="D784">
        <v>13.666666666666666</v>
      </c>
    </row>
    <row r="785" spans="1:4" x14ac:dyDescent="0.3">
      <c r="A785" t="s">
        <v>1216</v>
      </c>
      <c r="B785">
        <v>0.95869806464881746</v>
      </c>
      <c r="C785">
        <v>3</v>
      </c>
      <c r="D785">
        <v>10.25</v>
      </c>
    </row>
    <row r="786" spans="1:4" x14ac:dyDescent="0.3">
      <c r="A786" t="s">
        <v>1260</v>
      </c>
      <c r="B786">
        <v>0.95869806464881746</v>
      </c>
      <c r="C786">
        <v>3</v>
      </c>
      <c r="D786">
        <v>8.1999999999999993</v>
      </c>
    </row>
    <row r="787" spans="1:4" x14ac:dyDescent="0.3">
      <c r="A787" t="s">
        <v>1303</v>
      </c>
      <c r="B787">
        <v>0.95999704312875622</v>
      </c>
      <c r="C787">
        <v>3</v>
      </c>
      <c r="D787">
        <v>6.833333333333333</v>
      </c>
    </row>
    <row r="788" spans="1:4" x14ac:dyDescent="0.3">
      <c r="A788" t="s">
        <v>1345</v>
      </c>
      <c r="B788">
        <v>0.93736767123654263</v>
      </c>
      <c r="C788">
        <v>3</v>
      </c>
      <c r="D788">
        <v>5.8571428571428568</v>
      </c>
    </row>
    <row r="789" spans="1:4" x14ac:dyDescent="0.3">
      <c r="A789" t="s">
        <v>1386</v>
      </c>
      <c r="B789">
        <v>0.93736767123654263</v>
      </c>
      <c r="C789">
        <v>3</v>
      </c>
      <c r="D789">
        <v>5.125</v>
      </c>
    </row>
    <row r="790" spans="1:4" x14ac:dyDescent="0.3">
      <c r="A790" t="s">
        <v>1426</v>
      </c>
      <c r="B790">
        <v>0.9480717645177168</v>
      </c>
      <c r="C790">
        <v>2</v>
      </c>
      <c r="D790">
        <v>4.5555555555555554</v>
      </c>
    </row>
    <row r="791" spans="1:4" x14ac:dyDescent="0.3">
      <c r="A791" t="s">
        <v>1900</v>
      </c>
      <c r="B791">
        <v>0.96770823027914021</v>
      </c>
      <c r="C791">
        <v>2</v>
      </c>
      <c r="D791">
        <v>4.0999999999999996</v>
      </c>
    </row>
    <row r="792" spans="1:4" x14ac:dyDescent="0.3">
      <c r="A792" t="s">
        <v>1901</v>
      </c>
      <c r="B792">
        <v>0.96775605383287056</v>
      </c>
      <c r="C792">
        <v>2</v>
      </c>
      <c r="D792">
        <v>3.7272727272727271</v>
      </c>
    </row>
    <row r="793" spans="1:4" x14ac:dyDescent="0.3">
      <c r="A793" t="s">
        <v>1902</v>
      </c>
      <c r="B793">
        <v>0.96775605383287056</v>
      </c>
      <c r="C793">
        <v>2</v>
      </c>
      <c r="D793">
        <v>3.4166666666666665</v>
      </c>
    </row>
    <row r="794" spans="1:4" x14ac:dyDescent="0.3">
      <c r="A794" t="s">
        <v>1903</v>
      </c>
      <c r="B794">
        <v>0.96775605383287056</v>
      </c>
      <c r="C794">
        <v>2</v>
      </c>
      <c r="D794">
        <v>3.1538461538461537</v>
      </c>
    </row>
    <row r="795" spans="1:4" x14ac:dyDescent="0.3">
      <c r="A795" t="s">
        <v>1904</v>
      </c>
      <c r="B795">
        <v>0.97457456170035461</v>
      </c>
      <c r="C795">
        <v>2</v>
      </c>
      <c r="D795">
        <v>2.9285714285714284</v>
      </c>
    </row>
    <row r="796" spans="1:4" x14ac:dyDescent="0.3">
      <c r="A796" t="s">
        <v>1905</v>
      </c>
      <c r="B796">
        <v>0.97643760437852078</v>
      </c>
      <c r="C796">
        <v>2</v>
      </c>
      <c r="D796">
        <v>2.7333333333333334</v>
      </c>
    </row>
    <row r="797" spans="1:4" x14ac:dyDescent="0.3">
      <c r="A797" t="s">
        <v>1906</v>
      </c>
      <c r="B797">
        <v>0.97978298464163249</v>
      </c>
      <c r="C797">
        <v>2</v>
      </c>
      <c r="D797">
        <v>2.5625</v>
      </c>
    </row>
    <row r="798" spans="1:4" x14ac:dyDescent="0.3">
      <c r="A798" t="s">
        <v>1907</v>
      </c>
      <c r="B798">
        <v>0.97511638006416568</v>
      </c>
      <c r="C798">
        <v>1</v>
      </c>
      <c r="D798">
        <v>2.4117647058823528</v>
      </c>
    </row>
    <row r="799" spans="1:4" x14ac:dyDescent="0.3">
      <c r="A799" t="s">
        <v>1908</v>
      </c>
      <c r="B799">
        <v>0.97643760437852078</v>
      </c>
      <c r="C799">
        <v>1</v>
      </c>
      <c r="D799">
        <v>2.2777777777777777</v>
      </c>
    </row>
    <row r="800" spans="1:4" x14ac:dyDescent="0.3">
      <c r="A800" t="s">
        <v>1909</v>
      </c>
      <c r="B800">
        <v>0.96960606192994081</v>
      </c>
      <c r="C800">
        <v>1</v>
      </c>
      <c r="D800">
        <v>2.1578947368421053</v>
      </c>
    </row>
    <row r="801" spans="1:4" x14ac:dyDescent="0.3">
      <c r="A801" t="s">
        <v>1910</v>
      </c>
      <c r="B801">
        <v>1</v>
      </c>
      <c r="C801">
        <v>1</v>
      </c>
      <c r="D801">
        <v>2.0499999999999998</v>
      </c>
    </row>
    <row r="802" spans="1:4" x14ac:dyDescent="0.3">
      <c r="A802" t="s">
        <v>1911</v>
      </c>
      <c r="B802">
        <v>1</v>
      </c>
      <c r="C802">
        <v>1</v>
      </c>
      <c r="D802">
        <v>1.9523809523809523</v>
      </c>
    </row>
    <row r="803" spans="1:4" x14ac:dyDescent="0.3">
      <c r="A803" t="s">
        <v>1912</v>
      </c>
      <c r="B803">
        <v>1</v>
      </c>
      <c r="C803">
        <v>1</v>
      </c>
      <c r="D803">
        <v>1.8636363636363635</v>
      </c>
    </row>
    <row r="804" spans="1:4" x14ac:dyDescent="0.3">
      <c r="A804" t="s">
        <v>1913</v>
      </c>
      <c r="B804">
        <v>1</v>
      </c>
      <c r="C804">
        <v>1</v>
      </c>
      <c r="D804">
        <v>1.7826086956521738</v>
      </c>
    </row>
    <row r="805" spans="1:4" x14ac:dyDescent="0.3">
      <c r="A805" t="s">
        <v>1914</v>
      </c>
      <c r="B805">
        <v>1</v>
      </c>
      <c r="C805">
        <v>1</v>
      </c>
      <c r="D805">
        <v>1.7083333333333333</v>
      </c>
    </row>
    <row r="806" spans="1:4" x14ac:dyDescent="0.3">
      <c r="A806" t="s">
        <v>1915</v>
      </c>
      <c r="B806">
        <v>1</v>
      </c>
      <c r="C806">
        <v>1</v>
      </c>
      <c r="D806">
        <v>1.64</v>
      </c>
    </row>
    <row r="807" spans="1:4" x14ac:dyDescent="0.3">
      <c r="A807" t="s">
        <v>1916</v>
      </c>
      <c r="B807">
        <v>1</v>
      </c>
      <c r="C807">
        <v>1</v>
      </c>
      <c r="D807">
        <v>1.5769230769230769</v>
      </c>
    </row>
    <row r="808" spans="1:4" x14ac:dyDescent="0.3">
      <c r="A808" t="s">
        <v>1917</v>
      </c>
      <c r="B808">
        <v>1</v>
      </c>
      <c r="C808">
        <v>1</v>
      </c>
      <c r="D808">
        <v>1.5185185185185186</v>
      </c>
    </row>
    <row r="809" spans="1:4" x14ac:dyDescent="0.3">
      <c r="A809" t="s">
        <v>1918</v>
      </c>
      <c r="B809">
        <v>1</v>
      </c>
      <c r="C809">
        <v>1</v>
      </c>
      <c r="D809">
        <v>1.4642857142857142</v>
      </c>
    </row>
    <row r="810" spans="1:4" x14ac:dyDescent="0.3">
      <c r="A810" t="s">
        <v>1919</v>
      </c>
      <c r="B810">
        <v>1</v>
      </c>
      <c r="C810">
        <v>1</v>
      </c>
      <c r="D810">
        <v>1.4137931034482758</v>
      </c>
    </row>
    <row r="811" spans="1:4" x14ac:dyDescent="0.3">
      <c r="A811" t="s">
        <v>1920</v>
      </c>
      <c r="B811">
        <v>1</v>
      </c>
      <c r="C811">
        <v>1</v>
      </c>
      <c r="D811">
        <v>1.3666666666666667</v>
      </c>
    </row>
    <row r="812" spans="1:4" x14ac:dyDescent="0.3">
      <c r="A812" t="s">
        <v>1921</v>
      </c>
      <c r="B812">
        <v>1</v>
      </c>
      <c r="C812">
        <v>1</v>
      </c>
      <c r="D812">
        <v>1.3225806451612903</v>
      </c>
    </row>
    <row r="813" spans="1:4" x14ac:dyDescent="0.3">
      <c r="A813" t="s">
        <v>1922</v>
      </c>
      <c r="B813">
        <v>1</v>
      </c>
      <c r="C813">
        <v>1</v>
      </c>
      <c r="D813">
        <v>1.28125</v>
      </c>
    </row>
    <row r="814" spans="1:4" x14ac:dyDescent="0.3">
      <c r="A814" t="s">
        <v>1923</v>
      </c>
      <c r="B814">
        <v>1</v>
      </c>
      <c r="C814">
        <v>1</v>
      </c>
      <c r="D814">
        <v>1.2424242424242424</v>
      </c>
    </row>
    <row r="815" spans="1:4" x14ac:dyDescent="0.3">
      <c r="A815" t="s">
        <v>1924</v>
      </c>
      <c r="B815">
        <v>1</v>
      </c>
      <c r="C815">
        <v>1</v>
      </c>
      <c r="D815">
        <v>1.2058823529411764</v>
      </c>
    </row>
    <row r="816" spans="1:4" x14ac:dyDescent="0.3">
      <c r="A816" t="s">
        <v>1925</v>
      </c>
      <c r="B816">
        <v>1</v>
      </c>
      <c r="C816">
        <v>1</v>
      </c>
      <c r="D816">
        <v>1.1714285714285715</v>
      </c>
    </row>
    <row r="817" spans="1:4" x14ac:dyDescent="0.3">
      <c r="A817" t="s">
        <v>1926</v>
      </c>
      <c r="B817">
        <v>1</v>
      </c>
      <c r="C817">
        <v>1</v>
      </c>
      <c r="D817">
        <v>1.1388888888888888</v>
      </c>
    </row>
    <row r="818" spans="1:4" x14ac:dyDescent="0.3">
      <c r="A818" t="s">
        <v>1927</v>
      </c>
      <c r="B818">
        <v>1</v>
      </c>
      <c r="C818">
        <v>1</v>
      </c>
      <c r="D818">
        <v>1.1081081081081081</v>
      </c>
    </row>
    <row r="819" spans="1:4" x14ac:dyDescent="0.3">
      <c r="A819" t="s">
        <v>1928</v>
      </c>
      <c r="B819">
        <v>1</v>
      </c>
      <c r="C819">
        <v>1</v>
      </c>
      <c r="D819">
        <v>1.0789473684210527</v>
      </c>
    </row>
    <row r="820" spans="1:4" x14ac:dyDescent="0.3">
      <c r="A820" t="s">
        <v>1929</v>
      </c>
      <c r="B820">
        <v>1</v>
      </c>
      <c r="C820">
        <v>1</v>
      </c>
      <c r="D820">
        <v>1.0512820512820513</v>
      </c>
    </row>
    <row r="821" spans="1:4" x14ac:dyDescent="0.3">
      <c r="A821" t="s">
        <v>1930</v>
      </c>
      <c r="B821">
        <v>1</v>
      </c>
      <c r="C821">
        <v>1</v>
      </c>
      <c r="D821">
        <v>1.0249999999999999</v>
      </c>
    </row>
    <row r="822" spans="1:4" x14ac:dyDescent="0.3">
      <c r="A822" t="s">
        <v>1079</v>
      </c>
      <c r="B822">
        <v>0.95241022734778691</v>
      </c>
      <c r="C822">
        <v>3</v>
      </c>
      <c r="D822">
        <v>42</v>
      </c>
    </row>
    <row r="823" spans="1:4" x14ac:dyDescent="0.3">
      <c r="A823" t="s">
        <v>1126</v>
      </c>
      <c r="B823">
        <v>0.95241022734778691</v>
      </c>
      <c r="C823">
        <v>3</v>
      </c>
      <c r="D823">
        <v>21</v>
      </c>
    </row>
    <row r="824" spans="1:4" x14ac:dyDescent="0.3">
      <c r="A824" t="s">
        <v>1172</v>
      </c>
      <c r="B824">
        <v>0.94787399636986991</v>
      </c>
      <c r="C824">
        <v>3</v>
      </c>
      <c r="D824">
        <v>14</v>
      </c>
    </row>
    <row r="825" spans="1:4" x14ac:dyDescent="0.3">
      <c r="A825" t="s">
        <v>1217</v>
      </c>
      <c r="B825">
        <v>0.95869806464881746</v>
      </c>
      <c r="C825">
        <v>3</v>
      </c>
      <c r="D825">
        <v>10.5</v>
      </c>
    </row>
    <row r="826" spans="1:4" x14ac:dyDescent="0.3">
      <c r="A826" t="s">
        <v>1261</v>
      </c>
      <c r="B826">
        <v>0.95869806464881746</v>
      </c>
      <c r="C826">
        <v>3</v>
      </c>
      <c r="D826">
        <v>8.4</v>
      </c>
    </row>
    <row r="827" spans="1:4" x14ac:dyDescent="0.3">
      <c r="A827" t="s">
        <v>1304</v>
      </c>
      <c r="B827">
        <v>0.95999704312875622</v>
      </c>
      <c r="C827">
        <v>3</v>
      </c>
      <c r="D827">
        <v>7</v>
      </c>
    </row>
    <row r="828" spans="1:4" x14ac:dyDescent="0.3">
      <c r="A828" t="s">
        <v>1346</v>
      </c>
      <c r="B828">
        <v>0.93736767123654263</v>
      </c>
      <c r="C828">
        <v>3</v>
      </c>
      <c r="D828">
        <v>6</v>
      </c>
    </row>
    <row r="829" spans="1:4" x14ac:dyDescent="0.3">
      <c r="A829" t="s">
        <v>1387</v>
      </c>
      <c r="B829">
        <v>0.93736767123654263</v>
      </c>
      <c r="C829">
        <v>3</v>
      </c>
      <c r="D829">
        <v>5.25</v>
      </c>
    </row>
    <row r="830" spans="1:4" x14ac:dyDescent="0.3">
      <c r="A830" t="s">
        <v>1427</v>
      </c>
      <c r="B830">
        <v>0.9480717645177168</v>
      </c>
      <c r="C830">
        <v>2</v>
      </c>
      <c r="D830">
        <v>4.666666666666667</v>
      </c>
    </row>
    <row r="831" spans="1:4" x14ac:dyDescent="0.3">
      <c r="A831" t="s">
        <v>1931</v>
      </c>
      <c r="B831">
        <v>0.96770823027914021</v>
      </c>
      <c r="C831">
        <v>2</v>
      </c>
      <c r="D831">
        <v>4.2</v>
      </c>
    </row>
    <row r="832" spans="1:4" x14ac:dyDescent="0.3">
      <c r="A832" t="s">
        <v>1932</v>
      </c>
      <c r="B832">
        <v>0.96775605383287056</v>
      </c>
      <c r="C832">
        <v>2</v>
      </c>
      <c r="D832">
        <v>3.8181818181818183</v>
      </c>
    </row>
    <row r="833" spans="1:4" x14ac:dyDescent="0.3">
      <c r="A833" t="s">
        <v>1933</v>
      </c>
      <c r="B833">
        <v>0.96775605383287056</v>
      </c>
      <c r="C833">
        <v>2</v>
      </c>
      <c r="D833">
        <v>3.5</v>
      </c>
    </row>
    <row r="834" spans="1:4" x14ac:dyDescent="0.3">
      <c r="A834" t="s">
        <v>1934</v>
      </c>
      <c r="B834">
        <v>0.96775605383287056</v>
      </c>
      <c r="C834">
        <v>2</v>
      </c>
      <c r="D834">
        <v>3.2307692307692308</v>
      </c>
    </row>
    <row r="835" spans="1:4" x14ac:dyDescent="0.3">
      <c r="A835" t="s">
        <v>1935</v>
      </c>
      <c r="B835">
        <v>0.97457456170035461</v>
      </c>
      <c r="C835">
        <v>2</v>
      </c>
      <c r="D835">
        <v>3</v>
      </c>
    </row>
    <row r="836" spans="1:4" x14ac:dyDescent="0.3">
      <c r="A836" t="s">
        <v>1936</v>
      </c>
      <c r="B836">
        <v>0.97643760437852078</v>
      </c>
      <c r="C836">
        <v>2</v>
      </c>
      <c r="D836">
        <v>2.8</v>
      </c>
    </row>
    <row r="837" spans="1:4" x14ac:dyDescent="0.3">
      <c r="A837" t="s">
        <v>1937</v>
      </c>
      <c r="B837">
        <v>0.97978298464163249</v>
      </c>
      <c r="C837">
        <v>2</v>
      </c>
      <c r="D837">
        <v>2.625</v>
      </c>
    </row>
    <row r="838" spans="1:4" x14ac:dyDescent="0.3">
      <c r="A838" t="s">
        <v>1938</v>
      </c>
      <c r="B838">
        <v>0.97511638006416568</v>
      </c>
      <c r="C838">
        <v>1</v>
      </c>
      <c r="D838">
        <v>2.4705882352941178</v>
      </c>
    </row>
    <row r="839" spans="1:4" x14ac:dyDescent="0.3">
      <c r="A839" t="s">
        <v>1939</v>
      </c>
      <c r="B839">
        <v>0.97643760437852078</v>
      </c>
      <c r="C839">
        <v>1</v>
      </c>
      <c r="D839">
        <v>2.3333333333333335</v>
      </c>
    </row>
    <row r="840" spans="1:4" x14ac:dyDescent="0.3">
      <c r="A840" t="s">
        <v>1940</v>
      </c>
      <c r="B840">
        <v>0.96960606192994081</v>
      </c>
      <c r="C840">
        <v>1</v>
      </c>
      <c r="D840">
        <v>2.2105263157894739</v>
      </c>
    </row>
    <row r="841" spans="1:4" x14ac:dyDescent="0.3">
      <c r="A841" t="s">
        <v>1941</v>
      </c>
      <c r="B841">
        <v>1</v>
      </c>
      <c r="C841">
        <v>1</v>
      </c>
      <c r="D841">
        <v>2.1</v>
      </c>
    </row>
    <row r="842" spans="1:4" x14ac:dyDescent="0.3">
      <c r="A842" t="s">
        <v>1942</v>
      </c>
      <c r="B842">
        <v>1</v>
      </c>
      <c r="C842">
        <v>1</v>
      </c>
      <c r="D842">
        <v>2</v>
      </c>
    </row>
    <row r="843" spans="1:4" x14ac:dyDescent="0.3">
      <c r="A843" t="s">
        <v>1943</v>
      </c>
      <c r="B843">
        <v>1</v>
      </c>
      <c r="C843">
        <v>1</v>
      </c>
      <c r="D843">
        <v>1.9090909090909092</v>
      </c>
    </row>
    <row r="844" spans="1:4" x14ac:dyDescent="0.3">
      <c r="A844" t="s">
        <v>1944</v>
      </c>
      <c r="B844">
        <v>1</v>
      </c>
      <c r="C844">
        <v>1</v>
      </c>
      <c r="D844">
        <v>1.826086956521739</v>
      </c>
    </row>
    <row r="845" spans="1:4" x14ac:dyDescent="0.3">
      <c r="A845" t="s">
        <v>1945</v>
      </c>
      <c r="B845">
        <v>1</v>
      </c>
      <c r="C845">
        <v>1</v>
      </c>
      <c r="D845">
        <v>1.75</v>
      </c>
    </row>
    <row r="846" spans="1:4" x14ac:dyDescent="0.3">
      <c r="A846" t="s">
        <v>1946</v>
      </c>
      <c r="B846">
        <v>1</v>
      </c>
      <c r="C846">
        <v>1</v>
      </c>
      <c r="D846">
        <v>1.68</v>
      </c>
    </row>
    <row r="847" spans="1:4" x14ac:dyDescent="0.3">
      <c r="A847" t="s">
        <v>1947</v>
      </c>
      <c r="B847">
        <v>1</v>
      </c>
      <c r="C847">
        <v>1</v>
      </c>
      <c r="D847">
        <v>1.6153846153846154</v>
      </c>
    </row>
    <row r="848" spans="1:4" x14ac:dyDescent="0.3">
      <c r="A848" t="s">
        <v>1948</v>
      </c>
      <c r="B848">
        <v>1</v>
      </c>
      <c r="C848">
        <v>1</v>
      </c>
      <c r="D848">
        <v>1.5555555555555556</v>
      </c>
    </row>
    <row r="849" spans="1:4" x14ac:dyDescent="0.3">
      <c r="A849" t="s">
        <v>1949</v>
      </c>
      <c r="B849">
        <v>1</v>
      </c>
      <c r="C849">
        <v>1</v>
      </c>
      <c r="D849">
        <v>1.5</v>
      </c>
    </row>
    <row r="850" spans="1:4" x14ac:dyDescent="0.3">
      <c r="A850" t="s">
        <v>1950</v>
      </c>
      <c r="B850">
        <v>1</v>
      </c>
      <c r="C850">
        <v>1</v>
      </c>
      <c r="D850">
        <v>1.4482758620689655</v>
      </c>
    </row>
    <row r="851" spans="1:4" x14ac:dyDescent="0.3">
      <c r="A851" t="s">
        <v>1951</v>
      </c>
      <c r="B851">
        <v>1</v>
      </c>
      <c r="C851">
        <v>1</v>
      </c>
      <c r="D851">
        <v>1.4</v>
      </c>
    </row>
    <row r="852" spans="1:4" x14ac:dyDescent="0.3">
      <c r="A852" t="s">
        <v>1952</v>
      </c>
      <c r="B852">
        <v>1</v>
      </c>
      <c r="C852">
        <v>1</v>
      </c>
      <c r="D852">
        <v>1.3548387096774193</v>
      </c>
    </row>
    <row r="853" spans="1:4" x14ac:dyDescent="0.3">
      <c r="A853" t="s">
        <v>1953</v>
      </c>
      <c r="B853">
        <v>1</v>
      </c>
      <c r="C853">
        <v>1</v>
      </c>
      <c r="D853">
        <v>1.3125</v>
      </c>
    </row>
    <row r="854" spans="1:4" x14ac:dyDescent="0.3">
      <c r="A854" t="s">
        <v>1954</v>
      </c>
      <c r="B854">
        <v>1</v>
      </c>
      <c r="C854">
        <v>1</v>
      </c>
      <c r="D854">
        <v>1.2727272727272727</v>
      </c>
    </row>
    <row r="855" spans="1:4" x14ac:dyDescent="0.3">
      <c r="A855" t="s">
        <v>1955</v>
      </c>
      <c r="B855">
        <v>1</v>
      </c>
      <c r="C855">
        <v>1</v>
      </c>
      <c r="D855">
        <v>1.2352941176470589</v>
      </c>
    </row>
    <row r="856" spans="1:4" x14ac:dyDescent="0.3">
      <c r="A856" t="s">
        <v>1956</v>
      </c>
      <c r="B856">
        <v>1</v>
      </c>
      <c r="C856">
        <v>1</v>
      </c>
      <c r="D856">
        <v>1.2</v>
      </c>
    </row>
    <row r="857" spans="1:4" x14ac:dyDescent="0.3">
      <c r="A857" t="s">
        <v>1957</v>
      </c>
      <c r="B857">
        <v>1</v>
      </c>
      <c r="C857">
        <v>1</v>
      </c>
      <c r="D857">
        <v>1.1666666666666667</v>
      </c>
    </row>
    <row r="858" spans="1:4" x14ac:dyDescent="0.3">
      <c r="A858" t="s">
        <v>1958</v>
      </c>
      <c r="B858">
        <v>1</v>
      </c>
      <c r="C858">
        <v>1</v>
      </c>
      <c r="D858">
        <v>1.1351351351351351</v>
      </c>
    </row>
    <row r="859" spans="1:4" x14ac:dyDescent="0.3">
      <c r="A859" t="s">
        <v>1959</v>
      </c>
      <c r="B859">
        <v>1</v>
      </c>
      <c r="C859">
        <v>1</v>
      </c>
      <c r="D859">
        <v>1.1052631578947369</v>
      </c>
    </row>
    <row r="860" spans="1:4" x14ac:dyDescent="0.3">
      <c r="A860" t="s">
        <v>1960</v>
      </c>
      <c r="B860">
        <v>1</v>
      </c>
      <c r="C860">
        <v>1</v>
      </c>
      <c r="D860">
        <v>1.0769230769230769</v>
      </c>
    </row>
    <row r="861" spans="1:4" x14ac:dyDescent="0.3">
      <c r="A861" t="s">
        <v>1961</v>
      </c>
      <c r="B861">
        <v>1</v>
      </c>
      <c r="C861">
        <v>1</v>
      </c>
      <c r="D861">
        <v>1.05</v>
      </c>
    </row>
    <row r="862" spans="1:4" x14ac:dyDescent="0.3">
      <c r="A862" t="s">
        <v>1962</v>
      </c>
      <c r="B862">
        <v>1</v>
      </c>
      <c r="C862">
        <v>1</v>
      </c>
      <c r="D862">
        <v>1.024390243902439</v>
      </c>
    </row>
    <row r="863" spans="1:4" x14ac:dyDescent="0.3">
      <c r="A863" t="s">
        <v>1080</v>
      </c>
      <c r="B863">
        <v>0.95241022734778691</v>
      </c>
      <c r="C863">
        <v>3</v>
      </c>
      <c r="D863">
        <v>43</v>
      </c>
    </row>
    <row r="864" spans="1:4" x14ac:dyDescent="0.3">
      <c r="A864" t="s">
        <v>1127</v>
      </c>
      <c r="B864">
        <v>0.95241022734778691</v>
      </c>
      <c r="C864">
        <v>3</v>
      </c>
      <c r="D864">
        <v>21.5</v>
      </c>
    </row>
    <row r="865" spans="1:4" x14ac:dyDescent="0.3">
      <c r="A865" t="s">
        <v>1173</v>
      </c>
      <c r="B865">
        <v>0.94787399636986991</v>
      </c>
      <c r="C865">
        <v>3</v>
      </c>
      <c r="D865">
        <v>14.333333333333334</v>
      </c>
    </row>
    <row r="866" spans="1:4" x14ac:dyDescent="0.3">
      <c r="A866" t="s">
        <v>1218</v>
      </c>
      <c r="B866">
        <v>0.95869806464881746</v>
      </c>
      <c r="C866">
        <v>3</v>
      </c>
      <c r="D866">
        <v>10.75</v>
      </c>
    </row>
    <row r="867" spans="1:4" x14ac:dyDescent="0.3">
      <c r="A867" t="s">
        <v>1262</v>
      </c>
      <c r="B867">
        <v>0.95869806464881746</v>
      </c>
      <c r="C867">
        <v>3</v>
      </c>
      <c r="D867">
        <v>8.6</v>
      </c>
    </row>
    <row r="868" spans="1:4" x14ac:dyDescent="0.3">
      <c r="A868" t="s">
        <v>1305</v>
      </c>
      <c r="B868">
        <v>0.95999704312875622</v>
      </c>
      <c r="C868">
        <v>3</v>
      </c>
      <c r="D868">
        <v>7.166666666666667</v>
      </c>
    </row>
    <row r="869" spans="1:4" x14ac:dyDescent="0.3">
      <c r="A869" t="s">
        <v>1347</v>
      </c>
      <c r="B869">
        <v>0.93736767123654263</v>
      </c>
      <c r="C869">
        <v>3</v>
      </c>
      <c r="D869">
        <v>6.1428571428571432</v>
      </c>
    </row>
    <row r="870" spans="1:4" x14ac:dyDescent="0.3">
      <c r="A870" t="s">
        <v>1388</v>
      </c>
      <c r="B870">
        <v>0.93736767123654263</v>
      </c>
      <c r="C870">
        <v>3</v>
      </c>
      <c r="D870">
        <v>5.375</v>
      </c>
    </row>
    <row r="871" spans="1:4" x14ac:dyDescent="0.3">
      <c r="A871" t="s">
        <v>1428</v>
      </c>
      <c r="B871">
        <v>0.9480717645177168</v>
      </c>
      <c r="C871">
        <v>2</v>
      </c>
      <c r="D871">
        <v>4.7777777777777777</v>
      </c>
    </row>
    <row r="872" spans="1:4" x14ac:dyDescent="0.3">
      <c r="A872" t="s">
        <v>1963</v>
      </c>
      <c r="B872">
        <v>0.96770823027914021</v>
      </c>
      <c r="C872">
        <v>2</v>
      </c>
      <c r="D872">
        <v>4.3</v>
      </c>
    </row>
    <row r="873" spans="1:4" x14ac:dyDescent="0.3">
      <c r="A873" t="s">
        <v>1964</v>
      </c>
      <c r="B873">
        <v>0.96775605383287056</v>
      </c>
      <c r="C873">
        <v>2</v>
      </c>
      <c r="D873">
        <v>3.9090909090909092</v>
      </c>
    </row>
    <row r="874" spans="1:4" x14ac:dyDescent="0.3">
      <c r="A874" t="s">
        <v>1965</v>
      </c>
      <c r="B874">
        <v>0.96775605383287056</v>
      </c>
      <c r="C874">
        <v>2</v>
      </c>
      <c r="D874">
        <v>3.5833333333333335</v>
      </c>
    </row>
    <row r="875" spans="1:4" x14ac:dyDescent="0.3">
      <c r="A875" t="s">
        <v>1966</v>
      </c>
      <c r="B875">
        <v>0.96775605383287056</v>
      </c>
      <c r="C875">
        <v>2</v>
      </c>
      <c r="D875">
        <v>3.3076923076923075</v>
      </c>
    </row>
    <row r="876" spans="1:4" x14ac:dyDescent="0.3">
      <c r="A876" t="s">
        <v>1967</v>
      </c>
      <c r="B876">
        <v>0.97457456170035461</v>
      </c>
      <c r="C876">
        <v>2</v>
      </c>
      <c r="D876">
        <v>3.0714285714285716</v>
      </c>
    </row>
    <row r="877" spans="1:4" x14ac:dyDescent="0.3">
      <c r="A877" t="s">
        <v>1968</v>
      </c>
      <c r="B877">
        <v>0.97643760437852078</v>
      </c>
      <c r="C877">
        <v>2</v>
      </c>
      <c r="D877">
        <v>2.8666666666666667</v>
      </c>
    </row>
    <row r="878" spans="1:4" x14ac:dyDescent="0.3">
      <c r="A878" t="s">
        <v>1969</v>
      </c>
      <c r="B878">
        <v>0.97978298464163249</v>
      </c>
      <c r="C878">
        <v>2</v>
      </c>
      <c r="D878">
        <v>2.6875</v>
      </c>
    </row>
    <row r="879" spans="1:4" x14ac:dyDescent="0.3">
      <c r="A879" t="s">
        <v>1970</v>
      </c>
      <c r="B879">
        <v>0.97511638006416568</v>
      </c>
      <c r="C879">
        <v>1</v>
      </c>
      <c r="D879">
        <v>2.5294117647058822</v>
      </c>
    </row>
    <row r="880" spans="1:4" x14ac:dyDescent="0.3">
      <c r="A880" t="s">
        <v>1971</v>
      </c>
      <c r="B880">
        <v>0.97643760437852078</v>
      </c>
      <c r="C880">
        <v>1</v>
      </c>
      <c r="D880">
        <v>2.3888888888888888</v>
      </c>
    </row>
    <row r="881" spans="1:4" x14ac:dyDescent="0.3">
      <c r="A881" t="s">
        <v>1972</v>
      </c>
      <c r="B881">
        <v>0.96960606192994081</v>
      </c>
      <c r="C881">
        <v>1</v>
      </c>
      <c r="D881">
        <v>2.263157894736842</v>
      </c>
    </row>
    <row r="882" spans="1:4" x14ac:dyDescent="0.3">
      <c r="A882" t="s">
        <v>1973</v>
      </c>
      <c r="B882">
        <v>1</v>
      </c>
      <c r="C882">
        <v>1</v>
      </c>
      <c r="D882">
        <v>2.15</v>
      </c>
    </row>
    <row r="883" spans="1:4" x14ac:dyDescent="0.3">
      <c r="A883" t="s">
        <v>1974</v>
      </c>
      <c r="B883">
        <v>1</v>
      </c>
      <c r="C883">
        <v>1</v>
      </c>
      <c r="D883">
        <v>2.0476190476190474</v>
      </c>
    </row>
    <row r="884" spans="1:4" x14ac:dyDescent="0.3">
      <c r="A884" t="s">
        <v>1975</v>
      </c>
      <c r="B884">
        <v>1</v>
      </c>
      <c r="C884">
        <v>1</v>
      </c>
      <c r="D884">
        <v>1.9545454545454546</v>
      </c>
    </row>
    <row r="885" spans="1:4" x14ac:dyDescent="0.3">
      <c r="A885" t="s">
        <v>1976</v>
      </c>
      <c r="B885">
        <v>1</v>
      </c>
      <c r="C885">
        <v>1</v>
      </c>
      <c r="D885">
        <v>1.8695652173913044</v>
      </c>
    </row>
    <row r="886" spans="1:4" x14ac:dyDescent="0.3">
      <c r="A886" t="s">
        <v>1977</v>
      </c>
      <c r="B886">
        <v>1</v>
      </c>
      <c r="C886">
        <v>1</v>
      </c>
      <c r="D886">
        <v>1.7916666666666667</v>
      </c>
    </row>
    <row r="887" spans="1:4" x14ac:dyDescent="0.3">
      <c r="A887" t="s">
        <v>1978</v>
      </c>
      <c r="B887">
        <v>1</v>
      </c>
      <c r="C887">
        <v>1</v>
      </c>
      <c r="D887">
        <v>1.72</v>
      </c>
    </row>
    <row r="888" spans="1:4" x14ac:dyDescent="0.3">
      <c r="A888" t="s">
        <v>1979</v>
      </c>
      <c r="B888">
        <v>1</v>
      </c>
      <c r="C888">
        <v>1</v>
      </c>
      <c r="D888">
        <v>1.6538461538461537</v>
      </c>
    </row>
    <row r="889" spans="1:4" x14ac:dyDescent="0.3">
      <c r="A889" t="s">
        <v>1980</v>
      </c>
      <c r="B889">
        <v>1</v>
      </c>
      <c r="C889">
        <v>1</v>
      </c>
      <c r="D889">
        <v>1.5925925925925926</v>
      </c>
    </row>
    <row r="890" spans="1:4" x14ac:dyDescent="0.3">
      <c r="A890" t="s">
        <v>1981</v>
      </c>
      <c r="B890">
        <v>1</v>
      </c>
      <c r="C890">
        <v>1</v>
      </c>
      <c r="D890">
        <v>1.5357142857142858</v>
      </c>
    </row>
    <row r="891" spans="1:4" x14ac:dyDescent="0.3">
      <c r="A891" t="s">
        <v>1982</v>
      </c>
      <c r="B891">
        <v>1</v>
      </c>
      <c r="C891">
        <v>1</v>
      </c>
      <c r="D891">
        <v>1.4827586206896552</v>
      </c>
    </row>
    <row r="892" spans="1:4" x14ac:dyDescent="0.3">
      <c r="A892" t="s">
        <v>1983</v>
      </c>
      <c r="B892">
        <v>1</v>
      </c>
      <c r="C892">
        <v>1</v>
      </c>
      <c r="D892">
        <v>1.4333333333333333</v>
      </c>
    </row>
    <row r="893" spans="1:4" x14ac:dyDescent="0.3">
      <c r="A893" t="s">
        <v>1984</v>
      </c>
      <c r="B893">
        <v>1</v>
      </c>
      <c r="C893">
        <v>1</v>
      </c>
      <c r="D893">
        <v>1.3870967741935485</v>
      </c>
    </row>
    <row r="894" spans="1:4" x14ac:dyDescent="0.3">
      <c r="A894" t="s">
        <v>1985</v>
      </c>
      <c r="B894">
        <v>1</v>
      </c>
      <c r="C894">
        <v>1</v>
      </c>
      <c r="D894">
        <v>1.34375</v>
      </c>
    </row>
    <row r="895" spans="1:4" x14ac:dyDescent="0.3">
      <c r="A895" t="s">
        <v>1986</v>
      </c>
      <c r="B895">
        <v>1</v>
      </c>
      <c r="C895">
        <v>1</v>
      </c>
      <c r="D895">
        <v>1.303030303030303</v>
      </c>
    </row>
    <row r="896" spans="1:4" x14ac:dyDescent="0.3">
      <c r="A896" t="s">
        <v>1987</v>
      </c>
      <c r="B896">
        <v>1</v>
      </c>
      <c r="C896">
        <v>1</v>
      </c>
      <c r="D896">
        <v>1.2647058823529411</v>
      </c>
    </row>
    <row r="897" spans="1:4" x14ac:dyDescent="0.3">
      <c r="A897" t="s">
        <v>1988</v>
      </c>
      <c r="B897">
        <v>1</v>
      </c>
      <c r="C897">
        <v>1</v>
      </c>
      <c r="D897">
        <v>1.2285714285714286</v>
      </c>
    </row>
    <row r="898" spans="1:4" x14ac:dyDescent="0.3">
      <c r="A898" t="s">
        <v>1989</v>
      </c>
      <c r="B898">
        <v>1</v>
      </c>
      <c r="C898">
        <v>1</v>
      </c>
      <c r="D898">
        <v>1.1944444444444444</v>
      </c>
    </row>
    <row r="899" spans="1:4" x14ac:dyDescent="0.3">
      <c r="A899" t="s">
        <v>1990</v>
      </c>
      <c r="B899">
        <v>1</v>
      </c>
      <c r="C899">
        <v>1</v>
      </c>
      <c r="D899">
        <v>1.1621621621621621</v>
      </c>
    </row>
    <row r="900" spans="1:4" x14ac:dyDescent="0.3">
      <c r="A900" t="s">
        <v>1991</v>
      </c>
      <c r="B900">
        <v>1</v>
      </c>
      <c r="C900">
        <v>1</v>
      </c>
      <c r="D900">
        <v>1.131578947368421</v>
      </c>
    </row>
    <row r="901" spans="1:4" x14ac:dyDescent="0.3">
      <c r="A901" t="s">
        <v>1992</v>
      </c>
      <c r="B901">
        <v>1</v>
      </c>
      <c r="C901">
        <v>1</v>
      </c>
      <c r="D901">
        <v>1.1025641025641026</v>
      </c>
    </row>
    <row r="902" spans="1:4" x14ac:dyDescent="0.3">
      <c r="A902" t="s">
        <v>1993</v>
      </c>
      <c r="B902">
        <v>1</v>
      </c>
      <c r="C902">
        <v>1</v>
      </c>
      <c r="D902">
        <v>1.075</v>
      </c>
    </row>
    <row r="903" spans="1:4" x14ac:dyDescent="0.3">
      <c r="A903" t="s">
        <v>1994</v>
      </c>
      <c r="B903">
        <v>1</v>
      </c>
      <c r="C903">
        <v>1</v>
      </c>
      <c r="D903">
        <v>1.0487804878048781</v>
      </c>
    </row>
    <row r="904" spans="1:4" x14ac:dyDescent="0.3">
      <c r="A904" t="s">
        <v>1995</v>
      </c>
      <c r="B904">
        <v>1</v>
      </c>
      <c r="C904">
        <v>1</v>
      </c>
      <c r="D904">
        <v>1.0238095238095237</v>
      </c>
    </row>
    <row r="905" spans="1:4" x14ac:dyDescent="0.3">
      <c r="A905" t="s">
        <v>1081</v>
      </c>
      <c r="B905">
        <v>0.95241022734778691</v>
      </c>
      <c r="C905">
        <v>3</v>
      </c>
      <c r="D905">
        <v>44</v>
      </c>
    </row>
    <row r="906" spans="1:4" x14ac:dyDescent="0.3">
      <c r="A906" t="s">
        <v>1128</v>
      </c>
      <c r="B906">
        <v>0.95241022734778691</v>
      </c>
      <c r="C906">
        <v>3</v>
      </c>
      <c r="D906">
        <v>22</v>
      </c>
    </row>
    <row r="907" spans="1:4" x14ac:dyDescent="0.3">
      <c r="A907" t="s">
        <v>1174</v>
      </c>
      <c r="B907">
        <v>0.94787399636986991</v>
      </c>
      <c r="C907">
        <v>3</v>
      </c>
      <c r="D907">
        <v>14.666666666666666</v>
      </c>
    </row>
    <row r="908" spans="1:4" x14ac:dyDescent="0.3">
      <c r="A908" t="s">
        <v>1219</v>
      </c>
      <c r="B908">
        <v>0.95869806464881746</v>
      </c>
      <c r="C908">
        <v>3</v>
      </c>
      <c r="D908">
        <v>11</v>
      </c>
    </row>
    <row r="909" spans="1:4" x14ac:dyDescent="0.3">
      <c r="A909" t="s">
        <v>1263</v>
      </c>
      <c r="B909">
        <v>0.95869806464881746</v>
      </c>
      <c r="C909">
        <v>3</v>
      </c>
      <c r="D909">
        <v>8.8000000000000007</v>
      </c>
    </row>
    <row r="910" spans="1:4" x14ac:dyDescent="0.3">
      <c r="A910" t="s">
        <v>1306</v>
      </c>
      <c r="B910">
        <v>0.95999704312875622</v>
      </c>
      <c r="C910">
        <v>3</v>
      </c>
      <c r="D910">
        <v>7.333333333333333</v>
      </c>
    </row>
    <row r="911" spans="1:4" x14ac:dyDescent="0.3">
      <c r="A911" t="s">
        <v>1348</v>
      </c>
      <c r="B911">
        <v>0.93736767123654263</v>
      </c>
      <c r="C911">
        <v>3</v>
      </c>
      <c r="D911">
        <v>6.2857142857142856</v>
      </c>
    </row>
    <row r="912" spans="1:4" x14ac:dyDescent="0.3">
      <c r="A912" t="s">
        <v>1389</v>
      </c>
      <c r="B912">
        <v>0.93736767123654263</v>
      </c>
      <c r="C912">
        <v>3</v>
      </c>
      <c r="D912">
        <v>5.5</v>
      </c>
    </row>
    <row r="913" spans="1:4" x14ac:dyDescent="0.3">
      <c r="A913" t="s">
        <v>1429</v>
      </c>
      <c r="B913">
        <v>0.9480717645177168</v>
      </c>
      <c r="C913">
        <v>2</v>
      </c>
      <c r="D913">
        <v>4.8888888888888893</v>
      </c>
    </row>
    <row r="914" spans="1:4" x14ac:dyDescent="0.3">
      <c r="A914" t="s">
        <v>1996</v>
      </c>
      <c r="B914">
        <v>0.96770823027914021</v>
      </c>
      <c r="C914">
        <v>2</v>
      </c>
      <c r="D914">
        <v>4.4000000000000004</v>
      </c>
    </row>
    <row r="915" spans="1:4" x14ac:dyDescent="0.3">
      <c r="A915" t="s">
        <v>1997</v>
      </c>
      <c r="B915">
        <v>0.96775605383287056</v>
      </c>
      <c r="C915">
        <v>2</v>
      </c>
      <c r="D915">
        <v>4</v>
      </c>
    </row>
    <row r="916" spans="1:4" x14ac:dyDescent="0.3">
      <c r="A916" t="s">
        <v>1998</v>
      </c>
      <c r="B916">
        <v>0.96775605383287056</v>
      </c>
      <c r="C916">
        <v>2</v>
      </c>
      <c r="D916">
        <v>3.6666666666666665</v>
      </c>
    </row>
    <row r="917" spans="1:4" x14ac:dyDescent="0.3">
      <c r="A917" t="s">
        <v>1999</v>
      </c>
      <c r="B917">
        <v>0.96775605383287056</v>
      </c>
      <c r="C917">
        <v>2</v>
      </c>
      <c r="D917">
        <v>3.3846153846153846</v>
      </c>
    </row>
    <row r="918" spans="1:4" x14ac:dyDescent="0.3">
      <c r="A918" t="s">
        <v>2000</v>
      </c>
      <c r="B918">
        <v>0.97457456170035461</v>
      </c>
      <c r="C918">
        <v>2</v>
      </c>
      <c r="D918">
        <v>3.1428571428571428</v>
      </c>
    </row>
    <row r="919" spans="1:4" x14ac:dyDescent="0.3">
      <c r="A919" t="s">
        <v>2001</v>
      </c>
      <c r="B919">
        <v>0.97643760437852078</v>
      </c>
      <c r="C919">
        <v>2</v>
      </c>
      <c r="D919">
        <v>2.9333333333333331</v>
      </c>
    </row>
    <row r="920" spans="1:4" x14ac:dyDescent="0.3">
      <c r="A920" t="s">
        <v>2002</v>
      </c>
      <c r="B920">
        <v>0.97978298464163249</v>
      </c>
      <c r="C920">
        <v>2</v>
      </c>
      <c r="D920">
        <v>2.75</v>
      </c>
    </row>
    <row r="921" spans="1:4" x14ac:dyDescent="0.3">
      <c r="A921" t="s">
        <v>2003</v>
      </c>
      <c r="B921">
        <v>0.97511638006416568</v>
      </c>
      <c r="C921">
        <v>1</v>
      </c>
      <c r="D921">
        <v>2.5882352941176472</v>
      </c>
    </row>
    <row r="922" spans="1:4" x14ac:dyDescent="0.3">
      <c r="A922" t="s">
        <v>2004</v>
      </c>
      <c r="B922">
        <v>0.97643760437852078</v>
      </c>
      <c r="C922">
        <v>1</v>
      </c>
      <c r="D922">
        <v>2.4444444444444446</v>
      </c>
    </row>
    <row r="923" spans="1:4" x14ac:dyDescent="0.3">
      <c r="A923" t="s">
        <v>2005</v>
      </c>
      <c r="B923">
        <v>0.96960606192994081</v>
      </c>
      <c r="C923">
        <v>1</v>
      </c>
      <c r="D923">
        <v>2.3157894736842106</v>
      </c>
    </row>
    <row r="924" spans="1:4" x14ac:dyDescent="0.3">
      <c r="A924" t="s">
        <v>2006</v>
      </c>
      <c r="B924">
        <v>1</v>
      </c>
      <c r="C924">
        <v>1</v>
      </c>
      <c r="D924">
        <v>2.2000000000000002</v>
      </c>
    </row>
    <row r="925" spans="1:4" x14ac:dyDescent="0.3">
      <c r="A925" t="s">
        <v>2007</v>
      </c>
      <c r="B925">
        <v>1</v>
      </c>
      <c r="C925">
        <v>1</v>
      </c>
      <c r="D925">
        <v>2.0952380952380953</v>
      </c>
    </row>
    <row r="926" spans="1:4" x14ac:dyDescent="0.3">
      <c r="A926" t="s">
        <v>2008</v>
      </c>
      <c r="B926">
        <v>1</v>
      </c>
      <c r="C926">
        <v>1</v>
      </c>
      <c r="D926">
        <v>2</v>
      </c>
    </row>
    <row r="927" spans="1:4" x14ac:dyDescent="0.3">
      <c r="A927" t="s">
        <v>2009</v>
      </c>
      <c r="B927">
        <v>1</v>
      </c>
      <c r="C927">
        <v>1</v>
      </c>
      <c r="D927">
        <v>1.9130434782608696</v>
      </c>
    </row>
    <row r="928" spans="1:4" x14ac:dyDescent="0.3">
      <c r="A928" t="s">
        <v>2010</v>
      </c>
      <c r="B928">
        <v>1</v>
      </c>
      <c r="C928">
        <v>1</v>
      </c>
      <c r="D928">
        <v>1.8333333333333333</v>
      </c>
    </row>
    <row r="929" spans="1:4" x14ac:dyDescent="0.3">
      <c r="A929" t="s">
        <v>2011</v>
      </c>
      <c r="B929">
        <v>1</v>
      </c>
      <c r="C929">
        <v>1</v>
      </c>
      <c r="D929">
        <v>1.76</v>
      </c>
    </row>
    <row r="930" spans="1:4" x14ac:dyDescent="0.3">
      <c r="A930" t="s">
        <v>2012</v>
      </c>
      <c r="B930">
        <v>1</v>
      </c>
      <c r="C930">
        <v>1</v>
      </c>
      <c r="D930">
        <v>1.6923076923076923</v>
      </c>
    </row>
    <row r="931" spans="1:4" x14ac:dyDescent="0.3">
      <c r="A931" t="s">
        <v>2013</v>
      </c>
      <c r="B931">
        <v>1</v>
      </c>
      <c r="C931">
        <v>1</v>
      </c>
      <c r="D931">
        <v>1.6296296296296295</v>
      </c>
    </row>
    <row r="932" spans="1:4" x14ac:dyDescent="0.3">
      <c r="A932" t="s">
        <v>2014</v>
      </c>
      <c r="B932">
        <v>1</v>
      </c>
      <c r="C932">
        <v>1</v>
      </c>
      <c r="D932">
        <v>1.5714285714285714</v>
      </c>
    </row>
    <row r="933" spans="1:4" x14ac:dyDescent="0.3">
      <c r="A933" t="s">
        <v>2015</v>
      </c>
      <c r="B933">
        <v>1</v>
      </c>
      <c r="C933">
        <v>1</v>
      </c>
      <c r="D933">
        <v>1.5172413793103448</v>
      </c>
    </row>
    <row r="934" spans="1:4" x14ac:dyDescent="0.3">
      <c r="A934" t="s">
        <v>2016</v>
      </c>
      <c r="B934">
        <v>1</v>
      </c>
      <c r="C934">
        <v>1</v>
      </c>
      <c r="D934">
        <v>1.4666666666666666</v>
      </c>
    </row>
    <row r="935" spans="1:4" x14ac:dyDescent="0.3">
      <c r="A935" t="s">
        <v>2017</v>
      </c>
      <c r="B935">
        <v>1</v>
      </c>
      <c r="C935">
        <v>1</v>
      </c>
      <c r="D935">
        <v>1.4193548387096775</v>
      </c>
    </row>
    <row r="936" spans="1:4" x14ac:dyDescent="0.3">
      <c r="A936" t="s">
        <v>2018</v>
      </c>
      <c r="B936">
        <v>1</v>
      </c>
      <c r="C936">
        <v>1</v>
      </c>
      <c r="D936">
        <v>1.375</v>
      </c>
    </row>
    <row r="937" spans="1:4" x14ac:dyDescent="0.3">
      <c r="A937" t="s">
        <v>2019</v>
      </c>
      <c r="B937">
        <v>1</v>
      </c>
      <c r="C937">
        <v>1</v>
      </c>
      <c r="D937">
        <v>1.3333333333333333</v>
      </c>
    </row>
    <row r="938" spans="1:4" x14ac:dyDescent="0.3">
      <c r="A938" t="s">
        <v>2020</v>
      </c>
      <c r="B938">
        <v>1</v>
      </c>
      <c r="C938">
        <v>1</v>
      </c>
      <c r="D938">
        <v>1.2941176470588236</v>
      </c>
    </row>
    <row r="939" spans="1:4" x14ac:dyDescent="0.3">
      <c r="A939" t="s">
        <v>2021</v>
      </c>
      <c r="B939">
        <v>1</v>
      </c>
      <c r="C939">
        <v>1</v>
      </c>
      <c r="D939">
        <v>1.2571428571428571</v>
      </c>
    </row>
    <row r="940" spans="1:4" x14ac:dyDescent="0.3">
      <c r="A940" t="s">
        <v>2022</v>
      </c>
      <c r="B940">
        <v>1</v>
      </c>
      <c r="C940">
        <v>1</v>
      </c>
      <c r="D940">
        <v>1.2222222222222223</v>
      </c>
    </row>
    <row r="941" spans="1:4" x14ac:dyDescent="0.3">
      <c r="A941" t="s">
        <v>2023</v>
      </c>
      <c r="B941">
        <v>1</v>
      </c>
      <c r="C941">
        <v>1</v>
      </c>
      <c r="D941">
        <v>1.1891891891891893</v>
      </c>
    </row>
    <row r="942" spans="1:4" x14ac:dyDescent="0.3">
      <c r="A942" t="s">
        <v>2024</v>
      </c>
      <c r="B942">
        <v>1</v>
      </c>
      <c r="C942">
        <v>1</v>
      </c>
      <c r="D942">
        <v>1.1578947368421053</v>
      </c>
    </row>
    <row r="943" spans="1:4" x14ac:dyDescent="0.3">
      <c r="A943" t="s">
        <v>2025</v>
      </c>
      <c r="B943">
        <v>1</v>
      </c>
      <c r="C943">
        <v>1</v>
      </c>
      <c r="D943">
        <v>1.1282051282051282</v>
      </c>
    </row>
    <row r="944" spans="1:4" x14ac:dyDescent="0.3">
      <c r="A944" t="s">
        <v>2026</v>
      </c>
      <c r="B944">
        <v>1</v>
      </c>
      <c r="C944">
        <v>1</v>
      </c>
      <c r="D944">
        <v>1.1000000000000001</v>
      </c>
    </row>
    <row r="945" spans="1:4" x14ac:dyDescent="0.3">
      <c r="A945" t="s">
        <v>2027</v>
      </c>
      <c r="B945">
        <v>1</v>
      </c>
      <c r="C945">
        <v>1</v>
      </c>
      <c r="D945">
        <v>1.0731707317073171</v>
      </c>
    </row>
    <row r="946" spans="1:4" x14ac:dyDescent="0.3">
      <c r="A946" t="s">
        <v>2028</v>
      </c>
      <c r="B946">
        <v>1</v>
      </c>
      <c r="C946">
        <v>1</v>
      </c>
      <c r="D946">
        <v>1.0476190476190477</v>
      </c>
    </row>
    <row r="947" spans="1:4" x14ac:dyDescent="0.3">
      <c r="A947" t="s">
        <v>2029</v>
      </c>
      <c r="B947">
        <v>1</v>
      </c>
      <c r="C947">
        <v>1</v>
      </c>
      <c r="D947">
        <v>1.0232558139534884</v>
      </c>
    </row>
    <row r="948" spans="1:4" x14ac:dyDescent="0.3">
      <c r="A948" t="s">
        <v>1082</v>
      </c>
      <c r="B948">
        <v>0.95241022734778691</v>
      </c>
      <c r="C948">
        <v>3</v>
      </c>
      <c r="D948">
        <v>45</v>
      </c>
    </row>
    <row r="949" spans="1:4" x14ac:dyDescent="0.3">
      <c r="A949" t="s">
        <v>1129</v>
      </c>
      <c r="B949">
        <v>0.95241022734778691</v>
      </c>
      <c r="C949">
        <v>3</v>
      </c>
      <c r="D949">
        <v>22.5</v>
      </c>
    </row>
    <row r="950" spans="1:4" x14ac:dyDescent="0.3">
      <c r="A950" t="s">
        <v>1175</v>
      </c>
      <c r="B950">
        <v>0.94787399636986991</v>
      </c>
      <c r="C950">
        <v>3</v>
      </c>
      <c r="D950">
        <v>15</v>
      </c>
    </row>
    <row r="951" spans="1:4" x14ac:dyDescent="0.3">
      <c r="A951" t="s">
        <v>1220</v>
      </c>
      <c r="B951">
        <v>0.95869806464881746</v>
      </c>
      <c r="C951">
        <v>3</v>
      </c>
      <c r="D951">
        <v>11.25</v>
      </c>
    </row>
    <row r="952" spans="1:4" x14ac:dyDescent="0.3">
      <c r="A952" t="s">
        <v>1264</v>
      </c>
      <c r="B952">
        <v>0.95869806464881746</v>
      </c>
      <c r="C952">
        <v>3</v>
      </c>
      <c r="D952">
        <v>9</v>
      </c>
    </row>
    <row r="953" spans="1:4" x14ac:dyDescent="0.3">
      <c r="A953" t="s">
        <v>1307</v>
      </c>
      <c r="B953">
        <v>0.95999704312875622</v>
      </c>
      <c r="C953">
        <v>3</v>
      </c>
      <c r="D953">
        <v>7.5</v>
      </c>
    </row>
    <row r="954" spans="1:4" x14ac:dyDescent="0.3">
      <c r="A954" t="s">
        <v>1349</v>
      </c>
      <c r="B954">
        <v>0.93736767123654263</v>
      </c>
      <c r="C954">
        <v>3</v>
      </c>
      <c r="D954">
        <v>6.4285714285714288</v>
      </c>
    </row>
    <row r="955" spans="1:4" x14ac:dyDescent="0.3">
      <c r="A955" t="s">
        <v>1390</v>
      </c>
      <c r="B955">
        <v>0.93736767123654263</v>
      </c>
      <c r="C955">
        <v>3</v>
      </c>
      <c r="D955">
        <v>5.625</v>
      </c>
    </row>
    <row r="956" spans="1:4" x14ac:dyDescent="0.3">
      <c r="A956" t="s">
        <v>1430</v>
      </c>
      <c r="B956">
        <v>0.9480717645177168</v>
      </c>
      <c r="C956">
        <v>2</v>
      </c>
      <c r="D956">
        <v>5</v>
      </c>
    </row>
    <row r="957" spans="1:4" x14ac:dyDescent="0.3">
      <c r="A957" t="s">
        <v>2030</v>
      </c>
      <c r="B957">
        <v>0.96770823027914021</v>
      </c>
      <c r="C957">
        <v>2</v>
      </c>
      <c r="D957">
        <v>4.5</v>
      </c>
    </row>
    <row r="958" spans="1:4" x14ac:dyDescent="0.3">
      <c r="A958" t="s">
        <v>2031</v>
      </c>
      <c r="B958">
        <v>0.96775605383287056</v>
      </c>
      <c r="C958">
        <v>2</v>
      </c>
      <c r="D958">
        <v>4.0909090909090908</v>
      </c>
    </row>
    <row r="959" spans="1:4" x14ac:dyDescent="0.3">
      <c r="A959" t="s">
        <v>2032</v>
      </c>
      <c r="B959">
        <v>0.96775605383287056</v>
      </c>
      <c r="C959">
        <v>2</v>
      </c>
      <c r="D959">
        <v>3.75</v>
      </c>
    </row>
    <row r="960" spans="1:4" x14ac:dyDescent="0.3">
      <c r="A960" t="s">
        <v>2033</v>
      </c>
      <c r="B960">
        <v>0.96775605383287056</v>
      </c>
      <c r="C960">
        <v>2</v>
      </c>
      <c r="D960">
        <v>3.4615384615384617</v>
      </c>
    </row>
    <row r="961" spans="1:4" x14ac:dyDescent="0.3">
      <c r="A961" t="s">
        <v>2034</v>
      </c>
      <c r="B961">
        <v>0.97457456170035461</v>
      </c>
      <c r="C961">
        <v>2</v>
      </c>
      <c r="D961">
        <v>3.2142857142857144</v>
      </c>
    </row>
    <row r="962" spans="1:4" x14ac:dyDescent="0.3">
      <c r="A962" t="s">
        <v>2035</v>
      </c>
      <c r="B962">
        <v>0.97643760437852078</v>
      </c>
      <c r="C962">
        <v>2</v>
      </c>
      <c r="D962">
        <v>3</v>
      </c>
    </row>
    <row r="963" spans="1:4" x14ac:dyDescent="0.3">
      <c r="A963" t="s">
        <v>2036</v>
      </c>
      <c r="B963">
        <v>0.97978298464163249</v>
      </c>
      <c r="C963">
        <v>2</v>
      </c>
      <c r="D963">
        <v>2.8125</v>
      </c>
    </row>
    <row r="964" spans="1:4" x14ac:dyDescent="0.3">
      <c r="A964" t="s">
        <v>2037</v>
      </c>
      <c r="B964">
        <v>0.97511638006416568</v>
      </c>
      <c r="C964">
        <v>1</v>
      </c>
      <c r="D964">
        <v>2.6470588235294117</v>
      </c>
    </row>
    <row r="965" spans="1:4" x14ac:dyDescent="0.3">
      <c r="A965" t="s">
        <v>2038</v>
      </c>
      <c r="B965">
        <v>0.97643760437852078</v>
      </c>
      <c r="C965">
        <v>1</v>
      </c>
      <c r="D965">
        <v>2.5</v>
      </c>
    </row>
    <row r="966" spans="1:4" x14ac:dyDescent="0.3">
      <c r="A966" t="s">
        <v>2039</v>
      </c>
      <c r="B966">
        <v>0.96960606192994081</v>
      </c>
      <c r="C966">
        <v>1</v>
      </c>
      <c r="D966">
        <v>2.3684210526315788</v>
      </c>
    </row>
    <row r="967" spans="1:4" x14ac:dyDescent="0.3">
      <c r="A967" t="s">
        <v>2040</v>
      </c>
      <c r="B967">
        <v>1</v>
      </c>
      <c r="C967">
        <v>1</v>
      </c>
      <c r="D967">
        <v>2.25</v>
      </c>
    </row>
    <row r="968" spans="1:4" x14ac:dyDescent="0.3">
      <c r="A968" t="s">
        <v>2041</v>
      </c>
      <c r="B968">
        <v>1</v>
      </c>
      <c r="C968">
        <v>1</v>
      </c>
      <c r="D968">
        <v>2.1428571428571428</v>
      </c>
    </row>
    <row r="969" spans="1:4" x14ac:dyDescent="0.3">
      <c r="A969" t="s">
        <v>2042</v>
      </c>
      <c r="B969">
        <v>1</v>
      </c>
      <c r="C969">
        <v>1</v>
      </c>
      <c r="D969">
        <v>2.0454545454545454</v>
      </c>
    </row>
    <row r="970" spans="1:4" x14ac:dyDescent="0.3">
      <c r="A970" t="s">
        <v>2043</v>
      </c>
      <c r="B970">
        <v>1</v>
      </c>
      <c r="C970">
        <v>1</v>
      </c>
      <c r="D970">
        <v>1.9565217391304348</v>
      </c>
    </row>
    <row r="971" spans="1:4" x14ac:dyDescent="0.3">
      <c r="A971" t="s">
        <v>2044</v>
      </c>
      <c r="B971">
        <v>1</v>
      </c>
      <c r="C971">
        <v>1</v>
      </c>
      <c r="D971">
        <v>1.875</v>
      </c>
    </row>
    <row r="972" spans="1:4" x14ac:dyDescent="0.3">
      <c r="A972" t="s">
        <v>2045</v>
      </c>
      <c r="B972">
        <v>1</v>
      </c>
      <c r="C972">
        <v>1</v>
      </c>
      <c r="D972">
        <v>1.8</v>
      </c>
    </row>
    <row r="973" spans="1:4" x14ac:dyDescent="0.3">
      <c r="A973" t="s">
        <v>2046</v>
      </c>
      <c r="B973">
        <v>1</v>
      </c>
      <c r="C973">
        <v>1</v>
      </c>
      <c r="D973">
        <v>1.7307692307692308</v>
      </c>
    </row>
    <row r="974" spans="1:4" x14ac:dyDescent="0.3">
      <c r="A974" t="s">
        <v>2047</v>
      </c>
      <c r="B974">
        <v>1</v>
      </c>
      <c r="C974">
        <v>1</v>
      </c>
      <c r="D974">
        <v>1.6666666666666667</v>
      </c>
    </row>
    <row r="975" spans="1:4" x14ac:dyDescent="0.3">
      <c r="A975" t="s">
        <v>2048</v>
      </c>
      <c r="B975">
        <v>1</v>
      </c>
      <c r="C975">
        <v>1</v>
      </c>
      <c r="D975">
        <v>1.6071428571428572</v>
      </c>
    </row>
    <row r="976" spans="1:4" x14ac:dyDescent="0.3">
      <c r="A976" t="s">
        <v>2049</v>
      </c>
      <c r="B976">
        <v>1</v>
      </c>
      <c r="C976">
        <v>1</v>
      </c>
      <c r="D976">
        <v>1.5517241379310345</v>
      </c>
    </row>
    <row r="977" spans="1:4" x14ac:dyDescent="0.3">
      <c r="A977" t="s">
        <v>2050</v>
      </c>
      <c r="B977">
        <v>1</v>
      </c>
      <c r="C977">
        <v>1</v>
      </c>
      <c r="D977">
        <v>1.5</v>
      </c>
    </row>
    <row r="978" spans="1:4" x14ac:dyDescent="0.3">
      <c r="A978" t="s">
        <v>2051</v>
      </c>
      <c r="B978">
        <v>1</v>
      </c>
      <c r="C978">
        <v>1</v>
      </c>
      <c r="D978">
        <v>1.4516129032258065</v>
      </c>
    </row>
    <row r="979" spans="1:4" x14ac:dyDescent="0.3">
      <c r="A979" t="s">
        <v>2052</v>
      </c>
      <c r="B979">
        <v>1</v>
      </c>
      <c r="C979">
        <v>1</v>
      </c>
      <c r="D979">
        <v>1.40625</v>
      </c>
    </row>
    <row r="980" spans="1:4" x14ac:dyDescent="0.3">
      <c r="A980" t="s">
        <v>2053</v>
      </c>
      <c r="B980">
        <v>1</v>
      </c>
      <c r="C980">
        <v>1</v>
      </c>
      <c r="D980">
        <v>1.3636363636363635</v>
      </c>
    </row>
    <row r="981" spans="1:4" x14ac:dyDescent="0.3">
      <c r="A981" t="s">
        <v>2054</v>
      </c>
      <c r="B981">
        <v>1</v>
      </c>
      <c r="C981">
        <v>1</v>
      </c>
      <c r="D981">
        <v>1.3235294117647058</v>
      </c>
    </row>
    <row r="982" spans="1:4" x14ac:dyDescent="0.3">
      <c r="A982" t="s">
        <v>2055</v>
      </c>
      <c r="B982">
        <v>1</v>
      </c>
      <c r="C982">
        <v>1</v>
      </c>
      <c r="D982">
        <v>1.2857142857142858</v>
      </c>
    </row>
    <row r="983" spans="1:4" x14ac:dyDescent="0.3">
      <c r="A983" t="s">
        <v>2056</v>
      </c>
      <c r="B983">
        <v>1</v>
      </c>
      <c r="C983">
        <v>1</v>
      </c>
      <c r="D983">
        <v>1.25</v>
      </c>
    </row>
    <row r="984" spans="1:4" x14ac:dyDescent="0.3">
      <c r="A984" t="s">
        <v>2057</v>
      </c>
      <c r="B984">
        <v>1</v>
      </c>
      <c r="C984">
        <v>1</v>
      </c>
      <c r="D984">
        <v>1.2162162162162162</v>
      </c>
    </row>
    <row r="985" spans="1:4" x14ac:dyDescent="0.3">
      <c r="A985" t="s">
        <v>2058</v>
      </c>
      <c r="B985">
        <v>1</v>
      </c>
      <c r="C985">
        <v>1</v>
      </c>
      <c r="D985">
        <v>1.1842105263157894</v>
      </c>
    </row>
    <row r="986" spans="1:4" x14ac:dyDescent="0.3">
      <c r="A986" t="s">
        <v>2059</v>
      </c>
      <c r="B986">
        <v>1</v>
      </c>
      <c r="C986">
        <v>1</v>
      </c>
      <c r="D986">
        <v>1.1538461538461537</v>
      </c>
    </row>
    <row r="987" spans="1:4" x14ac:dyDescent="0.3">
      <c r="A987" t="s">
        <v>2060</v>
      </c>
      <c r="B987">
        <v>1</v>
      </c>
      <c r="C987">
        <v>1</v>
      </c>
      <c r="D987">
        <v>1.125</v>
      </c>
    </row>
    <row r="988" spans="1:4" x14ac:dyDescent="0.3">
      <c r="A988" t="s">
        <v>2061</v>
      </c>
      <c r="B988">
        <v>1</v>
      </c>
      <c r="C988">
        <v>1</v>
      </c>
      <c r="D988">
        <v>1.0975609756097562</v>
      </c>
    </row>
    <row r="989" spans="1:4" x14ac:dyDescent="0.3">
      <c r="A989" t="s">
        <v>2062</v>
      </c>
      <c r="B989">
        <v>1</v>
      </c>
      <c r="C989">
        <v>1</v>
      </c>
      <c r="D989">
        <v>1.0714285714285714</v>
      </c>
    </row>
    <row r="990" spans="1:4" x14ac:dyDescent="0.3">
      <c r="A990" t="s">
        <v>2063</v>
      </c>
      <c r="B990">
        <v>1</v>
      </c>
      <c r="C990">
        <v>1</v>
      </c>
      <c r="D990">
        <v>1.0465116279069768</v>
      </c>
    </row>
    <row r="991" spans="1:4" x14ac:dyDescent="0.3">
      <c r="A991" t="s">
        <v>2064</v>
      </c>
      <c r="B991">
        <v>1</v>
      </c>
      <c r="C991">
        <v>1</v>
      </c>
      <c r="D991">
        <v>1.0227272727272727</v>
      </c>
    </row>
    <row r="992" spans="1:4" x14ac:dyDescent="0.3">
      <c r="A992" t="s">
        <v>1083</v>
      </c>
      <c r="B992">
        <v>0.95241022734778691</v>
      </c>
      <c r="C992">
        <v>3</v>
      </c>
      <c r="D992">
        <v>46</v>
      </c>
    </row>
    <row r="993" spans="1:4" x14ac:dyDescent="0.3">
      <c r="A993" t="s">
        <v>1130</v>
      </c>
      <c r="B993">
        <v>0.95241022734778691</v>
      </c>
      <c r="C993">
        <v>3</v>
      </c>
      <c r="D993">
        <v>23</v>
      </c>
    </row>
    <row r="994" spans="1:4" x14ac:dyDescent="0.3">
      <c r="A994" t="s">
        <v>1176</v>
      </c>
      <c r="B994">
        <v>0.94787399636986991</v>
      </c>
      <c r="C994">
        <v>3</v>
      </c>
      <c r="D994">
        <v>15.333333333333334</v>
      </c>
    </row>
    <row r="995" spans="1:4" x14ac:dyDescent="0.3">
      <c r="A995" t="s">
        <v>1221</v>
      </c>
      <c r="B995">
        <v>0.95869806464881746</v>
      </c>
      <c r="C995">
        <v>3</v>
      </c>
      <c r="D995">
        <v>11.5</v>
      </c>
    </row>
    <row r="996" spans="1:4" x14ac:dyDescent="0.3">
      <c r="A996" t="s">
        <v>1265</v>
      </c>
      <c r="B996">
        <v>0.95869806464881746</v>
      </c>
      <c r="C996">
        <v>3</v>
      </c>
      <c r="D996">
        <v>9.1999999999999993</v>
      </c>
    </row>
    <row r="997" spans="1:4" x14ac:dyDescent="0.3">
      <c r="A997" t="s">
        <v>1308</v>
      </c>
      <c r="B997">
        <v>0.95999704312875622</v>
      </c>
      <c r="C997">
        <v>3</v>
      </c>
      <c r="D997">
        <v>7.666666666666667</v>
      </c>
    </row>
    <row r="998" spans="1:4" x14ac:dyDescent="0.3">
      <c r="A998" t="s">
        <v>1350</v>
      </c>
      <c r="B998">
        <v>0.93736767123654263</v>
      </c>
      <c r="C998">
        <v>3</v>
      </c>
      <c r="D998">
        <v>6.5714285714285712</v>
      </c>
    </row>
    <row r="999" spans="1:4" x14ac:dyDescent="0.3">
      <c r="A999" t="s">
        <v>1391</v>
      </c>
      <c r="B999">
        <v>0.93736767123654263</v>
      </c>
      <c r="C999">
        <v>3</v>
      </c>
      <c r="D999">
        <v>5.75</v>
      </c>
    </row>
    <row r="1000" spans="1:4" x14ac:dyDescent="0.3">
      <c r="A1000" t="s">
        <v>1431</v>
      </c>
      <c r="B1000">
        <v>0.9480717645177168</v>
      </c>
      <c r="C1000">
        <v>2</v>
      </c>
      <c r="D1000">
        <v>5.1111111111111107</v>
      </c>
    </row>
    <row r="1001" spans="1:4" x14ac:dyDescent="0.3">
      <c r="A1001" t="s">
        <v>2065</v>
      </c>
      <c r="B1001">
        <v>0.96770823027914021</v>
      </c>
      <c r="C1001">
        <v>2</v>
      </c>
      <c r="D1001">
        <v>4.5999999999999996</v>
      </c>
    </row>
    <row r="1002" spans="1:4" x14ac:dyDescent="0.3">
      <c r="A1002" t="s">
        <v>2066</v>
      </c>
      <c r="B1002">
        <v>0.96775605383287056</v>
      </c>
      <c r="C1002">
        <v>2</v>
      </c>
      <c r="D1002">
        <v>4.1818181818181817</v>
      </c>
    </row>
    <row r="1003" spans="1:4" x14ac:dyDescent="0.3">
      <c r="A1003" t="s">
        <v>2067</v>
      </c>
      <c r="B1003">
        <v>0.96775605383287056</v>
      </c>
      <c r="C1003">
        <v>2</v>
      </c>
      <c r="D1003">
        <v>3.8333333333333335</v>
      </c>
    </row>
    <row r="1004" spans="1:4" x14ac:dyDescent="0.3">
      <c r="A1004" t="s">
        <v>2068</v>
      </c>
      <c r="B1004">
        <v>0.96775605383287056</v>
      </c>
      <c r="C1004">
        <v>2</v>
      </c>
      <c r="D1004">
        <v>3.5384615384615383</v>
      </c>
    </row>
    <row r="1005" spans="1:4" x14ac:dyDescent="0.3">
      <c r="A1005" t="s">
        <v>2069</v>
      </c>
      <c r="B1005">
        <v>0.97457456170035461</v>
      </c>
      <c r="C1005">
        <v>2</v>
      </c>
      <c r="D1005">
        <v>3.2857142857142856</v>
      </c>
    </row>
    <row r="1006" spans="1:4" x14ac:dyDescent="0.3">
      <c r="A1006" t="s">
        <v>2070</v>
      </c>
      <c r="B1006">
        <v>0.97643760437852078</v>
      </c>
      <c r="C1006">
        <v>2</v>
      </c>
      <c r="D1006">
        <v>3.0666666666666669</v>
      </c>
    </row>
    <row r="1007" spans="1:4" x14ac:dyDescent="0.3">
      <c r="A1007" t="s">
        <v>2071</v>
      </c>
      <c r="B1007">
        <v>0.97978298464163249</v>
      </c>
      <c r="C1007">
        <v>2</v>
      </c>
      <c r="D1007">
        <v>2.875</v>
      </c>
    </row>
    <row r="1008" spans="1:4" x14ac:dyDescent="0.3">
      <c r="A1008" t="s">
        <v>2072</v>
      </c>
      <c r="B1008">
        <v>0.97511638006416568</v>
      </c>
      <c r="C1008">
        <v>1</v>
      </c>
      <c r="D1008">
        <v>2.7058823529411766</v>
      </c>
    </row>
    <row r="1009" spans="1:4" x14ac:dyDescent="0.3">
      <c r="A1009" t="s">
        <v>2073</v>
      </c>
      <c r="B1009">
        <v>0.97643760437852078</v>
      </c>
      <c r="C1009">
        <v>1</v>
      </c>
      <c r="D1009">
        <v>2.5555555555555554</v>
      </c>
    </row>
    <row r="1010" spans="1:4" x14ac:dyDescent="0.3">
      <c r="A1010" t="s">
        <v>2074</v>
      </c>
      <c r="B1010">
        <v>0.96960606192994081</v>
      </c>
      <c r="C1010">
        <v>1</v>
      </c>
      <c r="D1010">
        <v>2.4210526315789473</v>
      </c>
    </row>
    <row r="1011" spans="1:4" x14ac:dyDescent="0.3">
      <c r="A1011" t="s">
        <v>2075</v>
      </c>
      <c r="B1011">
        <v>1</v>
      </c>
      <c r="C1011">
        <v>1</v>
      </c>
      <c r="D1011">
        <v>2.2999999999999998</v>
      </c>
    </row>
    <row r="1012" spans="1:4" x14ac:dyDescent="0.3">
      <c r="A1012" t="s">
        <v>2076</v>
      </c>
      <c r="B1012">
        <v>1</v>
      </c>
      <c r="C1012">
        <v>1</v>
      </c>
      <c r="D1012">
        <v>2.1904761904761907</v>
      </c>
    </row>
    <row r="1013" spans="1:4" x14ac:dyDescent="0.3">
      <c r="A1013" t="s">
        <v>2077</v>
      </c>
      <c r="B1013">
        <v>1</v>
      </c>
      <c r="C1013">
        <v>1</v>
      </c>
      <c r="D1013">
        <v>2.0909090909090908</v>
      </c>
    </row>
    <row r="1014" spans="1:4" x14ac:dyDescent="0.3">
      <c r="A1014" t="s">
        <v>2078</v>
      </c>
      <c r="B1014">
        <v>1</v>
      </c>
      <c r="C1014">
        <v>1</v>
      </c>
      <c r="D1014">
        <v>2</v>
      </c>
    </row>
    <row r="1015" spans="1:4" x14ac:dyDescent="0.3">
      <c r="A1015" t="s">
        <v>2079</v>
      </c>
      <c r="B1015">
        <v>1</v>
      </c>
      <c r="C1015">
        <v>1</v>
      </c>
      <c r="D1015">
        <v>1.9166666666666667</v>
      </c>
    </row>
    <row r="1016" spans="1:4" x14ac:dyDescent="0.3">
      <c r="A1016" t="s">
        <v>2080</v>
      </c>
      <c r="B1016">
        <v>1</v>
      </c>
      <c r="C1016">
        <v>1</v>
      </c>
      <c r="D1016">
        <v>1.84</v>
      </c>
    </row>
    <row r="1017" spans="1:4" x14ac:dyDescent="0.3">
      <c r="A1017" t="s">
        <v>2081</v>
      </c>
      <c r="B1017">
        <v>1</v>
      </c>
      <c r="C1017">
        <v>1</v>
      </c>
      <c r="D1017">
        <v>1.7692307692307692</v>
      </c>
    </row>
    <row r="1018" spans="1:4" x14ac:dyDescent="0.3">
      <c r="A1018" t="s">
        <v>2082</v>
      </c>
      <c r="B1018">
        <v>1</v>
      </c>
      <c r="C1018">
        <v>1</v>
      </c>
      <c r="D1018">
        <v>1.7037037037037037</v>
      </c>
    </row>
    <row r="1019" spans="1:4" x14ac:dyDescent="0.3">
      <c r="A1019" t="s">
        <v>2083</v>
      </c>
      <c r="B1019">
        <v>1</v>
      </c>
      <c r="C1019">
        <v>1</v>
      </c>
      <c r="D1019">
        <v>1.6428571428571428</v>
      </c>
    </row>
    <row r="1020" spans="1:4" x14ac:dyDescent="0.3">
      <c r="A1020" t="s">
        <v>2084</v>
      </c>
      <c r="B1020">
        <v>1</v>
      </c>
      <c r="C1020">
        <v>1</v>
      </c>
      <c r="D1020">
        <v>1.5862068965517242</v>
      </c>
    </row>
    <row r="1021" spans="1:4" x14ac:dyDescent="0.3">
      <c r="A1021" t="s">
        <v>2085</v>
      </c>
      <c r="B1021">
        <v>1</v>
      </c>
      <c r="C1021">
        <v>1</v>
      </c>
      <c r="D1021">
        <v>1.5333333333333334</v>
      </c>
    </row>
    <row r="1022" spans="1:4" x14ac:dyDescent="0.3">
      <c r="A1022" t="s">
        <v>2086</v>
      </c>
      <c r="B1022">
        <v>1</v>
      </c>
      <c r="C1022">
        <v>1</v>
      </c>
      <c r="D1022">
        <v>1.4838709677419355</v>
      </c>
    </row>
    <row r="1023" spans="1:4" x14ac:dyDescent="0.3">
      <c r="A1023" t="s">
        <v>2087</v>
      </c>
      <c r="B1023">
        <v>1</v>
      </c>
      <c r="C1023">
        <v>1</v>
      </c>
      <c r="D1023">
        <v>1.4375</v>
      </c>
    </row>
    <row r="1024" spans="1:4" x14ac:dyDescent="0.3">
      <c r="A1024" t="s">
        <v>2088</v>
      </c>
      <c r="B1024">
        <v>1</v>
      </c>
      <c r="C1024">
        <v>1</v>
      </c>
      <c r="D1024">
        <v>1.393939393939394</v>
      </c>
    </row>
    <row r="1025" spans="1:4" x14ac:dyDescent="0.3">
      <c r="A1025" t="s">
        <v>2089</v>
      </c>
      <c r="B1025">
        <v>1</v>
      </c>
      <c r="C1025">
        <v>1</v>
      </c>
      <c r="D1025">
        <v>1.3529411764705883</v>
      </c>
    </row>
    <row r="1026" spans="1:4" x14ac:dyDescent="0.3">
      <c r="A1026" t="s">
        <v>2090</v>
      </c>
      <c r="B1026">
        <v>1</v>
      </c>
      <c r="C1026">
        <v>1</v>
      </c>
      <c r="D1026">
        <v>1.3142857142857143</v>
      </c>
    </row>
    <row r="1027" spans="1:4" x14ac:dyDescent="0.3">
      <c r="A1027" t="s">
        <v>2091</v>
      </c>
      <c r="B1027">
        <v>1</v>
      </c>
      <c r="C1027">
        <v>1</v>
      </c>
      <c r="D1027">
        <v>1.2777777777777777</v>
      </c>
    </row>
    <row r="1028" spans="1:4" x14ac:dyDescent="0.3">
      <c r="A1028" t="s">
        <v>2092</v>
      </c>
      <c r="B1028">
        <v>1</v>
      </c>
      <c r="C1028">
        <v>1</v>
      </c>
      <c r="D1028">
        <v>1.2432432432432432</v>
      </c>
    </row>
    <row r="1029" spans="1:4" x14ac:dyDescent="0.3">
      <c r="A1029" t="s">
        <v>2093</v>
      </c>
      <c r="B1029">
        <v>1</v>
      </c>
      <c r="C1029">
        <v>1</v>
      </c>
      <c r="D1029">
        <v>1.2105263157894737</v>
      </c>
    </row>
    <row r="1030" spans="1:4" x14ac:dyDescent="0.3">
      <c r="A1030" t="s">
        <v>2094</v>
      </c>
      <c r="B1030">
        <v>1</v>
      </c>
      <c r="C1030">
        <v>1</v>
      </c>
      <c r="D1030">
        <v>1.1794871794871795</v>
      </c>
    </row>
    <row r="1031" spans="1:4" x14ac:dyDescent="0.3">
      <c r="A1031" t="s">
        <v>2095</v>
      </c>
      <c r="B1031">
        <v>1</v>
      </c>
      <c r="C1031">
        <v>1</v>
      </c>
      <c r="D1031">
        <v>1.1499999999999999</v>
      </c>
    </row>
    <row r="1032" spans="1:4" x14ac:dyDescent="0.3">
      <c r="A1032" t="s">
        <v>2096</v>
      </c>
      <c r="B1032">
        <v>1</v>
      </c>
      <c r="C1032">
        <v>1</v>
      </c>
      <c r="D1032">
        <v>1.1219512195121952</v>
      </c>
    </row>
    <row r="1033" spans="1:4" x14ac:dyDescent="0.3">
      <c r="A1033" t="s">
        <v>2097</v>
      </c>
      <c r="B1033">
        <v>1</v>
      </c>
      <c r="C1033">
        <v>1</v>
      </c>
      <c r="D1033">
        <v>1.0952380952380953</v>
      </c>
    </row>
    <row r="1034" spans="1:4" x14ac:dyDescent="0.3">
      <c r="A1034" t="s">
        <v>2098</v>
      </c>
      <c r="B1034">
        <v>1</v>
      </c>
      <c r="C1034">
        <v>1</v>
      </c>
      <c r="D1034">
        <v>1.069767441860465</v>
      </c>
    </row>
    <row r="1035" spans="1:4" x14ac:dyDescent="0.3">
      <c r="A1035" t="s">
        <v>2099</v>
      </c>
      <c r="B1035">
        <v>1</v>
      </c>
      <c r="C1035">
        <v>1</v>
      </c>
      <c r="D1035">
        <v>1.0454545454545454</v>
      </c>
    </row>
    <row r="1036" spans="1:4" x14ac:dyDescent="0.3">
      <c r="A1036" t="s">
        <v>2100</v>
      </c>
      <c r="B1036">
        <v>1</v>
      </c>
      <c r="C1036">
        <v>1</v>
      </c>
      <c r="D1036">
        <v>1.0222222222222221</v>
      </c>
    </row>
    <row r="1037" spans="1:4" x14ac:dyDescent="0.3">
      <c r="A1037" t="s">
        <v>1084</v>
      </c>
      <c r="B1037">
        <v>0.95241022734778691</v>
      </c>
      <c r="C1037">
        <v>3</v>
      </c>
      <c r="D1037">
        <v>47</v>
      </c>
    </row>
    <row r="1038" spans="1:4" x14ac:dyDescent="0.3">
      <c r="A1038" t="s">
        <v>1131</v>
      </c>
      <c r="B1038">
        <v>0.95241022734778691</v>
      </c>
      <c r="C1038">
        <v>3</v>
      </c>
      <c r="D1038">
        <v>23.5</v>
      </c>
    </row>
    <row r="1039" spans="1:4" x14ac:dyDescent="0.3">
      <c r="A1039" t="s">
        <v>1177</v>
      </c>
      <c r="B1039">
        <v>0.94787399636986991</v>
      </c>
      <c r="C1039">
        <v>3</v>
      </c>
      <c r="D1039">
        <v>15.666666666666666</v>
      </c>
    </row>
    <row r="1040" spans="1:4" x14ac:dyDescent="0.3">
      <c r="A1040" t="s">
        <v>1222</v>
      </c>
      <c r="B1040">
        <v>0.95869806464881746</v>
      </c>
      <c r="C1040">
        <v>3</v>
      </c>
      <c r="D1040">
        <v>11.75</v>
      </c>
    </row>
    <row r="1041" spans="1:4" x14ac:dyDescent="0.3">
      <c r="A1041" t="s">
        <v>1266</v>
      </c>
      <c r="B1041">
        <v>0.95869806464881746</v>
      </c>
      <c r="C1041">
        <v>3</v>
      </c>
      <c r="D1041">
        <v>9.4</v>
      </c>
    </row>
    <row r="1042" spans="1:4" x14ac:dyDescent="0.3">
      <c r="A1042" t="s">
        <v>1309</v>
      </c>
      <c r="B1042">
        <v>0.95999704312875622</v>
      </c>
      <c r="C1042">
        <v>3</v>
      </c>
      <c r="D1042">
        <v>7.833333333333333</v>
      </c>
    </row>
    <row r="1043" spans="1:4" x14ac:dyDescent="0.3">
      <c r="A1043" t="s">
        <v>1351</v>
      </c>
      <c r="B1043">
        <v>0.93736767123654263</v>
      </c>
      <c r="C1043">
        <v>3</v>
      </c>
      <c r="D1043">
        <v>6.7142857142857144</v>
      </c>
    </row>
    <row r="1044" spans="1:4" x14ac:dyDescent="0.3">
      <c r="A1044" t="s">
        <v>1392</v>
      </c>
      <c r="B1044">
        <v>0.93736767123654263</v>
      </c>
      <c r="C1044">
        <v>3</v>
      </c>
      <c r="D1044">
        <v>5.875</v>
      </c>
    </row>
    <row r="1045" spans="1:4" x14ac:dyDescent="0.3">
      <c r="A1045" t="s">
        <v>1432</v>
      </c>
      <c r="B1045">
        <v>0.9480717645177168</v>
      </c>
      <c r="C1045">
        <v>2</v>
      </c>
      <c r="D1045">
        <v>5.2222222222222223</v>
      </c>
    </row>
    <row r="1046" spans="1:4" x14ac:dyDescent="0.3">
      <c r="A1046" t="s">
        <v>2101</v>
      </c>
      <c r="B1046">
        <v>0.96770823027914021</v>
      </c>
      <c r="C1046">
        <v>2</v>
      </c>
      <c r="D1046">
        <v>4.7</v>
      </c>
    </row>
    <row r="1047" spans="1:4" x14ac:dyDescent="0.3">
      <c r="A1047" t="s">
        <v>2102</v>
      </c>
      <c r="B1047">
        <v>0.96775605383287056</v>
      </c>
      <c r="C1047">
        <v>2</v>
      </c>
      <c r="D1047">
        <v>4.2727272727272725</v>
      </c>
    </row>
    <row r="1048" spans="1:4" x14ac:dyDescent="0.3">
      <c r="A1048" t="s">
        <v>2103</v>
      </c>
      <c r="B1048">
        <v>0.96775605383287056</v>
      </c>
      <c r="C1048">
        <v>2</v>
      </c>
      <c r="D1048">
        <v>3.9166666666666665</v>
      </c>
    </row>
    <row r="1049" spans="1:4" x14ac:dyDescent="0.3">
      <c r="A1049" t="s">
        <v>2104</v>
      </c>
      <c r="B1049">
        <v>0.96775605383287056</v>
      </c>
      <c r="C1049">
        <v>2</v>
      </c>
      <c r="D1049">
        <v>3.6153846153846154</v>
      </c>
    </row>
    <row r="1050" spans="1:4" x14ac:dyDescent="0.3">
      <c r="A1050" t="s">
        <v>2105</v>
      </c>
      <c r="B1050">
        <v>0.97457456170035461</v>
      </c>
      <c r="C1050">
        <v>2</v>
      </c>
      <c r="D1050">
        <v>3.3571428571428572</v>
      </c>
    </row>
    <row r="1051" spans="1:4" x14ac:dyDescent="0.3">
      <c r="A1051" t="s">
        <v>2106</v>
      </c>
      <c r="B1051">
        <v>0.97643760437852078</v>
      </c>
      <c r="C1051">
        <v>2</v>
      </c>
      <c r="D1051">
        <v>3.1333333333333333</v>
      </c>
    </row>
    <row r="1052" spans="1:4" x14ac:dyDescent="0.3">
      <c r="A1052" t="s">
        <v>2107</v>
      </c>
      <c r="B1052">
        <v>0.97978298464163249</v>
      </c>
      <c r="C1052">
        <v>2</v>
      </c>
      <c r="D1052">
        <v>2.9375</v>
      </c>
    </row>
    <row r="1053" spans="1:4" x14ac:dyDescent="0.3">
      <c r="A1053" t="s">
        <v>2108</v>
      </c>
      <c r="B1053">
        <v>0.97511638006416568</v>
      </c>
      <c r="C1053">
        <v>1</v>
      </c>
      <c r="D1053">
        <v>2.7647058823529411</v>
      </c>
    </row>
    <row r="1054" spans="1:4" x14ac:dyDescent="0.3">
      <c r="A1054" t="s">
        <v>2109</v>
      </c>
      <c r="B1054">
        <v>0.97643760437852078</v>
      </c>
      <c r="C1054">
        <v>1</v>
      </c>
      <c r="D1054">
        <v>2.6111111111111112</v>
      </c>
    </row>
    <row r="1055" spans="1:4" x14ac:dyDescent="0.3">
      <c r="A1055" t="s">
        <v>2110</v>
      </c>
      <c r="B1055">
        <v>0.96960606192994081</v>
      </c>
      <c r="C1055">
        <v>1</v>
      </c>
      <c r="D1055">
        <v>2.4736842105263159</v>
      </c>
    </row>
    <row r="1056" spans="1:4" x14ac:dyDescent="0.3">
      <c r="A1056" t="s">
        <v>2111</v>
      </c>
      <c r="B1056">
        <v>1</v>
      </c>
      <c r="C1056">
        <v>1</v>
      </c>
      <c r="D1056">
        <v>2.35</v>
      </c>
    </row>
    <row r="1057" spans="1:4" x14ac:dyDescent="0.3">
      <c r="A1057" t="s">
        <v>2112</v>
      </c>
      <c r="B1057">
        <v>1</v>
      </c>
      <c r="C1057">
        <v>1</v>
      </c>
      <c r="D1057">
        <v>2.2380952380952381</v>
      </c>
    </row>
    <row r="1058" spans="1:4" x14ac:dyDescent="0.3">
      <c r="A1058" t="s">
        <v>2113</v>
      </c>
      <c r="B1058">
        <v>1</v>
      </c>
      <c r="C1058">
        <v>1</v>
      </c>
      <c r="D1058">
        <v>2.1363636363636362</v>
      </c>
    </row>
    <row r="1059" spans="1:4" x14ac:dyDescent="0.3">
      <c r="A1059" t="s">
        <v>2114</v>
      </c>
      <c r="B1059">
        <v>1</v>
      </c>
      <c r="C1059">
        <v>1</v>
      </c>
      <c r="D1059">
        <v>2.0434782608695654</v>
      </c>
    </row>
    <row r="1060" spans="1:4" x14ac:dyDescent="0.3">
      <c r="A1060" t="s">
        <v>2115</v>
      </c>
      <c r="B1060">
        <v>1</v>
      </c>
      <c r="C1060">
        <v>1</v>
      </c>
      <c r="D1060">
        <v>1.9583333333333333</v>
      </c>
    </row>
    <row r="1061" spans="1:4" x14ac:dyDescent="0.3">
      <c r="A1061" t="s">
        <v>2116</v>
      </c>
      <c r="B1061">
        <v>1</v>
      </c>
      <c r="C1061">
        <v>1</v>
      </c>
      <c r="D1061">
        <v>1.88</v>
      </c>
    </row>
    <row r="1062" spans="1:4" x14ac:dyDescent="0.3">
      <c r="A1062" t="s">
        <v>2117</v>
      </c>
      <c r="B1062">
        <v>1</v>
      </c>
      <c r="C1062">
        <v>1</v>
      </c>
      <c r="D1062">
        <v>1.8076923076923077</v>
      </c>
    </row>
    <row r="1063" spans="1:4" x14ac:dyDescent="0.3">
      <c r="A1063" t="s">
        <v>2118</v>
      </c>
      <c r="B1063">
        <v>1</v>
      </c>
      <c r="C1063">
        <v>1</v>
      </c>
      <c r="D1063">
        <v>1.7407407407407407</v>
      </c>
    </row>
    <row r="1064" spans="1:4" x14ac:dyDescent="0.3">
      <c r="A1064" t="s">
        <v>2119</v>
      </c>
      <c r="B1064">
        <v>1</v>
      </c>
      <c r="C1064">
        <v>1</v>
      </c>
      <c r="D1064">
        <v>1.6785714285714286</v>
      </c>
    </row>
    <row r="1065" spans="1:4" x14ac:dyDescent="0.3">
      <c r="A1065" t="s">
        <v>2120</v>
      </c>
      <c r="B1065">
        <v>1</v>
      </c>
      <c r="C1065">
        <v>1</v>
      </c>
      <c r="D1065">
        <v>1.6206896551724137</v>
      </c>
    </row>
    <row r="1066" spans="1:4" x14ac:dyDescent="0.3">
      <c r="A1066" t="s">
        <v>2121</v>
      </c>
      <c r="B1066">
        <v>1</v>
      </c>
      <c r="C1066">
        <v>1</v>
      </c>
      <c r="D1066">
        <v>1.5666666666666667</v>
      </c>
    </row>
    <row r="1067" spans="1:4" x14ac:dyDescent="0.3">
      <c r="A1067" t="s">
        <v>2122</v>
      </c>
      <c r="B1067">
        <v>1</v>
      </c>
      <c r="C1067">
        <v>1</v>
      </c>
      <c r="D1067">
        <v>1.5161290322580645</v>
      </c>
    </row>
    <row r="1068" spans="1:4" x14ac:dyDescent="0.3">
      <c r="A1068" t="s">
        <v>2123</v>
      </c>
      <c r="B1068">
        <v>1</v>
      </c>
      <c r="C1068">
        <v>1</v>
      </c>
      <c r="D1068">
        <v>1.46875</v>
      </c>
    </row>
    <row r="1069" spans="1:4" x14ac:dyDescent="0.3">
      <c r="A1069" t="s">
        <v>2124</v>
      </c>
      <c r="B1069">
        <v>1</v>
      </c>
      <c r="C1069">
        <v>1</v>
      </c>
      <c r="D1069">
        <v>1.4242424242424243</v>
      </c>
    </row>
    <row r="1070" spans="1:4" x14ac:dyDescent="0.3">
      <c r="A1070" t="s">
        <v>2125</v>
      </c>
      <c r="B1070">
        <v>1</v>
      </c>
      <c r="C1070">
        <v>1</v>
      </c>
      <c r="D1070">
        <v>1.3823529411764706</v>
      </c>
    </row>
    <row r="1071" spans="1:4" x14ac:dyDescent="0.3">
      <c r="A1071" t="s">
        <v>2126</v>
      </c>
      <c r="B1071">
        <v>1</v>
      </c>
      <c r="C1071">
        <v>1</v>
      </c>
      <c r="D1071">
        <v>1.3428571428571427</v>
      </c>
    </row>
    <row r="1072" spans="1:4" x14ac:dyDescent="0.3">
      <c r="A1072" t="s">
        <v>2127</v>
      </c>
      <c r="B1072">
        <v>1</v>
      </c>
      <c r="C1072">
        <v>1</v>
      </c>
      <c r="D1072">
        <v>1.3055555555555556</v>
      </c>
    </row>
    <row r="1073" spans="1:4" x14ac:dyDescent="0.3">
      <c r="A1073" t="s">
        <v>2128</v>
      </c>
      <c r="B1073">
        <v>1</v>
      </c>
      <c r="C1073">
        <v>1</v>
      </c>
      <c r="D1073">
        <v>1.2702702702702702</v>
      </c>
    </row>
    <row r="1074" spans="1:4" x14ac:dyDescent="0.3">
      <c r="A1074" t="s">
        <v>2129</v>
      </c>
      <c r="B1074">
        <v>1</v>
      </c>
      <c r="C1074">
        <v>1</v>
      </c>
      <c r="D1074">
        <v>1.236842105263158</v>
      </c>
    </row>
    <row r="1075" spans="1:4" x14ac:dyDescent="0.3">
      <c r="A1075" t="s">
        <v>2130</v>
      </c>
      <c r="B1075">
        <v>1</v>
      </c>
      <c r="C1075">
        <v>1</v>
      </c>
      <c r="D1075">
        <v>1.2051282051282051</v>
      </c>
    </row>
    <row r="1076" spans="1:4" x14ac:dyDescent="0.3">
      <c r="A1076" t="s">
        <v>2131</v>
      </c>
      <c r="B1076">
        <v>1</v>
      </c>
      <c r="C1076">
        <v>1</v>
      </c>
      <c r="D1076">
        <v>1.175</v>
      </c>
    </row>
    <row r="1077" spans="1:4" x14ac:dyDescent="0.3">
      <c r="A1077" t="s">
        <v>2132</v>
      </c>
      <c r="B1077">
        <v>1</v>
      </c>
      <c r="C1077">
        <v>1</v>
      </c>
      <c r="D1077">
        <v>1.1463414634146341</v>
      </c>
    </row>
    <row r="1078" spans="1:4" x14ac:dyDescent="0.3">
      <c r="A1078" t="s">
        <v>2133</v>
      </c>
      <c r="B1078">
        <v>1</v>
      </c>
      <c r="C1078">
        <v>1</v>
      </c>
      <c r="D1078">
        <v>1.1190476190476191</v>
      </c>
    </row>
    <row r="1079" spans="1:4" x14ac:dyDescent="0.3">
      <c r="A1079" t="s">
        <v>2134</v>
      </c>
      <c r="B1079">
        <v>1</v>
      </c>
      <c r="C1079">
        <v>1</v>
      </c>
      <c r="D1079">
        <v>1.0930232558139534</v>
      </c>
    </row>
    <row r="1080" spans="1:4" x14ac:dyDescent="0.3">
      <c r="A1080" t="s">
        <v>2135</v>
      </c>
      <c r="B1080">
        <v>1</v>
      </c>
      <c r="C1080">
        <v>1</v>
      </c>
      <c r="D1080">
        <v>1.0681818181818181</v>
      </c>
    </row>
    <row r="1081" spans="1:4" x14ac:dyDescent="0.3">
      <c r="A1081" t="s">
        <v>2136</v>
      </c>
      <c r="B1081">
        <v>1</v>
      </c>
      <c r="C1081">
        <v>1</v>
      </c>
      <c r="D1081">
        <v>1.0444444444444445</v>
      </c>
    </row>
    <row r="1082" spans="1:4" x14ac:dyDescent="0.3">
      <c r="A1082" t="s">
        <v>2137</v>
      </c>
      <c r="B1082">
        <v>1</v>
      </c>
      <c r="C1082">
        <v>1</v>
      </c>
      <c r="D1082">
        <v>1.0217391304347827</v>
      </c>
    </row>
    <row r="1083" spans="1:4" x14ac:dyDescent="0.3">
      <c r="A1083" t="s">
        <v>1085</v>
      </c>
      <c r="B1083">
        <v>0.95241022734778691</v>
      </c>
      <c r="C1083">
        <v>3</v>
      </c>
      <c r="D1083">
        <v>48</v>
      </c>
    </row>
    <row r="1084" spans="1:4" x14ac:dyDescent="0.3">
      <c r="A1084" t="s">
        <v>1132</v>
      </c>
      <c r="B1084">
        <v>0.95241022734778691</v>
      </c>
      <c r="C1084">
        <v>3</v>
      </c>
      <c r="D1084">
        <v>24</v>
      </c>
    </row>
    <row r="1085" spans="1:4" x14ac:dyDescent="0.3">
      <c r="A1085" t="s">
        <v>1178</v>
      </c>
      <c r="B1085">
        <v>0.94787399636986991</v>
      </c>
      <c r="C1085">
        <v>3</v>
      </c>
      <c r="D1085">
        <v>16</v>
      </c>
    </row>
    <row r="1086" spans="1:4" x14ac:dyDescent="0.3">
      <c r="A1086" t="s">
        <v>1223</v>
      </c>
      <c r="B1086">
        <v>0.95869806464881746</v>
      </c>
      <c r="C1086">
        <v>3</v>
      </c>
      <c r="D1086">
        <v>12</v>
      </c>
    </row>
    <row r="1087" spans="1:4" x14ac:dyDescent="0.3">
      <c r="A1087" t="s">
        <v>1267</v>
      </c>
      <c r="B1087">
        <v>0.95869806464881746</v>
      </c>
      <c r="C1087">
        <v>3</v>
      </c>
      <c r="D1087">
        <v>9.6</v>
      </c>
    </row>
    <row r="1088" spans="1:4" x14ac:dyDescent="0.3">
      <c r="A1088" t="s">
        <v>1310</v>
      </c>
      <c r="B1088">
        <v>0.95999704312875622</v>
      </c>
      <c r="C1088">
        <v>3</v>
      </c>
      <c r="D1088">
        <v>8</v>
      </c>
    </row>
    <row r="1089" spans="1:4" x14ac:dyDescent="0.3">
      <c r="A1089" t="s">
        <v>1352</v>
      </c>
      <c r="B1089">
        <v>0.93736767123654263</v>
      </c>
      <c r="C1089">
        <v>3</v>
      </c>
      <c r="D1089">
        <v>6.8571428571428568</v>
      </c>
    </row>
    <row r="1090" spans="1:4" x14ac:dyDescent="0.3">
      <c r="A1090" t="s">
        <v>1393</v>
      </c>
      <c r="B1090">
        <v>0.93736767123654263</v>
      </c>
      <c r="C1090">
        <v>3</v>
      </c>
      <c r="D1090">
        <v>6</v>
      </c>
    </row>
    <row r="1091" spans="1:4" x14ac:dyDescent="0.3">
      <c r="A1091" t="s">
        <v>1433</v>
      </c>
      <c r="B1091">
        <v>0.9480717645177168</v>
      </c>
      <c r="C1091">
        <v>2</v>
      </c>
      <c r="D1091">
        <v>5.333333333333333</v>
      </c>
    </row>
    <row r="1092" spans="1:4" x14ac:dyDescent="0.3">
      <c r="A1092" t="s">
        <v>2138</v>
      </c>
      <c r="B1092">
        <v>0.96770823027914021</v>
      </c>
      <c r="C1092">
        <v>2</v>
      </c>
      <c r="D1092">
        <v>4.8</v>
      </c>
    </row>
    <row r="1093" spans="1:4" x14ac:dyDescent="0.3">
      <c r="A1093" t="s">
        <v>2139</v>
      </c>
      <c r="B1093">
        <v>0.96775605383287056</v>
      </c>
      <c r="C1093">
        <v>2</v>
      </c>
      <c r="D1093">
        <v>4.3636363636363633</v>
      </c>
    </row>
    <row r="1094" spans="1:4" x14ac:dyDescent="0.3">
      <c r="A1094" t="s">
        <v>2140</v>
      </c>
      <c r="B1094">
        <v>0.96775605383287056</v>
      </c>
      <c r="C1094">
        <v>2</v>
      </c>
      <c r="D1094">
        <v>4</v>
      </c>
    </row>
    <row r="1095" spans="1:4" x14ac:dyDescent="0.3">
      <c r="A1095" t="s">
        <v>2141</v>
      </c>
      <c r="B1095">
        <v>0.96775605383287056</v>
      </c>
      <c r="C1095">
        <v>2</v>
      </c>
      <c r="D1095">
        <v>3.6923076923076925</v>
      </c>
    </row>
    <row r="1096" spans="1:4" x14ac:dyDescent="0.3">
      <c r="A1096" t="s">
        <v>2142</v>
      </c>
      <c r="B1096">
        <v>0.97457456170035461</v>
      </c>
      <c r="C1096">
        <v>2</v>
      </c>
      <c r="D1096">
        <v>3.4285714285714284</v>
      </c>
    </row>
    <row r="1097" spans="1:4" x14ac:dyDescent="0.3">
      <c r="A1097" t="s">
        <v>2143</v>
      </c>
      <c r="B1097">
        <v>0.97643760437852078</v>
      </c>
      <c r="C1097">
        <v>2</v>
      </c>
      <c r="D1097">
        <v>3.2</v>
      </c>
    </row>
    <row r="1098" spans="1:4" x14ac:dyDescent="0.3">
      <c r="A1098" t="s">
        <v>2144</v>
      </c>
      <c r="B1098">
        <v>0.97978298464163249</v>
      </c>
      <c r="C1098">
        <v>2</v>
      </c>
      <c r="D1098">
        <v>3</v>
      </c>
    </row>
    <row r="1099" spans="1:4" x14ac:dyDescent="0.3">
      <c r="A1099" t="s">
        <v>2145</v>
      </c>
      <c r="B1099">
        <v>0.97511638006416568</v>
      </c>
      <c r="C1099">
        <v>1</v>
      </c>
      <c r="D1099">
        <v>2.8235294117647061</v>
      </c>
    </row>
    <row r="1100" spans="1:4" x14ac:dyDescent="0.3">
      <c r="A1100" t="s">
        <v>2146</v>
      </c>
      <c r="B1100">
        <v>0.97643760437852078</v>
      </c>
      <c r="C1100">
        <v>1</v>
      </c>
      <c r="D1100">
        <v>2.6666666666666665</v>
      </c>
    </row>
    <row r="1101" spans="1:4" x14ac:dyDescent="0.3">
      <c r="A1101" t="s">
        <v>2147</v>
      </c>
      <c r="B1101">
        <v>0.96960606192994081</v>
      </c>
      <c r="C1101">
        <v>1</v>
      </c>
      <c r="D1101">
        <v>2.5263157894736841</v>
      </c>
    </row>
    <row r="1102" spans="1:4" x14ac:dyDescent="0.3">
      <c r="A1102" t="s">
        <v>2148</v>
      </c>
      <c r="B1102">
        <v>1</v>
      </c>
      <c r="C1102">
        <v>1</v>
      </c>
      <c r="D1102">
        <v>2.4</v>
      </c>
    </row>
    <row r="1103" spans="1:4" x14ac:dyDescent="0.3">
      <c r="A1103" t="s">
        <v>2149</v>
      </c>
      <c r="B1103">
        <v>1</v>
      </c>
      <c r="C1103">
        <v>1</v>
      </c>
      <c r="D1103">
        <v>2.2857142857142856</v>
      </c>
    </row>
    <row r="1104" spans="1:4" x14ac:dyDescent="0.3">
      <c r="A1104" t="s">
        <v>2150</v>
      </c>
      <c r="B1104">
        <v>1</v>
      </c>
      <c r="C1104">
        <v>1</v>
      </c>
      <c r="D1104">
        <v>2.1818181818181817</v>
      </c>
    </row>
    <row r="1105" spans="1:4" x14ac:dyDescent="0.3">
      <c r="A1105" t="s">
        <v>2151</v>
      </c>
      <c r="B1105">
        <v>1</v>
      </c>
      <c r="C1105">
        <v>1</v>
      </c>
      <c r="D1105">
        <v>2.0869565217391304</v>
      </c>
    </row>
    <row r="1106" spans="1:4" x14ac:dyDescent="0.3">
      <c r="A1106" t="s">
        <v>2152</v>
      </c>
      <c r="B1106">
        <v>1</v>
      </c>
      <c r="C1106">
        <v>1</v>
      </c>
      <c r="D1106">
        <v>2</v>
      </c>
    </row>
    <row r="1107" spans="1:4" x14ac:dyDescent="0.3">
      <c r="A1107" t="s">
        <v>2153</v>
      </c>
      <c r="B1107">
        <v>1</v>
      </c>
      <c r="C1107">
        <v>1</v>
      </c>
      <c r="D1107">
        <v>1.92</v>
      </c>
    </row>
    <row r="1108" spans="1:4" x14ac:dyDescent="0.3">
      <c r="A1108" t="s">
        <v>2154</v>
      </c>
      <c r="B1108">
        <v>1</v>
      </c>
      <c r="C1108">
        <v>1</v>
      </c>
      <c r="D1108">
        <v>1.8461538461538463</v>
      </c>
    </row>
    <row r="1109" spans="1:4" x14ac:dyDescent="0.3">
      <c r="A1109" t="s">
        <v>2155</v>
      </c>
      <c r="B1109">
        <v>1</v>
      </c>
      <c r="C1109">
        <v>1</v>
      </c>
      <c r="D1109">
        <v>1.7777777777777777</v>
      </c>
    </row>
    <row r="1110" spans="1:4" x14ac:dyDescent="0.3">
      <c r="A1110" t="s">
        <v>2156</v>
      </c>
      <c r="B1110">
        <v>1</v>
      </c>
      <c r="C1110">
        <v>1</v>
      </c>
      <c r="D1110">
        <v>1.7142857142857142</v>
      </c>
    </row>
    <row r="1111" spans="1:4" x14ac:dyDescent="0.3">
      <c r="A1111" t="s">
        <v>2157</v>
      </c>
      <c r="B1111">
        <v>1</v>
      </c>
      <c r="C1111">
        <v>1</v>
      </c>
      <c r="D1111">
        <v>1.6551724137931034</v>
      </c>
    </row>
    <row r="1112" spans="1:4" x14ac:dyDescent="0.3">
      <c r="A1112" t="s">
        <v>2158</v>
      </c>
      <c r="B1112">
        <v>1</v>
      </c>
      <c r="C1112">
        <v>1</v>
      </c>
      <c r="D1112">
        <v>1.6</v>
      </c>
    </row>
    <row r="1113" spans="1:4" x14ac:dyDescent="0.3">
      <c r="A1113" t="s">
        <v>2159</v>
      </c>
      <c r="B1113">
        <v>1</v>
      </c>
      <c r="C1113">
        <v>1</v>
      </c>
      <c r="D1113">
        <v>1.5483870967741935</v>
      </c>
    </row>
    <row r="1114" spans="1:4" x14ac:dyDescent="0.3">
      <c r="A1114" t="s">
        <v>2160</v>
      </c>
      <c r="B1114">
        <v>1</v>
      </c>
      <c r="C1114">
        <v>1</v>
      </c>
      <c r="D1114">
        <v>1.5</v>
      </c>
    </row>
    <row r="1115" spans="1:4" x14ac:dyDescent="0.3">
      <c r="A1115" t="s">
        <v>2161</v>
      </c>
      <c r="B1115">
        <v>1</v>
      </c>
      <c r="C1115">
        <v>1</v>
      </c>
      <c r="D1115">
        <v>1.4545454545454546</v>
      </c>
    </row>
    <row r="1116" spans="1:4" x14ac:dyDescent="0.3">
      <c r="A1116" t="s">
        <v>2162</v>
      </c>
      <c r="B1116">
        <v>1</v>
      </c>
      <c r="C1116">
        <v>1</v>
      </c>
      <c r="D1116">
        <v>1.411764705882353</v>
      </c>
    </row>
    <row r="1117" spans="1:4" x14ac:dyDescent="0.3">
      <c r="A1117" t="s">
        <v>2163</v>
      </c>
      <c r="B1117">
        <v>1</v>
      </c>
      <c r="C1117">
        <v>1</v>
      </c>
      <c r="D1117">
        <v>1.3714285714285714</v>
      </c>
    </row>
    <row r="1118" spans="1:4" x14ac:dyDescent="0.3">
      <c r="A1118" t="s">
        <v>2164</v>
      </c>
      <c r="B1118">
        <v>1</v>
      </c>
      <c r="C1118">
        <v>1</v>
      </c>
      <c r="D1118">
        <v>1.3333333333333333</v>
      </c>
    </row>
    <row r="1119" spans="1:4" x14ac:dyDescent="0.3">
      <c r="A1119" t="s">
        <v>2165</v>
      </c>
      <c r="B1119">
        <v>1</v>
      </c>
      <c r="C1119">
        <v>1</v>
      </c>
      <c r="D1119">
        <v>1.2972972972972974</v>
      </c>
    </row>
    <row r="1120" spans="1:4" x14ac:dyDescent="0.3">
      <c r="A1120" t="s">
        <v>2166</v>
      </c>
      <c r="B1120">
        <v>1</v>
      </c>
      <c r="C1120">
        <v>1</v>
      </c>
      <c r="D1120">
        <v>1.263157894736842</v>
      </c>
    </row>
    <row r="1121" spans="1:4" x14ac:dyDescent="0.3">
      <c r="A1121" t="s">
        <v>2167</v>
      </c>
      <c r="B1121">
        <v>1</v>
      </c>
      <c r="C1121">
        <v>1</v>
      </c>
      <c r="D1121">
        <v>1.2307692307692308</v>
      </c>
    </row>
    <row r="1122" spans="1:4" x14ac:dyDescent="0.3">
      <c r="A1122" t="s">
        <v>2168</v>
      </c>
      <c r="B1122">
        <v>1</v>
      </c>
      <c r="C1122">
        <v>1</v>
      </c>
      <c r="D1122">
        <v>1.2</v>
      </c>
    </row>
    <row r="1123" spans="1:4" x14ac:dyDescent="0.3">
      <c r="A1123" t="s">
        <v>2169</v>
      </c>
      <c r="B1123">
        <v>1</v>
      </c>
      <c r="C1123">
        <v>1</v>
      </c>
      <c r="D1123">
        <v>1.1707317073170731</v>
      </c>
    </row>
    <row r="1124" spans="1:4" x14ac:dyDescent="0.3">
      <c r="A1124" t="s">
        <v>2170</v>
      </c>
      <c r="B1124">
        <v>1</v>
      </c>
      <c r="C1124">
        <v>1</v>
      </c>
      <c r="D1124">
        <v>1.1428571428571428</v>
      </c>
    </row>
    <row r="1125" spans="1:4" x14ac:dyDescent="0.3">
      <c r="A1125" t="s">
        <v>2171</v>
      </c>
      <c r="B1125">
        <v>1</v>
      </c>
      <c r="C1125">
        <v>1</v>
      </c>
      <c r="D1125">
        <v>1.1162790697674418</v>
      </c>
    </row>
    <row r="1126" spans="1:4" x14ac:dyDescent="0.3">
      <c r="A1126" t="s">
        <v>2172</v>
      </c>
      <c r="B1126">
        <v>1</v>
      </c>
      <c r="C1126">
        <v>1</v>
      </c>
      <c r="D1126">
        <v>1.0909090909090908</v>
      </c>
    </row>
    <row r="1127" spans="1:4" x14ac:dyDescent="0.3">
      <c r="A1127" t="s">
        <v>2173</v>
      </c>
      <c r="B1127">
        <v>1</v>
      </c>
      <c r="C1127">
        <v>1</v>
      </c>
      <c r="D1127">
        <v>1.0666666666666667</v>
      </c>
    </row>
    <row r="1128" spans="1:4" x14ac:dyDescent="0.3">
      <c r="A1128" t="s">
        <v>2174</v>
      </c>
      <c r="B1128">
        <v>1</v>
      </c>
      <c r="C1128">
        <v>1</v>
      </c>
      <c r="D1128">
        <v>1.0434782608695652</v>
      </c>
    </row>
    <row r="1129" spans="1:4" x14ac:dyDescent="0.3">
      <c r="A1129" t="s">
        <v>2175</v>
      </c>
      <c r="B1129">
        <v>1</v>
      </c>
      <c r="C1129">
        <v>1</v>
      </c>
      <c r="D1129">
        <v>1.0212765957446808</v>
      </c>
    </row>
    <row r="1130" spans="1:4" x14ac:dyDescent="0.3">
      <c r="A1130" t="s">
        <v>1086</v>
      </c>
      <c r="B1130">
        <v>0.95241022734778691</v>
      </c>
      <c r="C1130">
        <v>3</v>
      </c>
      <c r="D1130">
        <v>49</v>
      </c>
    </row>
    <row r="1131" spans="1:4" x14ac:dyDescent="0.3">
      <c r="A1131" t="s">
        <v>1133</v>
      </c>
      <c r="B1131">
        <v>0.95241022734778691</v>
      </c>
      <c r="C1131">
        <v>3</v>
      </c>
      <c r="D1131">
        <v>24.5</v>
      </c>
    </row>
    <row r="1132" spans="1:4" x14ac:dyDescent="0.3">
      <c r="A1132" t="s">
        <v>1179</v>
      </c>
      <c r="B1132">
        <v>0.94787399636986991</v>
      </c>
      <c r="C1132">
        <v>3</v>
      </c>
      <c r="D1132">
        <v>16.333333333333332</v>
      </c>
    </row>
    <row r="1133" spans="1:4" x14ac:dyDescent="0.3">
      <c r="A1133" t="s">
        <v>1224</v>
      </c>
      <c r="B1133">
        <v>0.95869806464881746</v>
      </c>
      <c r="C1133">
        <v>3</v>
      </c>
      <c r="D1133">
        <v>12.25</v>
      </c>
    </row>
    <row r="1134" spans="1:4" x14ac:dyDescent="0.3">
      <c r="A1134" t="s">
        <v>1268</v>
      </c>
      <c r="B1134">
        <v>0.95869806464881746</v>
      </c>
      <c r="C1134">
        <v>3</v>
      </c>
      <c r="D1134">
        <v>9.8000000000000007</v>
      </c>
    </row>
    <row r="1135" spans="1:4" x14ac:dyDescent="0.3">
      <c r="A1135" t="s">
        <v>1311</v>
      </c>
      <c r="B1135">
        <v>0.95999704312875622</v>
      </c>
      <c r="C1135">
        <v>3</v>
      </c>
      <c r="D1135">
        <v>8.1666666666666661</v>
      </c>
    </row>
    <row r="1136" spans="1:4" x14ac:dyDescent="0.3">
      <c r="A1136" t="s">
        <v>1353</v>
      </c>
      <c r="B1136">
        <v>0.93736767123654263</v>
      </c>
      <c r="C1136">
        <v>3</v>
      </c>
      <c r="D1136">
        <v>7</v>
      </c>
    </row>
    <row r="1137" spans="1:4" x14ac:dyDescent="0.3">
      <c r="A1137" t="s">
        <v>1394</v>
      </c>
      <c r="B1137">
        <v>0.93736767123654263</v>
      </c>
      <c r="C1137">
        <v>3</v>
      </c>
      <c r="D1137">
        <v>6.125</v>
      </c>
    </row>
    <row r="1138" spans="1:4" x14ac:dyDescent="0.3">
      <c r="A1138" t="s">
        <v>1434</v>
      </c>
      <c r="B1138">
        <v>0.9480717645177168</v>
      </c>
      <c r="C1138">
        <v>2</v>
      </c>
      <c r="D1138">
        <v>5.4444444444444446</v>
      </c>
    </row>
    <row r="1139" spans="1:4" x14ac:dyDescent="0.3">
      <c r="A1139" t="s">
        <v>2176</v>
      </c>
      <c r="B1139">
        <v>0.96770823027914021</v>
      </c>
      <c r="C1139">
        <v>2</v>
      </c>
      <c r="D1139">
        <v>4.9000000000000004</v>
      </c>
    </row>
    <row r="1140" spans="1:4" x14ac:dyDescent="0.3">
      <c r="A1140" t="s">
        <v>2177</v>
      </c>
      <c r="B1140">
        <v>0.96775605383287056</v>
      </c>
      <c r="C1140">
        <v>2</v>
      </c>
      <c r="D1140">
        <v>4.4545454545454541</v>
      </c>
    </row>
    <row r="1141" spans="1:4" x14ac:dyDescent="0.3">
      <c r="A1141" t="s">
        <v>2178</v>
      </c>
      <c r="B1141">
        <v>0.96775605383287056</v>
      </c>
      <c r="C1141">
        <v>2</v>
      </c>
      <c r="D1141">
        <v>4.083333333333333</v>
      </c>
    </row>
    <row r="1142" spans="1:4" x14ac:dyDescent="0.3">
      <c r="A1142" t="s">
        <v>2179</v>
      </c>
      <c r="B1142">
        <v>0.96775605383287056</v>
      </c>
      <c r="C1142">
        <v>2</v>
      </c>
      <c r="D1142">
        <v>3.7692307692307692</v>
      </c>
    </row>
    <row r="1143" spans="1:4" x14ac:dyDescent="0.3">
      <c r="A1143" t="s">
        <v>2180</v>
      </c>
      <c r="B1143">
        <v>0.97457456170035461</v>
      </c>
      <c r="C1143">
        <v>2</v>
      </c>
      <c r="D1143">
        <v>3.5</v>
      </c>
    </row>
    <row r="1144" spans="1:4" x14ac:dyDescent="0.3">
      <c r="A1144" t="s">
        <v>2181</v>
      </c>
      <c r="B1144">
        <v>0.97643760437852078</v>
      </c>
      <c r="C1144">
        <v>2</v>
      </c>
      <c r="D1144">
        <v>3.2666666666666666</v>
      </c>
    </row>
    <row r="1145" spans="1:4" x14ac:dyDescent="0.3">
      <c r="A1145" t="s">
        <v>2182</v>
      </c>
      <c r="B1145">
        <v>0.97978298464163249</v>
      </c>
      <c r="C1145">
        <v>2</v>
      </c>
      <c r="D1145">
        <v>3.0625</v>
      </c>
    </row>
    <row r="1146" spans="1:4" x14ac:dyDescent="0.3">
      <c r="A1146" t="s">
        <v>2183</v>
      </c>
      <c r="B1146">
        <v>0.97511638006416568</v>
      </c>
      <c r="C1146">
        <v>1</v>
      </c>
      <c r="D1146">
        <v>2.8823529411764706</v>
      </c>
    </row>
    <row r="1147" spans="1:4" x14ac:dyDescent="0.3">
      <c r="A1147" t="s">
        <v>2184</v>
      </c>
      <c r="B1147">
        <v>0.97643760437852078</v>
      </c>
      <c r="C1147">
        <v>1</v>
      </c>
      <c r="D1147">
        <v>2.7222222222222223</v>
      </c>
    </row>
    <row r="1148" spans="1:4" x14ac:dyDescent="0.3">
      <c r="A1148" t="s">
        <v>2185</v>
      </c>
      <c r="B1148">
        <v>0.96960606192994081</v>
      </c>
      <c r="C1148">
        <v>1</v>
      </c>
      <c r="D1148">
        <v>2.5789473684210527</v>
      </c>
    </row>
    <row r="1149" spans="1:4" x14ac:dyDescent="0.3">
      <c r="A1149" t="s">
        <v>2186</v>
      </c>
      <c r="B1149">
        <v>1</v>
      </c>
      <c r="C1149">
        <v>1</v>
      </c>
      <c r="D1149">
        <v>2.4500000000000002</v>
      </c>
    </row>
    <row r="1150" spans="1:4" x14ac:dyDescent="0.3">
      <c r="A1150" t="s">
        <v>2187</v>
      </c>
      <c r="B1150">
        <v>1</v>
      </c>
      <c r="C1150">
        <v>1</v>
      </c>
      <c r="D1150">
        <v>2.3333333333333335</v>
      </c>
    </row>
    <row r="1151" spans="1:4" x14ac:dyDescent="0.3">
      <c r="A1151" t="s">
        <v>2188</v>
      </c>
      <c r="B1151">
        <v>1</v>
      </c>
      <c r="C1151">
        <v>1</v>
      </c>
      <c r="D1151">
        <v>2.2272727272727271</v>
      </c>
    </row>
    <row r="1152" spans="1:4" x14ac:dyDescent="0.3">
      <c r="A1152" t="s">
        <v>2189</v>
      </c>
      <c r="B1152">
        <v>1</v>
      </c>
      <c r="C1152">
        <v>1</v>
      </c>
      <c r="D1152">
        <v>2.1304347826086958</v>
      </c>
    </row>
    <row r="1153" spans="1:4" x14ac:dyDescent="0.3">
      <c r="A1153" t="s">
        <v>2190</v>
      </c>
      <c r="B1153">
        <v>1</v>
      </c>
      <c r="C1153">
        <v>1</v>
      </c>
      <c r="D1153">
        <v>2.0416666666666665</v>
      </c>
    </row>
    <row r="1154" spans="1:4" x14ac:dyDescent="0.3">
      <c r="A1154" t="s">
        <v>2191</v>
      </c>
      <c r="B1154">
        <v>1</v>
      </c>
      <c r="C1154">
        <v>1</v>
      </c>
      <c r="D1154">
        <v>1.96</v>
      </c>
    </row>
    <row r="1155" spans="1:4" x14ac:dyDescent="0.3">
      <c r="A1155" t="s">
        <v>2192</v>
      </c>
      <c r="B1155">
        <v>1</v>
      </c>
      <c r="C1155">
        <v>1</v>
      </c>
      <c r="D1155">
        <v>1.8846153846153846</v>
      </c>
    </row>
    <row r="1156" spans="1:4" x14ac:dyDescent="0.3">
      <c r="A1156" t="s">
        <v>2193</v>
      </c>
      <c r="B1156">
        <v>1</v>
      </c>
      <c r="C1156">
        <v>1</v>
      </c>
      <c r="D1156">
        <v>1.8148148148148149</v>
      </c>
    </row>
    <row r="1157" spans="1:4" x14ac:dyDescent="0.3">
      <c r="A1157" t="s">
        <v>2194</v>
      </c>
      <c r="B1157">
        <v>1</v>
      </c>
      <c r="C1157">
        <v>1</v>
      </c>
      <c r="D1157">
        <v>1.75</v>
      </c>
    </row>
    <row r="1158" spans="1:4" x14ac:dyDescent="0.3">
      <c r="A1158" t="s">
        <v>2195</v>
      </c>
      <c r="B1158">
        <v>1</v>
      </c>
      <c r="C1158">
        <v>1</v>
      </c>
      <c r="D1158">
        <v>1.6896551724137931</v>
      </c>
    </row>
    <row r="1159" spans="1:4" x14ac:dyDescent="0.3">
      <c r="A1159" t="s">
        <v>2196</v>
      </c>
      <c r="B1159">
        <v>1</v>
      </c>
      <c r="C1159">
        <v>1</v>
      </c>
      <c r="D1159">
        <v>1.6333333333333333</v>
      </c>
    </row>
    <row r="1160" spans="1:4" x14ac:dyDescent="0.3">
      <c r="A1160" t="s">
        <v>2197</v>
      </c>
      <c r="B1160">
        <v>1</v>
      </c>
      <c r="C1160">
        <v>1</v>
      </c>
      <c r="D1160">
        <v>1.5806451612903225</v>
      </c>
    </row>
    <row r="1161" spans="1:4" x14ac:dyDescent="0.3">
      <c r="A1161" t="s">
        <v>2198</v>
      </c>
      <c r="B1161">
        <v>1</v>
      </c>
      <c r="C1161">
        <v>1</v>
      </c>
      <c r="D1161">
        <v>1.53125</v>
      </c>
    </row>
    <row r="1162" spans="1:4" x14ac:dyDescent="0.3">
      <c r="A1162" t="s">
        <v>2199</v>
      </c>
      <c r="B1162">
        <v>1</v>
      </c>
      <c r="C1162">
        <v>1</v>
      </c>
      <c r="D1162">
        <v>1.4848484848484849</v>
      </c>
    </row>
    <row r="1163" spans="1:4" x14ac:dyDescent="0.3">
      <c r="A1163" t="s">
        <v>2200</v>
      </c>
      <c r="B1163">
        <v>1</v>
      </c>
      <c r="C1163">
        <v>1</v>
      </c>
      <c r="D1163">
        <v>1.4411764705882353</v>
      </c>
    </row>
    <row r="1164" spans="1:4" x14ac:dyDescent="0.3">
      <c r="A1164" t="s">
        <v>2201</v>
      </c>
      <c r="B1164">
        <v>1</v>
      </c>
      <c r="C1164">
        <v>1</v>
      </c>
      <c r="D1164">
        <v>1.4</v>
      </c>
    </row>
    <row r="1165" spans="1:4" x14ac:dyDescent="0.3">
      <c r="A1165" t="s">
        <v>2202</v>
      </c>
      <c r="B1165">
        <v>1</v>
      </c>
      <c r="C1165">
        <v>1</v>
      </c>
      <c r="D1165">
        <v>1.3611111111111112</v>
      </c>
    </row>
    <row r="1166" spans="1:4" x14ac:dyDescent="0.3">
      <c r="A1166" t="s">
        <v>2203</v>
      </c>
      <c r="B1166">
        <v>1</v>
      </c>
      <c r="C1166">
        <v>1</v>
      </c>
      <c r="D1166">
        <v>1.3243243243243243</v>
      </c>
    </row>
    <row r="1167" spans="1:4" x14ac:dyDescent="0.3">
      <c r="A1167" t="s">
        <v>2204</v>
      </c>
      <c r="B1167">
        <v>1</v>
      </c>
      <c r="C1167">
        <v>1</v>
      </c>
      <c r="D1167">
        <v>1.2894736842105263</v>
      </c>
    </row>
    <row r="1168" spans="1:4" x14ac:dyDescent="0.3">
      <c r="A1168" t="s">
        <v>2205</v>
      </c>
      <c r="B1168">
        <v>1</v>
      </c>
      <c r="C1168">
        <v>1</v>
      </c>
      <c r="D1168">
        <v>1.2564102564102564</v>
      </c>
    </row>
    <row r="1169" spans="1:4" x14ac:dyDescent="0.3">
      <c r="A1169" t="s">
        <v>2206</v>
      </c>
      <c r="B1169">
        <v>1</v>
      </c>
      <c r="C1169">
        <v>1</v>
      </c>
      <c r="D1169">
        <v>1.2250000000000001</v>
      </c>
    </row>
    <row r="1170" spans="1:4" x14ac:dyDescent="0.3">
      <c r="A1170" t="s">
        <v>2207</v>
      </c>
      <c r="B1170">
        <v>1</v>
      </c>
      <c r="C1170">
        <v>1</v>
      </c>
      <c r="D1170">
        <v>1.1951219512195121</v>
      </c>
    </row>
    <row r="1171" spans="1:4" x14ac:dyDescent="0.3">
      <c r="A1171" t="s">
        <v>2208</v>
      </c>
      <c r="B1171">
        <v>1</v>
      </c>
      <c r="C1171">
        <v>1</v>
      </c>
      <c r="D1171">
        <v>1.1666666666666667</v>
      </c>
    </row>
    <row r="1172" spans="1:4" x14ac:dyDescent="0.3">
      <c r="A1172" t="s">
        <v>2209</v>
      </c>
      <c r="B1172">
        <v>1</v>
      </c>
      <c r="C1172">
        <v>1</v>
      </c>
      <c r="D1172">
        <v>1.1395348837209303</v>
      </c>
    </row>
    <row r="1173" spans="1:4" x14ac:dyDescent="0.3">
      <c r="A1173" t="s">
        <v>2210</v>
      </c>
      <c r="B1173">
        <v>1</v>
      </c>
      <c r="C1173">
        <v>1</v>
      </c>
      <c r="D1173">
        <v>1.1136363636363635</v>
      </c>
    </row>
    <row r="1174" spans="1:4" x14ac:dyDescent="0.3">
      <c r="A1174" t="s">
        <v>2211</v>
      </c>
      <c r="B1174">
        <v>1</v>
      </c>
      <c r="C1174">
        <v>1</v>
      </c>
      <c r="D1174">
        <v>1.0888888888888888</v>
      </c>
    </row>
    <row r="1175" spans="1:4" x14ac:dyDescent="0.3">
      <c r="A1175" t="s">
        <v>2212</v>
      </c>
      <c r="B1175">
        <v>1</v>
      </c>
      <c r="C1175">
        <v>1</v>
      </c>
      <c r="D1175">
        <v>1.0652173913043479</v>
      </c>
    </row>
    <row r="1176" spans="1:4" x14ac:dyDescent="0.3">
      <c r="A1176" t="s">
        <v>2213</v>
      </c>
      <c r="B1176">
        <v>1</v>
      </c>
      <c r="C1176">
        <v>1</v>
      </c>
      <c r="D1176">
        <v>1.0425531914893618</v>
      </c>
    </row>
    <row r="1177" spans="1:4" x14ac:dyDescent="0.3">
      <c r="A1177" t="s">
        <v>2214</v>
      </c>
      <c r="B1177">
        <v>1</v>
      </c>
      <c r="C1177">
        <v>1</v>
      </c>
      <c r="D1177">
        <v>1.0208333333333333</v>
      </c>
    </row>
  </sheetData>
  <autoFilter ref="A1:D898" xr:uid="{47825657-F1F0-4B7C-8FC0-FC5E1C424FFB}">
    <sortState xmlns:xlrd2="http://schemas.microsoft.com/office/spreadsheetml/2017/richdata2" ref="A2:D442">
      <sortCondition descending="1" ref="B1:B898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9C3D-8860-412A-9F84-7C6032F15D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information</vt:lpstr>
      <vt:lpstr>pair proof</vt:lpstr>
      <vt:lpstr>pair cheak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 BM</dc:creator>
  <cp:lastModifiedBy>Akshay Kumar BM</cp:lastModifiedBy>
  <dcterms:created xsi:type="dcterms:W3CDTF">2015-06-05T18:17:20Z</dcterms:created>
  <dcterms:modified xsi:type="dcterms:W3CDTF">2022-10-25T05:46:05Z</dcterms:modified>
</cp:coreProperties>
</file>