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lme\OneDrive\Escritorio\Semestre 10\IA\"/>
    </mc:Choice>
  </mc:AlternateContent>
  <xr:revisionPtr revIDLastSave="0" documentId="13_ncr:1_{C0FFD597-381D-4981-BD10-89003091C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L22" i="1"/>
  <c r="K22" i="1"/>
  <c r="J22" i="1"/>
  <c r="I22" i="1"/>
  <c r="J20" i="1"/>
  <c r="K20" i="1"/>
  <c r="L21" i="1"/>
  <c r="K21" i="1"/>
  <c r="J21" i="1"/>
  <c r="I21" i="1"/>
  <c r="I20" i="1"/>
  <c r="I19" i="1"/>
  <c r="L20" i="1"/>
  <c r="L19" i="1"/>
  <c r="K19" i="1"/>
  <c r="M21" i="1"/>
  <c r="M20" i="1"/>
  <c r="M19" i="1"/>
  <c r="M18" i="1"/>
  <c r="L18" i="1"/>
  <c r="K18" i="1"/>
  <c r="J18" i="1"/>
  <c r="I18" i="1"/>
  <c r="J19" i="1"/>
  <c r="J10" i="1"/>
  <c r="J9" i="1"/>
  <c r="I10" i="1"/>
  <c r="I9" i="1"/>
  <c r="I8" i="1"/>
  <c r="J8" i="1"/>
  <c r="K8" i="1"/>
  <c r="K9" i="1"/>
  <c r="K10" i="1"/>
  <c r="M10" i="1"/>
  <c r="L10" i="1"/>
  <c r="M9" i="1"/>
  <c r="M8" i="1"/>
  <c r="L8" i="1"/>
  <c r="L9" i="1"/>
  <c r="M7" i="1"/>
  <c r="L7" i="1"/>
  <c r="K7" i="1"/>
  <c r="M6" i="1"/>
  <c r="L6" i="1"/>
  <c r="K6" i="1"/>
  <c r="J6" i="1"/>
  <c r="I6" i="1"/>
  <c r="I7" i="1"/>
  <c r="J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2"/>
  <sheetViews>
    <sheetView tabSelected="1" workbookViewId="0">
      <selection activeCell="N14" sqref="N14"/>
    </sheetView>
  </sheetViews>
  <sheetFormatPr baseColWidth="10" defaultColWidth="8.88671875" defaultRowHeight="14.4" x14ac:dyDescent="0.3"/>
  <sheetData>
    <row r="1" spans="3:19" ht="15" thickBot="1" x14ac:dyDescent="0.35"/>
    <row r="2" spans="3:19" x14ac:dyDescent="0.3">
      <c r="J2" s="1">
        <v>1</v>
      </c>
      <c r="K2" s="2">
        <v>0</v>
      </c>
      <c r="L2" s="3">
        <v>-1</v>
      </c>
    </row>
    <row r="3" spans="3:19" x14ac:dyDescent="0.3">
      <c r="J3" s="4">
        <v>2</v>
      </c>
      <c r="K3" s="5">
        <v>0</v>
      </c>
      <c r="L3" s="6">
        <v>-2</v>
      </c>
    </row>
    <row r="4" spans="3:19" ht="15" thickBot="1" x14ac:dyDescent="0.35">
      <c r="J4" s="7">
        <v>1</v>
      </c>
      <c r="K4" s="8">
        <v>0</v>
      </c>
      <c r="L4" s="9">
        <v>-1</v>
      </c>
    </row>
    <row r="5" spans="3:19" ht="15" thickBot="1" x14ac:dyDescent="0.35"/>
    <row r="6" spans="3:19" x14ac:dyDescent="0.3">
      <c r="C6" s="10">
        <v>60</v>
      </c>
      <c r="D6" s="11">
        <v>90</v>
      </c>
      <c r="E6" s="11">
        <v>80</v>
      </c>
      <c r="F6" s="11">
        <v>11</v>
      </c>
      <c r="G6" s="12">
        <v>130</v>
      </c>
      <c r="I6" s="1">
        <f>1*(B5)+0*(C5)-1*(D5)+2*(B6)+0*(C6)-2*(D6)+1*(B7)+0*(C7)-1*(D7)</f>
        <v>-190</v>
      </c>
      <c r="J6" s="2">
        <f>1*(C5)+0*(D5)-1*(E5)+2*(C6)+0*(D6)-2*(E6)+1*(C7)+0*(D7)-1*(E7)</f>
        <v>-158</v>
      </c>
      <c r="K6" s="2">
        <f>1*(D5)+0*(E5)-1*(F5)+2*(D6)+0*(E6)-2*(F6)+1*(D7)+0*(E7)-1*(F7)</f>
        <v>38</v>
      </c>
      <c r="L6" s="2">
        <f>1*(E5)+0*(F5)-1*(G5)+2*(E6)+0*(F6)-2*(G6)+1*(E7)+0*(F7)-1*(G7)</f>
        <v>10</v>
      </c>
      <c r="M6" s="3">
        <f>1*(F5)+0*(G5)-1*(H5)+2*(F6)+0*(G6)-2*(H6)+1*(F7)+0*(G7)-1*(H7)</f>
        <v>152</v>
      </c>
      <c r="O6">
        <v>0</v>
      </c>
      <c r="P6">
        <v>0</v>
      </c>
      <c r="Q6">
        <v>38</v>
      </c>
      <c r="R6">
        <v>10</v>
      </c>
      <c r="S6">
        <v>152</v>
      </c>
    </row>
    <row r="7" spans="3:19" x14ac:dyDescent="0.3">
      <c r="C7" s="13">
        <v>12</v>
      </c>
      <c r="D7" s="14">
        <v>10</v>
      </c>
      <c r="E7" s="14">
        <v>130</v>
      </c>
      <c r="F7" s="14">
        <v>130</v>
      </c>
      <c r="G7" s="15">
        <v>20</v>
      </c>
      <c r="I7" s="4">
        <f>1*(B6)+0*(C6)-1*(D6)+2*(B7)+0*(C7)-2*(D7)+1*(B8)+0*(C8)-1*(D8)</f>
        <v>-230</v>
      </c>
      <c r="J7" s="5">
        <f>1*(C6)+0*(D6)-1*(E6)+2*(C7)+0*(D7)-2*(E7)+1*(C8)+0*(D8)-1*(E8)</f>
        <v>-168</v>
      </c>
      <c r="K7" s="5">
        <f>1*(D6)+0*(E6)-1*(F6)+2*(D7)+0*(E7)-2*(F7)+1*(D8)+0*(E8)-1*(F8)</f>
        <v>-72</v>
      </c>
      <c r="L7" s="5">
        <f>1*(E6)+0*(F6)-1*(G6)+2*(E7)+0*(F7)-2*(G7)+1*(E8)+0*(F8)-1*(G8)</f>
        <v>172</v>
      </c>
      <c r="M7" s="6">
        <f>1*(F6)+0*(G6)-1*(H6)+2*(F7)+0*(G7)-2*(H7)+1*(F8)+0*(G8)-1*(H8)</f>
        <v>302</v>
      </c>
      <c r="O7">
        <v>0</v>
      </c>
      <c r="P7">
        <v>0</v>
      </c>
      <c r="Q7">
        <v>0</v>
      </c>
      <c r="R7">
        <v>172</v>
      </c>
      <c r="S7">
        <v>255</v>
      </c>
    </row>
    <row r="8" spans="3:19" x14ac:dyDescent="0.3">
      <c r="C8" s="13">
        <v>100</v>
      </c>
      <c r="D8" s="14">
        <v>120</v>
      </c>
      <c r="E8" s="14">
        <v>12</v>
      </c>
      <c r="F8" s="14">
        <v>31</v>
      </c>
      <c r="G8" s="15">
        <v>10</v>
      </c>
      <c r="I8" s="4">
        <f>1*(B7)+0*(C7)-1*(D7)+2*(B8)+0*(C8)-2*(D8)+1*(B9)+0*(C9)-1*(D9)</f>
        <v>-268</v>
      </c>
      <c r="J8" s="5">
        <f>1*(C7)+0*(D7)-1*(E7)+2*(C8)+0*(D8)-2*(E8)+1*(C9)+0*(D9)-1*(E9)</f>
        <v>-42</v>
      </c>
      <c r="K8" s="5">
        <f>1*(D7)+0*(E7)-1*(F7)+2*(D8)+0*(E8)-2*(F8)+1*(D9)+0*(E9)-1*(F9)</f>
        <v>-84</v>
      </c>
      <c r="L8" s="5">
        <f>1*(E7)+0*(F7)-1*(G7)+2*(E8)+0*(F8)-2*(G8)+1*(E9)+0*(F9)-1*(G9)</f>
        <v>204</v>
      </c>
      <c r="M8" s="6">
        <f>1*(F7)+0*(G7)-1*(H7)+2*(F8)+0*(G8)-2*(H8)+1*(F9)+0*(G9)-1*(H9)</f>
        <v>352</v>
      </c>
      <c r="O8">
        <v>0</v>
      </c>
      <c r="P8">
        <v>0</v>
      </c>
      <c r="Q8">
        <v>0</v>
      </c>
      <c r="R8">
        <v>204</v>
      </c>
      <c r="S8">
        <v>255</v>
      </c>
    </row>
    <row r="9" spans="3:19" x14ac:dyDescent="0.3">
      <c r="C9" s="13">
        <v>40</v>
      </c>
      <c r="D9" s="14">
        <v>18</v>
      </c>
      <c r="E9" s="14">
        <v>140</v>
      </c>
      <c r="F9" s="14">
        <v>160</v>
      </c>
      <c r="G9" s="15">
        <v>50</v>
      </c>
      <c r="I9" s="4">
        <f>1*(B8)+0*(C8)-1*(D8)+2*(B9)+0*(C9)-2*(D9)+1*(B10)+0*(C10)-1*(D10)</f>
        <v>-168</v>
      </c>
      <c r="J9" s="5">
        <f>1*(C8)+0*(D8)-1*(E8)+2*(C9)+0*(D9)-2*(E9)+1*(C10)+0*(D10)-1*(E10)</f>
        <v>-113</v>
      </c>
      <c r="K9" s="5">
        <f>1*(D8)+0*(E8)-1*(F8)+2*(D9)+0*(E9)-2*(F9)+1*(D10)+0*(E10)-1*(F10)</f>
        <v>-195</v>
      </c>
      <c r="L9" s="5">
        <f>1*(E8)+0*(F8)-1*(G8)+2*(E9)+0*(F9)-2*(G9)+1*(E10)+0*(F10)-1*(G10)</f>
        <v>35</v>
      </c>
      <c r="M9" s="6">
        <f>1*(F8)+0*(G8)-1*(H8)+2*(F9)+0*(G9)-2*(H9)+1*(F10)+0*(G10)-1*(H10)</f>
        <v>363</v>
      </c>
      <c r="O9">
        <v>0</v>
      </c>
      <c r="P9">
        <v>0</v>
      </c>
      <c r="Q9">
        <v>0</v>
      </c>
      <c r="R9">
        <v>35</v>
      </c>
      <c r="S9">
        <v>255</v>
      </c>
    </row>
    <row r="10" spans="3:19" ht="15" thickBot="1" x14ac:dyDescent="0.35">
      <c r="C10" s="16">
        <v>12</v>
      </c>
      <c r="D10" s="17">
        <v>12</v>
      </c>
      <c r="E10" s="17">
        <v>13</v>
      </c>
      <c r="F10" s="17">
        <v>12</v>
      </c>
      <c r="G10" s="18">
        <v>160</v>
      </c>
      <c r="I10" s="7">
        <f>1*(B9)+0*(C9)-1*(D9)+2*(B10)+0*(C10)-2*(D10)+1*(B11)+0*(C11)-1*(D11)</f>
        <v>-42</v>
      </c>
      <c r="J10" s="8">
        <f>1*(C9)+0*(D9)-1*(E9)+2*(C10)+0*(D10)-2*(E10)+1*(C11)+0*(D11)-1*(E11)</f>
        <v>-102</v>
      </c>
      <c r="K10" s="8">
        <f>1*(D9)+0*(E9)-1*(F9)+2*(D10)+0*(E10)-2*(F10)+1*(D11)+0*(E11)-1*(F11)</f>
        <v>-142</v>
      </c>
      <c r="L10" s="8">
        <f>1*(E9)+0*(F9)-1*(G9)+2*(E10)+0*(F10)-2*(G10)+1*(E11)+0*(F11)-1*(G11)</f>
        <v>-204</v>
      </c>
      <c r="M10" s="9">
        <f>1*(F9)+0*(G9)-1*(H9)+2*(F10)+0*(G10)-2*(H10)+1*(F11)+0*(G11)-1*(H11)</f>
        <v>184</v>
      </c>
      <c r="O10">
        <v>0</v>
      </c>
      <c r="P10">
        <v>0</v>
      </c>
      <c r="Q10">
        <v>0</v>
      </c>
      <c r="R10">
        <v>0</v>
      </c>
      <c r="S10">
        <v>184</v>
      </c>
    </row>
    <row r="13" spans="3:19" ht="15" thickBot="1" x14ac:dyDescent="0.35"/>
    <row r="14" spans="3:19" x14ac:dyDescent="0.3">
      <c r="J14" s="1">
        <v>-1</v>
      </c>
      <c r="K14" s="2">
        <v>0</v>
      </c>
      <c r="L14" s="3">
        <v>1</v>
      </c>
    </row>
    <row r="15" spans="3:19" x14ac:dyDescent="0.3">
      <c r="J15" s="4">
        <v>-2</v>
      </c>
      <c r="K15" s="5">
        <v>0</v>
      </c>
      <c r="L15" s="6">
        <v>2</v>
      </c>
    </row>
    <row r="16" spans="3:19" ht="15" thickBot="1" x14ac:dyDescent="0.35">
      <c r="J16" s="7">
        <v>-1</v>
      </c>
      <c r="K16" s="8">
        <v>0</v>
      </c>
      <c r="L16" s="9">
        <v>1</v>
      </c>
    </row>
    <row r="17" spans="9:19" ht="15" thickBot="1" x14ac:dyDescent="0.35"/>
    <row r="18" spans="9:19" x14ac:dyDescent="0.3">
      <c r="I18" s="1">
        <f>-1*(B5)+1*(D5)-2*(B6)+2*(D6)-1*(B7)+1*(D7)</f>
        <v>190</v>
      </c>
      <c r="J18" s="2">
        <f>-1*(C5)+1*(E5)-2*(C6)+2*(E6)-1*(C7)+1*(E7)</f>
        <v>158</v>
      </c>
      <c r="K18" s="2">
        <f>-1*(D5)+1*(F5)-2*(D6)+2*(F6)-1*(D7)+1*(F7)</f>
        <v>-38</v>
      </c>
      <c r="L18" s="2">
        <f>-1*(E5)+1*(G5)-2*(E6)+2*(G6)-1*(E7)+1*(G7)</f>
        <v>-10</v>
      </c>
      <c r="M18" s="3">
        <f>-1*(F5)+1*(H5)-2*(F6)+2*(H6)-1*(F7)+1*(H7)</f>
        <v>-152</v>
      </c>
      <c r="O18">
        <v>190</v>
      </c>
      <c r="P18">
        <v>158</v>
      </c>
      <c r="Q18">
        <v>0</v>
      </c>
      <c r="R18">
        <v>0</v>
      </c>
      <c r="S18">
        <v>0</v>
      </c>
    </row>
    <row r="19" spans="9:19" x14ac:dyDescent="0.3">
      <c r="I19" s="4">
        <f>-1*(B6)+1*(D6)-2*(B7)+2*(D7)-1*(B8)+1*(D8)</f>
        <v>230</v>
      </c>
      <c r="J19" s="5">
        <f>-1*(C6)+1*(E6)-2*(C7)+2*(E7)-1*(C8)+1*(E8)</f>
        <v>168</v>
      </c>
      <c r="K19" s="5">
        <f>-1*(D6)+1*(F6)-2*(D7)+2*(F7)-1*(D8)+1*(F8)</f>
        <v>72</v>
      </c>
      <c r="L19" s="5">
        <f>-1*(E6)+1*(G6)-2*(E7)+2*(G7)-1*(E8)+1*(G8)</f>
        <v>-172</v>
      </c>
      <c r="M19" s="6">
        <f>-1*(F6)+1*(H6)-2*(F7)+2*(H7)-1*(F8)+1*(H8)</f>
        <v>-302</v>
      </c>
      <c r="O19">
        <v>230</v>
      </c>
      <c r="P19">
        <v>168</v>
      </c>
      <c r="Q19">
        <v>72</v>
      </c>
      <c r="R19">
        <v>0</v>
      </c>
      <c r="S19">
        <v>0</v>
      </c>
    </row>
    <row r="20" spans="9:19" x14ac:dyDescent="0.3">
      <c r="I20" s="4">
        <f>-1*(B7)+1*(D7)-2*(B8)+2*(D8)-1*(B9)+1*(D9)</f>
        <v>268</v>
      </c>
      <c r="J20" s="5">
        <f>-1*(C7)+1*(E7)-2*(C8)+2*(E8)-1*(C9)+1*(E9)</f>
        <v>42</v>
      </c>
      <c r="K20" s="5">
        <f>-1*(D7)+1*(F7)-2*(D8)+2*(F8)-1*(D9)+1*(F9)</f>
        <v>84</v>
      </c>
      <c r="L20" s="5">
        <f>-1*(E7)+1*(G7)-2*(E8)+2*(G8)-1*(E9)+1*(G9)</f>
        <v>-204</v>
      </c>
      <c r="M20" s="6">
        <f>-1*(F7)+1*(H7)-2*(F8)+2*(H8)-1*(F9)+1*(H9)</f>
        <v>-352</v>
      </c>
      <c r="O20">
        <v>255</v>
      </c>
      <c r="P20">
        <v>42</v>
      </c>
      <c r="Q20">
        <v>84</v>
      </c>
      <c r="R20">
        <v>0</v>
      </c>
      <c r="S20">
        <v>0</v>
      </c>
    </row>
    <row r="21" spans="9:19" x14ac:dyDescent="0.3">
      <c r="I21" s="4">
        <f>-1*(B8)+1*(D8)-2*(B9)+2*(D9)-1*(B10)+1*(D10)</f>
        <v>168</v>
      </c>
      <c r="J21" s="5">
        <f>-1*(C8)+1*(E8)-2*(C9)+2*(E9)-1*(C10)+1*(E10)</f>
        <v>113</v>
      </c>
      <c r="K21" s="5">
        <f>-1*(D8)+1*(F8)-2*(D9)+2*(F9)-1*(D10)+1*(F10)</f>
        <v>195</v>
      </c>
      <c r="L21" s="5">
        <f>-1*(E8)+1*(G8)-2*(E9)+2*(G9)-1*(E10)+1*(G10)</f>
        <v>-35</v>
      </c>
      <c r="M21" s="6">
        <f>-1*(F8)+1*(H8)-2*(F9)+2*(H9)-1*(F10)+1*(H10)</f>
        <v>-363</v>
      </c>
      <c r="O21">
        <v>168</v>
      </c>
      <c r="P21">
        <v>113</v>
      </c>
      <c r="Q21">
        <v>195</v>
      </c>
      <c r="R21">
        <v>0</v>
      </c>
      <c r="S21">
        <v>0</v>
      </c>
    </row>
    <row r="22" spans="9:19" ht="15" thickBot="1" x14ac:dyDescent="0.35">
      <c r="I22" s="7">
        <f>-1*(B9)+1*(D9)-2*(B10)+2*(D10)-1*(B11)+1*(D11)</f>
        <v>42</v>
      </c>
      <c r="J22" s="8">
        <f>-1*(C9)+1*(E9)-2*(C10)+2*(E10)-1*(C11)+1*(E11)</f>
        <v>102</v>
      </c>
      <c r="K22" s="8">
        <f>-1*(D9)+1*(F9)-2*(D10)+2*(F10)-1*(D11)+1*(F11)</f>
        <v>142</v>
      </c>
      <c r="L22" s="8">
        <f>-1*(E9)+1*(G9)-2*(E10)+2*(G10)-1*(E11)+1*(G11)</f>
        <v>204</v>
      </c>
      <c r="M22" s="9">
        <f>-1*(F9)+1*(H9)-2*(F10)+2*(H10)-1*(F11)+1*(H11)</f>
        <v>-184</v>
      </c>
      <c r="O22">
        <v>42</v>
      </c>
      <c r="P22">
        <v>102</v>
      </c>
      <c r="Q22">
        <v>142</v>
      </c>
      <c r="R22">
        <v>204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Chagolla</dc:creator>
  <cp:lastModifiedBy>REYNALDO CHAGOLLA SALMERÓN</cp:lastModifiedBy>
  <dcterms:created xsi:type="dcterms:W3CDTF">2015-06-05T18:17:20Z</dcterms:created>
  <dcterms:modified xsi:type="dcterms:W3CDTF">2024-04-30T16:55:03Z</dcterms:modified>
</cp:coreProperties>
</file>