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BOA\Desktop\"/>
    </mc:Choice>
  </mc:AlternateContent>
  <xr:revisionPtr revIDLastSave="0" documentId="8_{D630584E-8A83-464B-A36B-4FEA4F4030AF}" xr6:coauthVersionLast="47" xr6:coauthVersionMax="47" xr10:uidLastSave="{00000000-0000-0000-0000-000000000000}"/>
  <bookViews>
    <workbookView xWindow="-108" yWindow="-108" windowWidth="23256" windowHeight="12456" xr2:uid="{0D79B6C3-412D-417F-AB56-BDE12DD9C69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15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<sst xmlns="http://schemas.openxmlformats.org/spreadsheetml/2006/main" count="14" uniqueCount="12">
  <si>
    <t>Por metodo de diseccion</t>
  </si>
  <si>
    <t xml:space="preserve">tolerancia </t>
  </si>
  <si>
    <t>x</t>
  </si>
  <si>
    <t>y</t>
  </si>
  <si>
    <t>#</t>
  </si>
  <si>
    <t>a</t>
  </si>
  <si>
    <t>b</t>
  </si>
  <si>
    <t>m</t>
  </si>
  <si>
    <t>f(a)</t>
  </si>
  <si>
    <t>f(b)</t>
  </si>
  <si>
    <t>f(m)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</si>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</sst>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856933508311456"/>
          <c:y val="0.175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Hoja1!$B$30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Hoja1!$C$29:$J$29</c:f>
              <c:strCache>
                <c:ptCount val="8"/>
                <c:pt idx="0">
                  <c:v>#</c:v>
                </c:pt>
                <c:pt idx="1">
                  <c:v>a</c:v>
                </c:pt>
                <c:pt idx="2">
                  <c:v>b</c:v>
                </c:pt>
                <c:pt idx="3">
                  <c:v>m</c:v>
                </c:pt>
                <c:pt idx="4">
                  <c:v>f(a)</c:v>
                </c:pt>
                <c:pt idx="5">
                  <c:v>f(b)</c:v>
                </c:pt>
                <c:pt idx="6">
                  <c:v>f(m)</c:v>
                </c:pt>
                <c:pt idx="7">
                  <c:v>error</c:v>
                </c:pt>
              </c:strCache>
            </c:strRef>
          </c:cat>
          <c:val>
            <c:numRef>
              <c:f>Hoja1!$C$30:$J$30</c:f>
              <c:numCache>
                <c:formatCode>General</c:formatCode>
                <c:ptCount val="8"/>
                <c:pt idx="0">
                  <c:v>0</c:v>
                </c:pt>
                <c:pt idx="1">
                  <c:v>1.4</c:v>
                </c:pt>
                <c:pt idx="2">
                  <c:v>1.5</c:v>
                </c:pt>
                <c:pt idx="3">
                  <c:v>1.45</c:v>
                </c:pt>
                <c:pt idx="4">
                  <c:v>-0.59599999999999997</c:v>
                </c:pt>
                <c:pt idx="5">
                  <c:v>0.23350000000000001</c:v>
                </c:pt>
                <c:pt idx="6">
                  <c:v>0.23350000000000001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6-424A-AF5B-73C1CEAE3F3C}"/>
            </c:ext>
          </c:extLst>
        </c:ser>
        <c:ser>
          <c:idx val="1"/>
          <c:order val="1"/>
          <c:tx>
            <c:strRef>
              <c:f>Hoja1!$B$31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Hoja1!$C$29:$J$29</c:f>
              <c:strCache>
                <c:ptCount val="8"/>
                <c:pt idx="0">
                  <c:v>#</c:v>
                </c:pt>
                <c:pt idx="1">
                  <c:v>a</c:v>
                </c:pt>
                <c:pt idx="2">
                  <c:v>b</c:v>
                </c:pt>
                <c:pt idx="3">
                  <c:v>m</c:v>
                </c:pt>
                <c:pt idx="4">
                  <c:v>f(a)</c:v>
                </c:pt>
                <c:pt idx="5">
                  <c:v>f(b)</c:v>
                </c:pt>
                <c:pt idx="6">
                  <c:v>f(m)</c:v>
                </c:pt>
                <c:pt idx="7">
                  <c:v>error</c:v>
                </c:pt>
              </c:strCache>
            </c:strRef>
          </c:cat>
          <c:val>
            <c:numRef>
              <c:f>Hoja1!$C$31:$J$31</c:f>
              <c:numCache>
                <c:formatCode>General</c:formatCode>
                <c:ptCount val="8"/>
                <c:pt idx="0">
                  <c:v>1</c:v>
                </c:pt>
                <c:pt idx="1">
                  <c:v>1.45</c:v>
                </c:pt>
                <c:pt idx="2">
                  <c:v>1.4750000000000001</c:v>
                </c:pt>
                <c:pt idx="3">
                  <c:v>1.4624999999999999</c:v>
                </c:pt>
                <c:pt idx="4">
                  <c:v>0.23350000000000001</c:v>
                </c:pt>
                <c:pt idx="5">
                  <c:v>1.7746999999999999E-2</c:v>
                </c:pt>
                <c:pt idx="6">
                  <c:v>-8.8020000000000001E-2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6-424A-AF5B-73C1CEAE3F3C}"/>
            </c:ext>
          </c:extLst>
        </c:ser>
        <c:ser>
          <c:idx val="2"/>
          <c:order val="2"/>
          <c:tx>
            <c:strRef>
              <c:f>Hoja1!$B$32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Hoja1!$C$29:$J$29</c:f>
              <c:strCache>
                <c:ptCount val="8"/>
                <c:pt idx="0">
                  <c:v>#</c:v>
                </c:pt>
                <c:pt idx="1">
                  <c:v>a</c:v>
                </c:pt>
                <c:pt idx="2">
                  <c:v>b</c:v>
                </c:pt>
                <c:pt idx="3">
                  <c:v>m</c:v>
                </c:pt>
                <c:pt idx="4">
                  <c:v>f(a)</c:v>
                </c:pt>
                <c:pt idx="5">
                  <c:v>f(b)</c:v>
                </c:pt>
                <c:pt idx="6">
                  <c:v>f(m)</c:v>
                </c:pt>
                <c:pt idx="7">
                  <c:v>error</c:v>
                </c:pt>
              </c:strCache>
            </c:strRef>
          </c:cat>
          <c:val>
            <c:numRef>
              <c:f>Hoja1!$C$32:$J$32</c:f>
              <c:numCache>
                <c:formatCode>General</c:formatCode>
                <c:ptCount val="8"/>
                <c:pt idx="0">
                  <c:v>2</c:v>
                </c:pt>
                <c:pt idx="1">
                  <c:v>1.4624999999999999</c:v>
                </c:pt>
                <c:pt idx="2">
                  <c:v>1.4750000000000001</c:v>
                </c:pt>
                <c:pt idx="3">
                  <c:v>1.46875</c:v>
                </c:pt>
                <c:pt idx="4">
                  <c:v>-8.8020000000000001E-2</c:v>
                </c:pt>
                <c:pt idx="5">
                  <c:v>1.7746999999999999E-2</c:v>
                </c:pt>
                <c:pt idx="6">
                  <c:v>-3.5310000000000001E-2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6-424A-AF5B-73C1CEAE3F3C}"/>
            </c:ext>
          </c:extLst>
        </c:ser>
        <c:ser>
          <c:idx val="3"/>
          <c:order val="3"/>
          <c:tx>
            <c:strRef>
              <c:f>Hoja1!$B$33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Hoja1!$C$29:$J$29</c:f>
              <c:strCache>
                <c:ptCount val="8"/>
                <c:pt idx="0">
                  <c:v>#</c:v>
                </c:pt>
                <c:pt idx="1">
                  <c:v>a</c:v>
                </c:pt>
                <c:pt idx="2">
                  <c:v>b</c:v>
                </c:pt>
                <c:pt idx="3">
                  <c:v>m</c:v>
                </c:pt>
                <c:pt idx="4">
                  <c:v>f(a)</c:v>
                </c:pt>
                <c:pt idx="5">
                  <c:v>f(b)</c:v>
                </c:pt>
                <c:pt idx="6">
                  <c:v>f(m)</c:v>
                </c:pt>
                <c:pt idx="7">
                  <c:v>error</c:v>
                </c:pt>
              </c:strCache>
            </c:strRef>
          </c:cat>
          <c:val>
            <c:numRef>
              <c:f>Hoja1!$C$33:$J$33</c:f>
              <c:numCache>
                <c:formatCode>General</c:formatCode>
                <c:ptCount val="8"/>
                <c:pt idx="0">
                  <c:v>3</c:v>
                </c:pt>
                <c:pt idx="1">
                  <c:v>1.46875</c:v>
                </c:pt>
                <c:pt idx="2">
                  <c:v>1.471875</c:v>
                </c:pt>
                <c:pt idx="3">
                  <c:v>1.471875</c:v>
                </c:pt>
                <c:pt idx="4">
                  <c:v>-3.5310000000000001E-2</c:v>
                </c:pt>
                <c:pt idx="5">
                  <c:v>8.1770000000000002E-3</c:v>
                </c:pt>
                <c:pt idx="6">
                  <c:v>-8.8299999999999993E-3</c:v>
                </c:pt>
                <c:pt idx="7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6-424A-AF5B-73C1CEAE3F3C}"/>
            </c:ext>
          </c:extLst>
        </c:ser>
        <c:ser>
          <c:idx val="4"/>
          <c:order val="4"/>
          <c:tx>
            <c:strRef>
              <c:f>Hoja1!$B$34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Hoja1!$C$29:$J$29</c:f>
              <c:strCache>
                <c:ptCount val="8"/>
                <c:pt idx="0">
                  <c:v>#</c:v>
                </c:pt>
                <c:pt idx="1">
                  <c:v>a</c:v>
                </c:pt>
                <c:pt idx="2">
                  <c:v>b</c:v>
                </c:pt>
                <c:pt idx="3">
                  <c:v>m</c:v>
                </c:pt>
                <c:pt idx="4">
                  <c:v>f(a)</c:v>
                </c:pt>
                <c:pt idx="5">
                  <c:v>f(b)</c:v>
                </c:pt>
                <c:pt idx="6">
                  <c:v>f(m)</c:v>
                </c:pt>
                <c:pt idx="7">
                  <c:v>error</c:v>
                </c:pt>
              </c:strCache>
            </c:strRef>
          </c:cat>
          <c:val>
            <c:numRef>
              <c:f>Hoja1!$C$34:$J$34</c:f>
              <c:numCache>
                <c:formatCode>General</c:formatCode>
                <c:ptCount val="8"/>
                <c:pt idx="0">
                  <c:v>4</c:v>
                </c:pt>
                <c:pt idx="1">
                  <c:v>1.471875</c:v>
                </c:pt>
                <c:pt idx="2">
                  <c:v>1.4734375</c:v>
                </c:pt>
                <c:pt idx="3">
                  <c:v>1.4734375</c:v>
                </c:pt>
                <c:pt idx="4">
                  <c:v>-8.8299999999999993E-3</c:v>
                </c:pt>
                <c:pt idx="5">
                  <c:v>4.4489999999999998E-3</c:v>
                </c:pt>
                <c:pt idx="6">
                  <c:v>-4.4489999999999998E-3</c:v>
                </c:pt>
                <c:pt idx="7">
                  <c:v>6.2500000000000003E-3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6-424A-AF5B-73C1CEAE3F3C}"/>
            </c:ext>
          </c:extLst>
        </c:ser>
        <c:ser>
          <c:idx val="5"/>
          <c:order val="5"/>
          <c:tx>
            <c:strRef>
              <c:f>Hoja1!$B$35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Hoja1!$C$29:$J$29</c:f>
              <c:strCache>
                <c:ptCount val="8"/>
                <c:pt idx="0">
                  <c:v>#</c:v>
                </c:pt>
                <c:pt idx="1">
                  <c:v>a</c:v>
                </c:pt>
                <c:pt idx="2">
                  <c:v>b</c:v>
                </c:pt>
                <c:pt idx="3">
                  <c:v>m</c:v>
                </c:pt>
                <c:pt idx="4">
                  <c:v>f(a)</c:v>
                </c:pt>
                <c:pt idx="5">
                  <c:v>f(b)</c:v>
                </c:pt>
                <c:pt idx="6">
                  <c:v>f(m)</c:v>
                </c:pt>
                <c:pt idx="7">
                  <c:v>error</c:v>
                </c:pt>
              </c:strCache>
            </c:strRef>
          </c:cat>
          <c:val>
            <c:numRef>
              <c:f>Hoja1!$C$35:$J$35</c:f>
              <c:numCache>
                <c:formatCode>General</c:formatCode>
                <c:ptCount val="8"/>
                <c:pt idx="0">
                  <c:v>5</c:v>
                </c:pt>
                <c:pt idx="1">
                  <c:v>1.4734375</c:v>
                </c:pt>
                <c:pt idx="2">
                  <c:v>1.4742187499999999</c:v>
                </c:pt>
                <c:pt idx="3">
                  <c:v>1.4742187499999999</c:v>
                </c:pt>
                <c:pt idx="4">
                  <c:v>-4.4489999999999998E-3</c:v>
                </c:pt>
                <c:pt idx="5">
                  <c:v>2.1770000000000001E-3</c:v>
                </c:pt>
                <c:pt idx="6">
                  <c:v>-2.1900000000000001E-3</c:v>
                </c:pt>
                <c:pt idx="7">
                  <c:v>3.1250000000000002E-3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6-424A-AF5B-73C1CEAE3F3C}"/>
            </c:ext>
          </c:extLst>
        </c:ser>
        <c:ser>
          <c:idx val="6"/>
          <c:order val="6"/>
          <c:tx>
            <c:strRef>
              <c:f>Hoja1!$B$36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Hoja1!$C$29:$J$29</c:f>
              <c:strCache>
                <c:ptCount val="8"/>
                <c:pt idx="0">
                  <c:v>#</c:v>
                </c:pt>
                <c:pt idx="1">
                  <c:v>a</c:v>
                </c:pt>
                <c:pt idx="2">
                  <c:v>b</c:v>
                </c:pt>
                <c:pt idx="3">
                  <c:v>m</c:v>
                </c:pt>
                <c:pt idx="4">
                  <c:v>f(a)</c:v>
                </c:pt>
                <c:pt idx="5">
                  <c:v>f(b)</c:v>
                </c:pt>
                <c:pt idx="6">
                  <c:v>f(m)</c:v>
                </c:pt>
                <c:pt idx="7">
                  <c:v>error</c:v>
                </c:pt>
              </c:strCache>
            </c:strRef>
          </c:cat>
          <c:val>
            <c:numRef>
              <c:f>Hoja1!$C$36:$J$36</c:f>
              <c:numCache>
                <c:formatCode>General</c:formatCode>
                <c:ptCount val="8"/>
                <c:pt idx="0">
                  <c:v>6</c:v>
                </c:pt>
                <c:pt idx="1">
                  <c:v>1.4742187499999999</c:v>
                </c:pt>
                <c:pt idx="2">
                  <c:v>1.474609375</c:v>
                </c:pt>
                <c:pt idx="3">
                  <c:v>1.474609375</c:v>
                </c:pt>
                <c:pt idx="4">
                  <c:v>-2.1900000000000001E-3</c:v>
                </c:pt>
                <c:pt idx="5">
                  <c:v>1.0889999999999999E-3</c:v>
                </c:pt>
                <c:pt idx="6">
                  <c:v>-1.1000000000000001E-3</c:v>
                </c:pt>
                <c:pt idx="7">
                  <c:v>1.5629999999999999E-3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86-424A-AF5B-73C1CEAE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280816"/>
        <c:axId val="1677261680"/>
      </c:lineChart>
      <c:catAx>
        <c:axId val="16772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77261680"/>
        <c:crosses val="autoZero"/>
        <c:auto val="1"/>
        <c:lblAlgn val="ctr"/>
        <c:lblOffset val="100"/>
        <c:noMultiLvlLbl val="0"/>
      </c:catAx>
      <c:valAx>
        <c:axId val="16772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772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655320</xdr:colOff>
      <xdr:row>9</xdr:row>
      <xdr:rowOff>38100</xdr:rowOff>
    </xdr:from>
    <xdr:to>
      <xdr:col>11</xdr:col>
      <xdr:colOff>450180</xdr:colOff>
      <xdr:row>11</xdr:row>
      <xdr:rowOff>129580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39FCC7-E1C0-4DC4-AE0A-F8588FE1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0280" y="1684020"/>
          <a:ext cx="6927180" cy="457240"/>
        </a:xfrm>
        <a:prstGeom prst="rect">
          <a:avLst/>
        </a:prstGeom>
      </xdr:spPr>
    </xdr:pic>
    <xdr:clientData/>
  </xdr:twoCellAnchor>
  <xdr:twoCellAnchor editAs="oneCell">
    <xdr:from>
      <xdr:col>10</xdr:col>
      <xdr:colOff>493059</xdr:colOff>
      <xdr:row>24</xdr:row>
      <xdr:rowOff>26894</xdr:rowOff>
    </xdr:from>
    <xdr:to>
      <xdr:col>19</xdr:col>
      <xdr:colOff>434502</xdr:colOff>
      <xdr:row>27</xdr:row>
      <xdr:rowOff>136768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2AA93D-074B-42FF-A6F7-CA3319B7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4329953"/>
          <a:ext cx="7041490" cy="647756"/>
        </a:xfrm>
        <a:prstGeom prst="rect">
          <a:avLst/>
        </a:prstGeom>
      </xdr:spPr>
    </xdr:pic>
    <xdr:clientData/>
  </xdr:twoCellAnchor>
  <xdr:twoCellAnchor>
    <xdr:from>
      <xdr:col>12</xdr:col>
      <xdr:colOff>524435</xdr:colOff>
      <xdr:row>9</xdr:row>
      <xdr:rowOff>26895</xdr:rowOff>
    </xdr:from>
    <xdr:to>
      <xdr:col>18</xdr:col>
      <xdr:colOff>363070</xdr:colOff>
      <xdr:row>24</xdr:row>
      <xdr:rowOff>80683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90B11E-6D3B-47F1-9814-06B12AAC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97B6-A6F6-4600-A66D-66904A156F25}">
  <dimension ref="C8:J36"/>
  <sheetViews>
    <sheetView tabSelected="1" zoomScale="85" zoomScaleNormal="85" workbookViewId="0">
      <selection activeCell="Q35" sqref="Q35"/>
    </sheetView>
  </sheetViews>
  <sheetFormatPr baseColWidth="10" defaultRowHeight="14.4" x14ac:dyDescent="0.3"/>
  <sheetData>
    <row r="8" spans="4:9" x14ac:dyDescent="0.3">
      <c r="D8" t="s">
        <v>0</v>
      </c>
      <c r="H8" t="s">
        <v>1</v>
      </c>
      <c r="I8">
        <v>5.0000000000000001E-3</v>
      </c>
    </row>
    <row r="14" spans="4:9" x14ac:dyDescent="0.3">
      <c r="E14" s="1" t="s">
        <v>2</v>
      </c>
      <c r="F14" s="1" t="s">
        <v>3</v>
      </c>
      <c r="H14" s="2" t="s">
        <v>2</v>
      </c>
      <c r="I14" s="2" t="s">
        <v>3</v>
      </c>
    </row>
    <row r="15" spans="4:9" x14ac:dyDescent="0.3">
      <c r="E15">
        <v>0</v>
      </c>
      <c r="F15">
        <f>+E15^3-E15^2*EXP(-0.5*E15)-3*E15+1</f>
        <v>1</v>
      </c>
      <c r="H15">
        <v>0</v>
      </c>
      <c r="I15">
        <f>+H15^3-H15^2*EXP(-0.5*H15)-3*H15+1</f>
        <v>1</v>
      </c>
    </row>
    <row r="16" spans="4:9" x14ac:dyDescent="0.3">
      <c r="E16">
        <v>1</v>
      </c>
      <c r="F16">
        <f t="shared" ref="F16:F21" si="0">+E16^3-E16^2*EXP(-0.5*E16)-3*E16+1</f>
        <v>-1.6065306597126332</v>
      </c>
      <c r="H16">
        <v>0.1</v>
      </c>
      <c r="I16">
        <f t="shared" ref="I16:I25" si="1">+H16^3-H16^2*EXP(-0.5*H16)-3*H16+1</f>
        <v>0.69148770575499285</v>
      </c>
    </row>
    <row r="17" spans="3:10" x14ac:dyDescent="0.3">
      <c r="E17">
        <v>2</v>
      </c>
      <c r="F17">
        <f t="shared" si="0"/>
        <v>1.5284822353142307</v>
      </c>
      <c r="H17">
        <v>0.2</v>
      </c>
      <c r="I17">
        <f t="shared" si="1"/>
        <v>0.37180650327856157</v>
      </c>
    </row>
    <row r="18" spans="3:10" x14ac:dyDescent="0.3">
      <c r="E18">
        <v>3</v>
      </c>
      <c r="F18">
        <f t="shared" si="0"/>
        <v>16.991828558664132</v>
      </c>
      <c r="H18">
        <v>0.3</v>
      </c>
      <c r="I18">
        <f t="shared" si="1"/>
        <v>4.9536282121744879E-2</v>
      </c>
    </row>
    <row r="19" spans="3:10" x14ac:dyDescent="0.3">
      <c r="E19">
        <v>4</v>
      </c>
      <c r="F19">
        <f t="shared" si="0"/>
        <v>50.834635468214195</v>
      </c>
      <c r="H19">
        <v>0.4</v>
      </c>
      <c r="I19">
        <f t="shared" si="1"/>
        <v>-0.26699692049247736</v>
      </c>
    </row>
    <row r="20" spans="3:10" x14ac:dyDescent="0.3">
      <c r="E20">
        <v>5</v>
      </c>
      <c r="F20">
        <f t="shared" si="0"/>
        <v>108.94787503440253</v>
      </c>
      <c r="H20">
        <v>0.5</v>
      </c>
      <c r="I20">
        <f t="shared" si="1"/>
        <v>-0.56970019576785114</v>
      </c>
    </row>
    <row r="21" spans="3:10" x14ac:dyDescent="0.3">
      <c r="E21">
        <v>6</v>
      </c>
      <c r="F21">
        <f t="shared" si="0"/>
        <v>197.20766553875688</v>
      </c>
      <c r="H21">
        <v>0.6</v>
      </c>
      <c r="I21">
        <f t="shared" si="1"/>
        <v>-0.85069455944541827</v>
      </c>
    </row>
    <row r="22" spans="3:10" x14ac:dyDescent="0.3">
      <c r="H22">
        <v>0.7</v>
      </c>
      <c r="I22">
        <f t="shared" si="1"/>
        <v>-1.1022971639621693</v>
      </c>
    </row>
    <row r="23" spans="3:10" x14ac:dyDescent="0.3">
      <c r="H23">
        <v>0.8</v>
      </c>
      <c r="I23">
        <f t="shared" si="1"/>
        <v>-1.3170048294628094</v>
      </c>
    </row>
    <row r="24" spans="3:10" x14ac:dyDescent="0.3">
      <c r="H24">
        <v>0.9</v>
      </c>
      <c r="I24">
        <f t="shared" si="1"/>
        <v>-1.4874788028136363</v>
      </c>
    </row>
    <row r="25" spans="3:10" x14ac:dyDescent="0.3">
      <c r="H25">
        <v>1</v>
      </c>
      <c r="I25">
        <f t="shared" si="1"/>
        <v>-1.6065306597126332</v>
      </c>
    </row>
    <row r="29" spans="3:10" x14ac:dyDescent="0.3"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3" t="s">
        <v>9</v>
      </c>
      <c r="I29" s="3" t="s">
        <v>10</v>
      </c>
      <c r="J29" s="3" t="s">
        <v>11</v>
      </c>
    </row>
    <row r="30" spans="3:10" x14ac:dyDescent="0.3">
      <c r="C30">
        <v>0</v>
      </c>
      <c r="D30">
        <v>1.4</v>
      </c>
      <c r="E30">
        <v>1.5</v>
      </c>
      <c r="F30">
        <v>1.45</v>
      </c>
      <c r="G30">
        <v>-0.59599999999999997</v>
      </c>
      <c r="H30">
        <v>0.23350000000000001</v>
      </c>
      <c r="I30">
        <v>0.23350000000000001</v>
      </c>
      <c r="J30">
        <v>0.1</v>
      </c>
    </row>
    <row r="31" spans="3:10" x14ac:dyDescent="0.3">
      <c r="C31">
        <v>1</v>
      </c>
      <c r="D31">
        <v>1.45</v>
      </c>
      <c r="E31">
        <v>1.4750000000000001</v>
      </c>
      <c r="F31">
        <v>1.4624999999999999</v>
      </c>
      <c r="G31">
        <v>0.23350000000000001</v>
      </c>
      <c r="H31">
        <v>1.7746999999999999E-2</v>
      </c>
      <c r="I31">
        <v>-8.8020000000000001E-2</v>
      </c>
      <c r="J31">
        <v>0.05</v>
      </c>
    </row>
    <row r="32" spans="3:10" x14ac:dyDescent="0.3">
      <c r="C32">
        <v>2</v>
      </c>
      <c r="D32">
        <v>1.4624999999999999</v>
      </c>
      <c r="E32">
        <v>1.4750000000000001</v>
      </c>
      <c r="F32">
        <v>1.46875</v>
      </c>
      <c r="G32">
        <v>-8.8020000000000001E-2</v>
      </c>
      <c r="H32">
        <v>1.7746999999999999E-2</v>
      </c>
      <c r="I32">
        <v>-3.5310000000000001E-2</v>
      </c>
      <c r="J32">
        <v>2.5000000000000001E-2</v>
      </c>
    </row>
    <row r="33" spans="3:10" x14ac:dyDescent="0.3">
      <c r="C33">
        <v>3</v>
      </c>
      <c r="D33">
        <v>1.46875</v>
      </c>
      <c r="E33">
        <v>1.471875</v>
      </c>
      <c r="F33">
        <v>1.471875</v>
      </c>
      <c r="G33">
        <v>-3.5310000000000001E-2</v>
      </c>
      <c r="H33">
        <v>8.1770000000000002E-3</v>
      </c>
      <c r="I33">
        <v>-8.8299999999999993E-3</v>
      </c>
      <c r="J33">
        <v>1.2500000000000001E-2</v>
      </c>
    </row>
    <row r="34" spans="3:10" x14ac:dyDescent="0.3">
      <c r="C34">
        <v>4</v>
      </c>
      <c r="D34">
        <v>1.471875</v>
      </c>
      <c r="E34">
        <v>1.4734375</v>
      </c>
      <c r="F34">
        <v>1.4734375</v>
      </c>
      <c r="G34">
        <v>-8.8299999999999993E-3</v>
      </c>
      <c r="H34">
        <v>4.4489999999999998E-3</v>
      </c>
      <c r="I34">
        <v>-4.4489999999999998E-3</v>
      </c>
      <c r="J34">
        <v>6.2500000000000003E-3</v>
      </c>
    </row>
    <row r="35" spans="3:10" x14ac:dyDescent="0.3">
      <c r="C35">
        <v>5</v>
      </c>
      <c r="D35">
        <v>1.4734375</v>
      </c>
      <c r="E35">
        <v>1.4742187499999999</v>
      </c>
      <c r="F35">
        <v>1.4742187499999999</v>
      </c>
      <c r="G35">
        <v>-4.4489999999999998E-3</v>
      </c>
      <c r="H35">
        <v>2.1770000000000001E-3</v>
      </c>
      <c r="I35">
        <v>-2.1900000000000001E-3</v>
      </c>
      <c r="J35">
        <v>3.1250000000000002E-3</v>
      </c>
    </row>
    <row r="36" spans="3:10" x14ac:dyDescent="0.3">
      <c r="C36">
        <v>6</v>
      </c>
      <c r="D36">
        <v>1.4742187499999999</v>
      </c>
      <c r="E36">
        <v>1.474609375</v>
      </c>
      <c r="F36">
        <v>1.474609375</v>
      </c>
      <c r="G36">
        <v>-2.1900000000000001E-3</v>
      </c>
      <c r="H36">
        <v>1.0889999999999999E-3</v>
      </c>
      <c r="I36">
        <v>-1.1000000000000001E-3</v>
      </c>
      <c r="J36">
        <v>1.5629999999999999E-3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BALBOA</dc:creator>
  <cp:lastModifiedBy>BALBOA</cp:lastModifiedBy>
  <dcterms:created xsi:type="dcterms:W3CDTF">2024-11-05T14:59:42Z</dcterms:created>
  <dcterms:modified xsi:type="dcterms:W3CDTF">2024-11-06T01:49:58Z</dcterms:modified>
</cp:coreProperties>
</file>