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ALBOA\Desktop\"/>
    </mc:Choice>
  </mc:AlternateContent>
  <xr:revisionPtr revIDLastSave="0" documentId="8_{D5567886-46F6-419B-9FB7-D4ACE18DFB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rie de Taylor para Sen(x)" sheetId="1" r:id="rId1"/>
  </sheets>
  <calcPr calcId="181029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2" i="1"/>
  <c r="D3" i="1"/>
  <c r="D4" i="1"/>
  <c r="C11" i="1"/>
  <c r="C10" i="1"/>
  <c r="C9" i="1"/>
  <c r="C8" i="1"/>
  <c r="C7" i="1"/>
  <c r="C6" i="1"/>
  <c r="C5" i="1"/>
  <c r="C4" i="1"/>
  <c r="C3" i="1"/>
  <c r="C2" i="1"/>
  <c r="E4" i="1" l="1"/>
  <c r="E8" i="1"/>
  <c r="E9" i="1"/>
  <c r="E3" i="1"/>
  <c r="E7" i="1"/>
  <c r="E11" i="1"/>
  <c r="E5" i="1"/>
  <c r="E2" i="1"/>
  <c r="E6" i="1"/>
  <c r="E10" i="1"/>
</calcChain>
</file>

<file path=xl/sharedStrings.xml><?xml version="1.0" encoding="utf-8"?>
<sst xmlns="http://schemas.openxmlformats.org/spreadsheetml/2006/main" count="6" uniqueCount="6">
  <si>
    <t>x (radianes)</t>
  </si>
  <si>
    <t>Número de términos (n)</t>
  </si>
  <si>
    <t>Aproximación de Taylor</t>
  </si>
  <si>
    <t>Valor Exacto</t>
  </si>
  <si>
    <t>Error Absoluto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</si>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</sst>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8FE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FEE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J1" sqref="J1"/>
    </sheetView>
  </sheetViews>
  <sheetFormatPr baseColWidth="10" defaultColWidth="9.109375" defaultRowHeight="14.4" x14ac:dyDescent="0.3"/>
  <cols>
    <col min="1" max="1" width="20" customWidth="1"/>
    <col min="2" max="2" width="17.88671875" customWidth="1"/>
    <col min="3" max="3" width="22.6640625" customWidth="1"/>
    <col min="4" max="4" width="21.6640625" customWidth="1"/>
    <col min="5" max="5" width="21.5546875" customWidth="1"/>
  </cols>
  <sheetData>
    <row r="1" spans="1:9" ht="38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ht="20.100000000000001" customHeight="1" x14ac:dyDescent="0.3">
      <c r="A2" s="1">
        <v>0.52359877559829882</v>
      </c>
      <c r="B2" s="1">
        <v>3</v>
      </c>
      <c r="C2" s="1">
        <f t="shared" ref="C2:C11" si="0">A2 - (A2^3)/FACT(3) + (A2^5)/FACT(5) - (A2^7)/FACT(7) + (A2^9)/FACT(9)</f>
        <v>0.50000000002027989</v>
      </c>
      <c r="D2" s="1">
        <f t="shared" ref="D2:D11" si="1">SIN(A2)</f>
        <v>0.49999999999999994</v>
      </c>
      <c r="E2" s="1">
        <f t="shared" ref="E2:E11" si="2">ABS(D2 - C2)</f>
        <v>2.0279944390466653E-11</v>
      </c>
    </row>
    <row r="3" spans="1:9" ht="20.100000000000001" customHeight="1" x14ac:dyDescent="0.3">
      <c r="A3" s="1">
        <v>0.78539816339744828</v>
      </c>
      <c r="B3" s="1">
        <v>4</v>
      </c>
      <c r="C3" s="1">
        <f t="shared" si="0"/>
        <v>0.70710678293686713</v>
      </c>
      <c r="D3" s="1">
        <f t="shared" si="1"/>
        <v>0.70710678118654746</v>
      </c>
      <c r="E3" s="1">
        <f t="shared" si="2"/>
        <v>1.7503196669821364E-9</v>
      </c>
    </row>
    <row r="4" spans="1:9" ht="20.100000000000001" customHeight="1" x14ac:dyDescent="0.3">
      <c r="A4" s="1">
        <v>1.0471975511965981</v>
      </c>
      <c r="B4" s="1">
        <v>5</v>
      </c>
      <c r="C4" s="1">
        <f t="shared" si="0"/>
        <v>0.8660254450997813</v>
      </c>
      <c r="D4" s="1">
        <f t="shared" si="1"/>
        <v>0.86602540378443882</v>
      </c>
      <c r="E4" s="1">
        <f t="shared" si="2"/>
        <v>4.1315342480530148E-8</v>
      </c>
    </row>
    <row r="5" spans="1:9" ht="20.100000000000001" customHeight="1" x14ac:dyDescent="0.3">
      <c r="A5" s="1">
        <v>1.570796326794897</v>
      </c>
      <c r="B5" s="1">
        <v>6</v>
      </c>
      <c r="C5" s="1">
        <f t="shared" si="0"/>
        <v>1.0000035425842861</v>
      </c>
      <c r="D5" s="1">
        <f t="shared" si="1"/>
        <v>1</v>
      </c>
      <c r="E5" s="1">
        <f t="shared" si="2"/>
        <v>3.5425842861425139E-6</v>
      </c>
    </row>
    <row r="6" spans="1:9" ht="20.100000000000001" customHeight="1" x14ac:dyDescent="0.3">
      <c r="A6" s="1">
        <v>3.1415926535897931</v>
      </c>
      <c r="B6" s="1">
        <v>7</v>
      </c>
      <c r="C6" s="1">
        <f t="shared" si="0"/>
        <v>6.9252707075051489E-3</v>
      </c>
      <c r="D6" s="1">
        <f t="shared" si="1"/>
        <v>1.22514845490862E-16</v>
      </c>
      <c r="E6" s="1">
        <f t="shared" si="2"/>
        <v>6.9252707075050267E-3</v>
      </c>
      <c r="I6" t="s">
        <v>5</v>
      </c>
    </row>
    <row r="7" spans="1:9" ht="20.100000000000001" customHeight="1" x14ac:dyDescent="0.3">
      <c r="A7" s="1">
        <v>4.7123889803846897</v>
      </c>
      <c r="B7" s="1">
        <v>8</v>
      </c>
      <c r="C7" s="1">
        <f t="shared" si="0"/>
        <v>-0.44436592823773235</v>
      </c>
      <c r="D7" s="1">
        <f t="shared" si="1"/>
        <v>-1</v>
      </c>
      <c r="E7" s="1">
        <f t="shared" si="2"/>
        <v>0.55563407176226765</v>
      </c>
    </row>
    <row r="8" spans="1:9" ht="20.100000000000001" customHeight="1" x14ac:dyDescent="0.3">
      <c r="A8" s="1">
        <v>6.2831853071795862</v>
      </c>
      <c r="B8" s="1">
        <v>9</v>
      </c>
      <c r="C8" s="1">
        <f t="shared" si="0"/>
        <v>11.899566534691154</v>
      </c>
      <c r="D8" s="1">
        <f t="shared" si="1"/>
        <v>-2.45029690981724E-16</v>
      </c>
      <c r="E8" s="1">
        <f t="shared" si="2"/>
        <v>11.899566534691154</v>
      </c>
    </row>
    <row r="9" spans="1:9" ht="20.100000000000001" customHeight="1" x14ac:dyDescent="0.3">
      <c r="A9" s="1">
        <v>0.39269908169872408</v>
      </c>
      <c r="B9" s="1">
        <v>5</v>
      </c>
      <c r="C9" s="1">
        <f t="shared" si="0"/>
        <v>0.38268343236594693</v>
      </c>
      <c r="D9" s="1">
        <f t="shared" si="1"/>
        <v>0.38268343236508973</v>
      </c>
      <c r="E9" s="1">
        <f t="shared" si="2"/>
        <v>8.5720319731308336E-13</v>
      </c>
    </row>
    <row r="10" spans="1:9" ht="20.100000000000001" customHeight="1" x14ac:dyDescent="0.3">
      <c r="A10" s="1">
        <v>0.26179938779914941</v>
      </c>
      <c r="B10" s="1">
        <v>4</v>
      </c>
      <c r="C10" s="1">
        <f t="shared" si="0"/>
        <v>0.25881904510253062</v>
      </c>
      <c r="D10" s="1">
        <f t="shared" si="1"/>
        <v>0.25881904510252074</v>
      </c>
      <c r="E10" s="1">
        <f t="shared" si="2"/>
        <v>9.8809849191638932E-15</v>
      </c>
    </row>
    <row r="11" spans="1:9" ht="20.100000000000001" customHeight="1" x14ac:dyDescent="0.3">
      <c r="A11" s="1">
        <v>0.31415926535897931</v>
      </c>
      <c r="B11" s="1">
        <v>3</v>
      </c>
      <c r="C11" s="1">
        <f t="shared" si="0"/>
        <v>0.30901699437502111</v>
      </c>
      <c r="D11" s="1">
        <f t="shared" si="1"/>
        <v>0.3090169943749474</v>
      </c>
      <c r="E11" s="1">
        <f t="shared" si="2"/>
        <v>7.3718808835110394E-14</v>
      </c>
    </row>
  </sheetData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 de Taylor para Sen(x)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BALBOA</cp:lastModifiedBy>
  <dcterms:created xsi:type="dcterms:W3CDTF">2024-09-04T01:13:10Z</dcterms:created>
  <dcterms:modified xsi:type="dcterms:W3CDTF">2024-09-05T16:37:14Z</dcterms:modified>
</cp:coreProperties>
</file>