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Data\PythonProject\LiquipediaOsuContributeHelper\sheets\"/>
    </mc:Choice>
  </mc:AlternateContent>
  <xr:revisionPtr revIDLastSave="0" documentId="13_ncr:1_{45A7D999-CD7B-45E3-9943-9F69F5A3D396}" xr6:coauthVersionLast="47" xr6:coauthVersionMax="47" xr10:uidLastSave="{00000000-0000-0000-0000-000000000000}"/>
  <bookViews>
    <workbookView xWindow="9050" yWindow="2850" windowWidth="17940" windowHeight="1032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3" l="1" a="1"/>
  <c r="D19" i="3" a="1"/>
  <c r="D29" i="3" a="1"/>
  <c r="D39" i="3" a="1"/>
  <c r="D49" i="3" a="1"/>
  <c r="D59" i="3" a="1"/>
  <c r="D69" i="3" a="1"/>
  <c r="D79" i="3" a="1"/>
  <c r="D89" i="3" a="1"/>
  <c r="D99" i="3" a="1"/>
  <c r="D109" i="3" a="1"/>
  <c r="D119" i="3" a="1"/>
  <c r="D129" i="3" a="1"/>
  <c r="D139" i="3" a="1"/>
  <c r="D20" i="3" a="1"/>
  <c r="D30" i="3" a="1"/>
  <c r="D40" i="3" a="1"/>
  <c r="D50" i="3" a="1"/>
  <c r="D60" i="3" a="1"/>
  <c r="D70" i="3" a="1"/>
  <c r="D80" i="3" a="1"/>
  <c r="D90" i="3" a="1"/>
  <c r="D100" i="3" a="1"/>
  <c r="D110" i="3" a="1"/>
  <c r="D130" i="3" a="1"/>
  <c r="D140" i="3" a="1"/>
  <c r="D11" i="3" a="1"/>
  <c r="D31" i="3" a="1"/>
  <c r="D51" i="3" a="1"/>
  <c r="D71" i="3" a="1"/>
  <c r="D91" i="3" a="1"/>
  <c r="D111" i="3" a="1"/>
  <c r="D131" i="3" a="1"/>
  <c r="D22" i="3" a="1"/>
  <c r="D32" i="3" a="1"/>
  <c r="D52" i="3" a="1"/>
  <c r="D62" i="3" a="1"/>
  <c r="D82" i="3" a="1"/>
  <c r="D122" i="3" a="1"/>
  <c r="D13" i="3" a="1"/>
  <c r="D73" i="3" a="1"/>
  <c r="D123" i="3" a="1"/>
  <c r="D10" i="3" a="1"/>
  <c r="D120" i="3" a="1"/>
  <c r="D21" i="3" a="1"/>
  <c r="D41" i="3" a="1"/>
  <c r="D61" i="3" a="1"/>
  <c r="D81" i="3" a="1"/>
  <c r="D101" i="3" a="1"/>
  <c r="D121" i="3" a="1"/>
  <c r="D141" i="3" a="1"/>
  <c r="D12" i="3" a="1"/>
  <c r="D42" i="3" a="1"/>
  <c r="D72" i="3" a="1"/>
  <c r="D112" i="3" a="1"/>
  <c r="D23" i="3" a="1"/>
  <c r="D63" i="3" a="1"/>
  <c r="D103" i="3" a="1"/>
  <c r="D143" i="3" a="1"/>
  <c r="D14" i="3" a="1"/>
  <c r="D24" i="3" a="1"/>
  <c r="D34" i="3" a="1"/>
  <c r="D44" i="3" a="1"/>
  <c r="D54" i="3" a="1"/>
  <c r="D64" i="3" a="1"/>
  <c r="D74" i="3" a="1"/>
  <c r="D84" i="3" a="1"/>
  <c r="D94" i="3" a="1"/>
  <c r="D104" i="3" a="1"/>
  <c r="D114" i="3" a="1"/>
  <c r="D124" i="3" a="1"/>
  <c r="D134" i="3" a="1"/>
  <c r="D26" i="3" a="1"/>
  <c r="D86" i="3" a="1"/>
  <c r="D126" i="3" a="1"/>
  <c r="D27" i="3" a="1"/>
  <c r="D37" i="3" a="1"/>
  <c r="D57" i="3" a="1"/>
  <c r="D77" i="3" a="1"/>
  <c r="D97" i="3" a="1"/>
  <c r="D117" i="3" a="1"/>
  <c r="D137" i="3" a="1"/>
  <c r="D28" i="3" a="1"/>
  <c r="D48" i="3" a="1"/>
  <c r="D68" i="3" a="1"/>
  <c r="D88" i="3" a="1"/>
  <c r="D108" i="3" a="1"/>
  <c r="D128" i="3" a="1"/>
  <c r="D102" i="3" a="1"/>
  <c r="D142" i="3" a="1"/>
  <c r="D43" i="3" a="1"/>
  <c r="D53" i="3" a="1"/>
  <c r="D83" i="3" a="1"/>
  <c r="D113" i="3" a="1"/>
  <c r="D15" i="3" a="1"/>
  <c r="D25" i="3" a="1"/>
  <c r="D35" i="3" a="1"/>
  <c r="D45" i="3" a="1"/>
  <c r="D55" i="3" a="1"/>
  <c r="D65" i="3" a="1"/>
  <c r="D75" i="3" a="1"/>
  <c r="D85" i="3" a="1"/>
  <c r="D95" i="3" a="1"/>
  <c r="D105" i="3" a="1"/>
  <c r="D115" i="3" a="1"/>
  <c r="D125" i="3" a="1"/>
  <c r="D135" i="3" a="1"/>
  <c r="D16" i="3" a="1"/>
  <c r="D36" i="3" a="1"/>
  <c r="D46" i="3" a="1"/>
  <c r="D56" i="3" a="1"/>
  <c r="D66" i="3" a="1"/>
  <c r="D76" i="3" a="1"/>
  <c r="D96" i="3" a="1"/>
  <c r="D106" i="3" a="1"/>
  <c r="D116" i="3" a="1"/>
  <c r="D136" i="3" a="1"/>
  <c r="D17" i="3" a="1"/>
  <c r="D47" i="3" a="1"/>
  <c r="D67" i="3" a="1"/>
  <c r="D87" i="3" a="1"/>
  <c r="D107" i="3" a="1"/>
  <c r="D127" i="3" a="1"/>
  <c r="D18" i="3" a="1"/>
  <c r="D38" i="3" a="1"/>
  <c r="D58" i="3" a="1"/>
  <c r="D78" i="3" a="1"/>
  <c r="D98" i="3" a="1"/>
  <c r="D118" i="3" a="1"/>
  <c r="D138" i="3" a="1"/>
  <c r="D92" i="3" a="1"/>
  <c r="D132" i="3" a="1"/>
  <c r="D33" i="3" a="1"/>
  <c r="D93" i="3" a="1"/>
  <c r="D133" i="3" a="1"/>
  <c r="D8" i="3" a="1"/>
  <c r="D5" i="3" a="1"/>
  <c r="D6" i="3" a="1"/>
  <c r="D7" i="3" a="1"/>
  <c r="D133" i="3" l="1"/>
  <c r="D93" i="3"/>
  <c r="D33" i="3"/>
  <c r="D132" i="3"/>
  <c r="D92" i="3"/>
  <c r="D138" i="3"/>
  <c r="D118" i="3"/>
  <c r="D98" i="3"/>
  <c r="D78" i="3"/>
  <c r="D58" i="3"/>
  <c r="D38" i="3"/>
  <c r="D18" i="3"/>
  <c r="D127" i="3"/>
  <c r="D107" i="3"/>
  <c r="D87" i="3"/>
  <c r="D67" i="3"/>
  <c r="D47" i="3"/>
  <c r="D17" i="3"/>
  <c r="D136" i="3"/>
  <c r="D116" i="3"/>
  <c r="D106" i="3"/>
  <c r="D96" i="3"/>
  <c r="D76" i="3"/>
  <c r="D66" i="3"/>
  <c r="D56" i="3"/>
  <c r="D46" i="3"/>
  <c r="D36" i="3"/>
  <c r="D16" i="3"/>
  <c r="D135" i="3"/>
  <c r="D125" i="3"/>
  <c r="D115" i="3"/>
  <c r="D105" i="3"/>
  <c r="D95" i="3"/>
  <c r="D85" i="3"/>
  <c r="D75" i="3"/>
  <c r="D65" i="3"/>
  <c r="D55" i="3"/>
  <c r="D45" i="3"/>
  <c r="D35" i="3"/>
  <c r="D25" i="3"/>
  <c r="D15" i="3"/>
  <c r="D113" i="3"/>
  <c r="D83" i="3"/>
  <c r="D53" i="3"/>
  <c r="D43" i="3"/>
  <c r="D142" i="3"/>
  <c r="D102" i="3"/>
  <c r="D128" i="3"/>
  <c r="D108" i="3"/>
  <c r="D88" i="3"/>
  <c r="D68" i="3"/>
  <c r="D48" i="3"/>
  <c r="D28" i="3"/>
  <c r="D137" i="3"/>
  <c r="D117" i="3"/>
  <c r="D97" i="3"/>
  <c r="D77" i="3"/>
  <c r="D57" i="3"/>
  <c r="D37" i="3"/>
  <c r="D27" i="3"/>
  <c r="D126" i="3"/>
  <c r="D86" i="3"/>
  <c r="D26" i="3"/>
  <c r="D134" i="3"/>
  <c r="D124" i="3"/>
  <c r="D114" i="3"/>
  <c r="D104" i="3"/>
  <c r="D94" i="3"/>
  <c r="D84" i="3"/>
  <c r="D74" i="3"/>
  <c r="D64" i="3"/>
  <c r="D54" i="3"/>
  <c r="D44" i="3"/>
  <c r="D34" i="3"/>
  <c r="D24" i="3"/>
  <c r="D14" i="3"/>
  <c r="D143" i="3"/>
  <c r="D103" i="3"/>
  <c r="D63" i="3"/>
  <c r="D23" i="3"/>
  <c r="D112" i="3"/>
  <c r="D72" i="3"/>
  <c r="D42" i="3"/>
  <c r="D12" i="3"/>
  <c r="D141" i="3"/>
  <c r="D121" i="3"/>
  <c r="D101" i="3"/>
  <c r="D81" i="3"/>
  <c r="D61" i="3"/>
  <c r="D41" i="3"/>
  <c r="D21" i="3"/>
  <c r="D120" i="3"/>
  <c r="D10" i="3"/>
  <c r="D123" i="3"/>
  <c r="D73" i="3"/>
  <c r="D13" i="3"/>
  <c r="D122" i="3"/>
  <c r="D82" i="3"/>
  <c r="D62" i="3"/>
  <c r="D52" i="3"/>
  <c r="D32" i="3"/>
  <c r="D22" i="3"/>
  <c r="D131" i="3"/>
  <c r="D111" i="3"/>
  <c r="D91" i="3"/>
  <c r="D71" i="3"/>
  <c r="D51" i="3"/>
  <c r="D31" i="3"/>
  <c r="D11" i="3"/>
  <c r="D140" i="3"/>
  <c r="D130" i="3"/>
  <c r="D110" i="3"/>
  <c r="D100" i="3"/>
  <c r="D90" i="3"/>
  <c r="D80" i="3"/>
  <c r="D70" i="3"/>
  <c r="D60" i="3"/>
  <c r="D50" i="3"/>
  <c r="D40" i="3"/>
  <c r="D30" i="3"/>
  <c r="D20" i="3"/>
  <c r="D139" i="3"/>
  <c r="D129" i="3"/>
  <c r="D119" i="3"/>
  <c r="D109" i="3"/>
  <c r="D99" i="3"/>
  <c r="D89" i="3"/>
  <c r="D79" i="3"/>
  <c r="D69" i="3"/>
  <c r="D59" i="3"/>
  <c r="D49" i="3"/>
  <c r="D39" i="3"/>
  <c r="D29" i="3"/>
  <c r="D19" i="3"/>
  <c r="D9" i="3"/>
  <c r="D8" i="3"/>
  <c r="D7" i="3"/>
  <c r="D6" i="3"/>
  <c r="D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<sst xmlns="http://schemas.openxmlformats.org/spreadsheetml/2006/main" count="497" uniqueCount="274">
  <si>
    <t>Mod</t>
  </si>
  <si>
    <t>ID</t>
  </si>
  <si>
    <t>BID</t>
  </si>
  <si>
    <t>Map</t>
  </si>
  <si>
    <t>S1</t>
  </si>
  <si>
    <t>S2</t>
  </si>
  <si>
    <t>S3</t>
  </si>
  <si>
    <t>S4</t>
  </si>
  <si>
    <t>S5</t>
  </si>
  <si>
    <t>C1</t>
  </si>
  <si>
    <t>C2</t>
  </si>
  <si>
    <t>C3</t>
  </si>
  <si>
    <t>C4</t>
  </si>
  <si>
    <t>C5</t>
  </si>
  <si>
    <t>C6</t>
  </si>
  <si>
    <t>BEATMAP ID</t>
  </si>
  <si>
    <t>FM1</t>
  </si>
  <si>
    <t>FM2</t>
  </si>
  <si>
    <t>FM3</t>
  </si>
  <si>
    <t>TB</t>
  </si>
  <si>
    <t>Finals</t>
  </si>
  <si>
    <t>This mappool was played in Finals week 1 and Finals week 2.</t>
  </si>
  <si>
    <t>Download the mappack here! (122 MB)</t>
  </si>
  <si>
    <t>NoMod</t>
  </si>
  <si>
    <t>Caladborg - invoker (-Anhedonia-) [Taikocalypse]</t>
  </si>
  <si>
    <t>sasakure.UK &amp; OSTER Project - Utopia of Oz (_yu68) [Inner Oni]</t>
  </si>
  <si>
    <t>t+pazolite - Garakuta Doll Play (sasakure.UK clutter remix) (Love) [Love]</t>
  </si>
  <si>
    <t>Kobaryo - Always TANO*C (Kobaryo's FTN-Remix) (R i n g o) [Ringo's TANO*C]</t>
  </si>
  <si>
    <t>Camellia - Routing (MMzz) [Inner Oni]</t>
  </si>
  <si>
    <t>t+pazolite - Rumble Kung-fu Showdown (Lundlerol) [Taiko*Krestar]</t>
  </si>
  <si>
    <t>Hidden</t>
  </si>
  <si>
    <t>BlackY - Harpuia (Ichigaki) [Inner Oni]</t>
  </si>
  <si>
    <t>Sota Fujimori - WOBBLE IMPACT (Loctav) [Inner Oni]</t>
  </si>
  <si>
    <t>LeaF - MEPHISTO (Alumetorz) [TK'S Inner Oni]</t>
  </si>
  <si>
    <t>HardRock</t>
  </si>
  <si>
    <t>Morimori Atsushi - PUPA (TKS) [Firce777's Hell Oni]</t>
  </si>
  <si>
    <t>L.E.D. vs S-C-U - Confiserie (-xNaCLx-) [Inner Oni]</t>
  </si>
  <si>
    <t>Chroma - Sayonara Planet Wars (BrambleClaw) [Inner Oni]</t>
  </si>
  <si>
    <t>DoubleTime</t>
  </si>
  <si>
    <t>LEAF XCEED Music Division - YuYu Metal (DoKoLP) [Ono's Taiko Oni]</t>
  </si>
  <si>
    <t>sakuzyo - AXION (DaxMasterix) [lepidon! - Inner Oni]</t>
  </si>
  <si>
    <t>A.SAKA - Nanatsu Issenzakura (Nofool) [tasuke's Inner Oni]</t>
  </si>
  <si>
    <t>FreeMod</t>
  </si>
  <si>
    <t>Camellia - Racemization (SKSalt) [Inner Oni]</t>
  </si>
  <si>
    <t>Thaehan - Doki-Doki (ghm12) [Taiko]</t>
  </si>
  <si>
    <t>DJ TOTTO VS TOTTO - Vajra (qoot8123) [Inner Oni]</t>
  </si>
  <si>
    <t>Tiebreaker</t>
  </si>
  <si>
    <t>Spawn Of Possession - Apparition (Raiden) [Terror Oni]</t>
  </si>
  <si>
    <t>Semifinals</t>
  </si>
  <si>
    <t>Download the mappack here! (93 MB)</t>
  </si>
  <si>
    <t>BlackY vs. Yooh - XROSS INFECTION (-[ Dumpling ]-) [Kano's Inner Oni]</t>
  </si>
  <si>
    <t>LeaF - Wizdomiot (SKSalt) [JuDa's Inner Oni]</t>
  </si>
  <si>
    <t>Zeami - Seizya No Kodo (Chocola_2287) [Inner Oni]</t>
  </si>
  <si>
    <t>Renard - Bumblefuck (Lost The Lights) [Collab Inner Oni]</t>
  </si>
  <si>
    <t>xi - ANiMA (tasuke912) [Inner Oni]</t>
  </si>
  <si>
    <t>t+pazolite - Call me it. (500 Tortures) (Lukareia) [Lunasa's Taiko Inner Oni]</t>
  </si>
  <si>
    <t>Camellia - werewolf howls. (Nwolf) [Inner Oni]</t>
  </si>
  <si>
    <t>BlackY - Max Burning!! (SpectorDG) [tasuke's Inner Oni]</t>
  </si>
  <si>
    <t>TAG - Riot of Color (OzzyOzrock) [Inner Oni]</t>
  </si>
  <si>
    <t>DE-JAVU - TRIP MACHINE EVOLUTION (Raiden) [Inner Oni]</t>
  </si>
  <si>
    <t>FLOOR LEGENDS -KAC 2012- - KAC 2012 ULTIMATE MEDLEY -HISTORIA SOUND VOLTEX- (Nanatsu) [Inner Oni]</t>
  </si>
  <si>
    <t>dj TAKA meets DJ YOSHITAKA ft.guit.good-cool - Elemental Creation -GITADO ROCK ver.- (MMzz) [Inner Oni]</t>
  </si>
  <si>
    <t>M2U - Quo Vadis (TKSalt) [Inner Oni]</t>
  </si>
  <si>
    <t>Ryu* - Mind Mapping (kors k mix) (Jerry) [m1ng's Oni]</t>
  </si>
  <si>
    <t>SOUND HOLIC - Drive My Life (Scorpiour) [Firce777's Taiko Oni]</t>
  </si>
  <si>
    <t>RoughSketch + DD"Nakata"Metal - Booths of Fighters (-Anhedonia-) [GRAVITY]</t>
  </si>
  <si>
    <t>Kufuo - KHAMEN BREAK (Sayaka-) [Break Oni]</t>
  </si>
  <si>
    <t>The Flashbulb - Lawn Wake IV (Black) (_Gezo_) [Hell Oni]</t>
  </si>
  <si>
    <t>Imperial Circus Dead Decadence - Uta (Kite) [lolcubes' Hell Oni]</t>
  </si>
  <si>
    <t>Quarterfinals</t>
  </si>
  <si>
    <t>Download the mappack here! (121 MB)</t>
  </si>
  <si>
    <t>xi - Wish Upon Twin Stars (Ascendance) [Nardo's Inner Oni]</t>
  </si>
  <si>
    <t>LeaF - Chronostasis (DakeDekaane) [Inner Oni]</t>
  </si>
  <si>
    <t>xi - Q.E.D.-Ripples of 495 years- (S a n d) [Ura Oni]</t>
  </si>
  <si>
    <t>Team:SASAKURATION - AVALON (Leader) [Firce777's Ura Oni]</t>
  </si>
  <si>
    <t>toby fox - Spider Dance (OzzyOzrock) [Spider Donut 9999G]</t>
  </si>
  <si>
    <t>CyoucyoP feat.Hatsune Miku - End of the World (TKS) [Inner Oni]</t>
  </si>
  <si>
    <t>Thaehan - Sunrise (ghm12) [Taiko]</t>
  </si>
  <si>
    <t>Renard - Terminal (nold_1702) [mint's Inner Oni]</t>
  </si>
  <si>
    <t>USAO - Showdown (eeezzzeee) [tasuke's Inner Oni]</t>
  </si>
  <si>
    <t>SOUND HOLIC Vs. dj TAKA feat. YURiCa - TIEFSEE (OnosakiHito) [Ura Oni]</t>
  </si>
  <si>
    <t>Soleily - Renatus (Multiple Creators) [Oni]</t>
  </si>
  <si>
    <t>t+pazolite - Pumpin' Junkies (Lost The Lights) [LTL's Inner Oni]</t>
  </si>
  <si>
    <t>kors k feat.Yoshikawa Sunao - 7 Colors (sionKotori) [Naryuga's Taiko Oni]</t>
  </si>
  <si>
    <t>capitaro - Yoiduki Maiuta (Amamiya Yuko) [714's Taiko Oni]</t>
  </si>
  <si>
    <t>D.J.Amuro - ZZ (Nofool) [Inner Oni]</t>
  </si>
  <si>
    <t>Black Raison d'etre - INSIDE IDENTITY (Natsu) [aabc's Taiko Oni]</t>
  </si>
  <si>
    <t>RYO - Shuffle Heaven (Nwolf) [WereOni]</t>
  </si>
  <si>
    <t>CyoucyoP feat.Hatsune Miku - White Prism (kanopu) [Prism Oni]</t>
  </si>
  <si>
    <t>orangentle / Yu_Asahina - HAELEQUIN (Extended ver.) (Sayaka-) [Oni]</t>
  </si>
  <si>
    <t>Round of 16</t>
  </si>
  <si>
    <t>Download the mappack here! (113 MB)</t>
  </si>
  <si>
    <t>Ryu* - We're so Happy (Spy) [m1ng's Inner Oni]</t>
  </si>
  <si>
    <t>sasakure.UK - Jack-the-Ripper (Sayaka-) [Collab Inner Oni]</t>
  </si>
  <si>
    <t>DJ TOTTO - chaplet (Nwolf) [INNER ONI]</t>
  </si>
  <si>
    <t>Starving Trancer - New Gravity (Nishizumi) [tasuke's Inner Oni]</t>
  </si>
  <si>
    <t>Ryu* Vs. L.E.D.-G - PARADISE LOST (ignorethis) [Taiko]</t>
  </si>
  <si>
    <t>Igorrr - Scarlatti 2.0 (grumd) [Oni]</t>
  </si>
  <si>
    <t>ESTi X M2U - Obelisque (MMzz) [Inner Oni]</t>
  </si>
  <si>
    <t>Rohi - Kakuzetsu Thanatos (NatsumeRin) [714's Taiko Oni]</t>
  </si>
  <si>
    <t>Mutsuhiko Izumi - Red Goose (lepidopodus) [Oni]</t>
  </si>
  <si>
    <t>colate - Strobe Girl (Extended) (KinomiCandy) [Oni]</t>
  </si>
  <si>
    <t>DM Ashura - Classical Insanity (LunaticP) [Taiko Eclipse]</t>
  </si>
  <si>
    <t>onoken - felys -long remix- (Sharp) [lepidon! - Taiko Oni]</t>
  </si>
  <si>
    <t>M2U feat. Guriri - Magnolia (JUDYDANNY) [Oni]</t>
  </si>
  <si>
    <t>SoundTeMP - Dreamer's Dream (P A N) [Ono's Oni]</t>
  </si>
  <si>
    <t>SHW - Ikusa JAPAN (shw.in) (kanpakyin) [Oni]</t>
  </si>
  <si>
    <t>Memme - China Dress (Tear) [Zexous' Oni]</t>
  </si>
  <si>
    <t>syatten remixed celas - Bird Sprite -Awakening of Light- (DaxMasterix) [Climbb's Taiko Oni]</t>
  </si>
  <si>
    <t>Falcom Sound Team jdk - Over Drive (Kite) [52's Taiko]</t>
  </si>
  <si>
    <t>DragonForce - Defenders (Raiden) [Tatsujin]</t>
  </si>
  <si>
    <t>Group stage</t>
  </si>
  <si>
    <t>Download the mappool here! (130 MB)</t>
  </si>
  <si>
    <t>YZYX - I nyaned for hours ( ' w')!! feat. Hatsune Miku (MMzz) [Inner Oni]</t>
  </si>
  <si>
    <t>May'n - Chase the world (TV Size) (Ryafuka) [Climbb's Taiko Oni]</t>
  </si>
  <si>
    <t>8284 vs wa. - Adularescence (Cherry Blossom) [TK'S Oni]</t>
  </si>
  <si>
    <t>Denkare - Satsuriku no Keifu (lolcubes) [Oni]</t>
  </si>
  <si>
    <t>DJ YOSHITAKA - MANA (Lundlerol) [Inner Oni]</t>
  </si>
  <si>
    <t>Harada Hitomi, Kayano Ai &amp; Ogura Yui - Maware! Setsugekka (TV Size) (wcx19911123) [Kana's Taiko Maware!]</t>
  </si>
  <si>
    <t>LiSA - traumerei (TV Ver.) (taiko_maniac1811) [Oni]</t>
  </si>
  <si>
    <t>Kagamine Rin &amp; Len - Jutenija (Arusha Shuna) [Dunskin's Taiko Oni]</t>
  </si>
  <si>
    <t>marina - Towa yori Towa ni (Garven) [TK'S Oni]</t>
  </si>
  <si>
    <t>DECO*27 - Haruichi. feat. Hatsune Miku (mintong89) [Taiko Ura Oni]</t>
  </si>
  <si>
    <t>Fear, and Loathing in Las Vegas - Rave-Up Tonight (qoot8123) [Inner Oni]</t>
  </si>
  <si>
    <t>Hatsuki Yura - Yoiyami Hanabi (mrdumpling64) [aabc's Oni]</t>
  </si>
  <si>
    <t>PSYCHIC LOVER - Samurai Sentai Shinkenger (DakeDekaane) [Oni]</t>
  </si>
  <si>
    <t>KILLERBLOOD - The Black Case (tetsutaro) [Oni]</t>
  </si>
  <si>
    <t>Nekomata Master - Avalon Hill (LunaticP) [Oni]</t>
  </si>
  <si>
    <t>DAISUKE ASAKURA - stealth (ouranhshc) [31's Taiko]</t>
  </si>
  <si>
    <t>NOMA - Brain Power (OnosakiHito) [Ura Oni]</t>
  </si>
  <si>
    <t>kamome sano - plasma (2015 rework) (Charlotte) [Inner Oni]</t>
  </si>
  <si>
    <t>’#‘</t>
    <phoneticPr fontId="11" type="noConversion"/>
  </si>
  <si>
    <t>https://osu.ppy.sh/beatmapsets/421303#taiko/911280</t>
  </si>
  <si>
    <t>https://osu.ppy.sh/beatmapsets/424222#taiko/916478</t>
  </si>
  <si>
    <t>https://osu.ppy.sh/beatmapsets/288061#taiko/649735</t>
  </si>
  <si>
    <t>https://osu.ppy.sh/beatmapsets/375111#taiko/821637</t>
  </si>
  <si>
    <t>https://osu.ppy.sh/beatmapsets/162659#taiko/396613</t>
  </si>
  <si>
    <t>https://osu.ppy.sh/beatmapsets/295703#taiko/706841</t>
  </si>
  <si>
    <t>https://osu.ppy.sh/beatmapsets/152368#taiko/375040</t>
  </si>
  <si>
    <t>https://osu.ppy.sh/beatmapsets/106212#taiko/284037</t>
  </si>
  <si>
    <t>https://osu.ppy.sh/beatmapsets/235506#taiko/545841</t>
  </si>
  <si>
    <t>https://osu.ppy.sh/beatmapsets/369596#taiko/809880</t>
  </si>
  <si>
    <t>https://osu.ppy.sh/beatmapsets/343432#taiko/758831</t>
  </si>
  <si>
    <t>https://osu.ppy.sh/beatmapsets/45528#taiko/142309</t>
  </si>
  <si>
    <t>https://osu.ppy.sh/beatmapsets/57468#taiko/244200</t>
  </si>
  <si>
    <t>https://osu.ppy.sh/beatmapsets/320555#taiko/719063</t>
  </si>
  <si>
    <t>https://osu.ppy.sh/beatmapsets/389310#taiko/848949</t>
  </si>
  <si>
    <t>https://osu.ppy.sh/beatmapsets/313986#taiko/700810</t>
  </si>
  <si>
    <t>https://osu.ppy.sh/beatmapsets/322526#taiko/717065</t>
  </si>
  <si>
    <t>https://osu.ppy.sh/beatmapsets/374115#taiko/914189</t>
  </si>
  <si>
    <t>https://www.mediafire.com/download/kmqmdnde5tmdxz8/TWC_2016_Semifinals.rar#</t>
  </si>
  <si>
    <t>https://osu.ppy.sh/beatmapsets/322480#taiko/716970</t>
  </si>
  <si>
    <t>https://osu.ppy.sh/beatmapsets/352682#taiko/781859</t>
  </si>
  <si>
    <t>https://osu.ppy.sh/beatmapsets/395061#taiko/859716</t>
  </si>
  <si>
    <t>https://osu.ppy.sh/beatmapsets/243045#taiko/696201</t>
  </si>
  <si>
    <t>https://osu.ppy.sh/beatmapsets/326029#taiko/724040</t>
  </si>
  <si>
    <t>https://osu.ppy.sh/beatmapsets/93372#taiko/251945</t>
  </si>
  <si>
    <t>https://osu.ppy.sh/beatmapsets/309969#taiko/692800</t>
  </si>
  <si>
    <t>https://osu.ppy.sh/beatmapsets/320905#taiko/766232</t>
  </si>
  <si>
    <t>https://osu.ppy.sh/beatmapsets/251169#taiko/576979</t>
  </si>
  <si>
    <t>https://osu.ppy.sh/beatmapsets/412261#taiko/894396</t>
  </si>
  <si>
    <t>https://osu.ppy.sh/beatmapsets/406622#taiko/920487</t>
  </si>
  <si>
    <t>https://osu.ppy.sh/beatmapsets/206904#taiko/487709</t>
  </si>
  <si>
    <t>https://osu.ppy.sh/beatmapsets/135324#taiko/339131</t>
  </si>
  <si>
    <t>https://osu.ppy.sh/beatmapsets/107237#taiko/281558</t>
  </si>
  <si>
    <t>https://osu.ppy.sh/beatmapsets/57950#taiko/177271</t>
  </si>
  <si>
    <t>https://osu.ppy.sh/beatmapsets/185427#taiko/637933</t>
  </si>
  <si>
    <t>https://osu.ppy.sh/beatmapsets/426572#taiko/921055</t>
  </si>
  <si>
    <t>https://osu.ppy.sh/beatmapsets/341717#taiko/756202</t>
  </si>
  <si>
    <t>https://osu.ppy.sh/beatmapsets/410162#taiko/899716</t>
  </si>
  <si>
    <t>https://www.mediafire.com/download/xaag5o0tyacpcm4/TWC_2016_Quarterfinals.rar#</t>
  </si>
  <si>
    <t>https://osu.ppy.sh/beatmapsets/353259#taiko/805878</t>
  </si>
  <si>
    <t>https://osu.ppy.sh/beatmapsets/193469#taiko/566347</t>
  </si>
  <si>
    <t>https://osu.ppy.sh/beatmapsets/306170#taiko/685388</t>
  </si>
  <si>
    <t>https://osu.ppy.sh/beatmapsets/118763#taiko/406755</t>
  </si>
  <si>
    <t>https://osu.ppy.sh/beatmapsets/373414#taiko/818080</t>
  </si>
  <si>
    <t>https://osu.ppy.sh/beatmapsets/215476#taiko/506018</t>
  </si>
  <si>
    <t>https://osu.ppy.sh/beatmapsets/299015#taiko/670914</t>
  </si>
  <si>
    <t>https://osu.ppy.sh/beatmapsets/102282#taiko/291218</t>
  </si>
  <si>
    <t>https://osu.ppy.sh/beatmapsets/339792#taiko/809177</t>
  </si>
  <si>
    <t>https://osu.ppy.sh/beatmapsets/423597#taiko/915380</t>
  </si>
  <si>
    <t>https://osu.ppy.sh/beatmapsets/241526#taiko/557818</t>
  </si>
  <si>
    <t>https://osu.ppy.sh/beatmapsets/364288#taiko/799720</t>
  </si>
  <si>
    <t>https://osu.ppy.sh/beatmapsets/148397#taiko/369597</t>
  </si>
  <si>
    <t>https://osu.ppy.sh/beatmapsets/70057#taiko/206233</t>
  </si>
  <si>
    <t>https://osu.ppy.sh/beatmapsets/357767#taiko/786903</t>
  </si>
  <si>
    <t>https://osu.ppy.sh/beatmapsets/100682#taiko/280103</t>
  </si>
  <si>
    <t>https://osu.ppy.sh/beatmapsets/194109#taiko/572587</t>
  </si>
  <si>
    <t>https://osu.ppy.sh/beatmapsets/311056#taiko/694940</t>
  </si>
  <si>
    <t>https://osu.ppy.sh/beatmapsets/309772#taiko/692432</t>
  </si>
  <si>
    <t>https://www.mediafire.com/download/c35kxmdomnpp1sy/TWC_2016_Round_of_16.rar#</t>
  </si>
  <si>
    <t>https://osu.ppy.sh/beatmapsets/120838#taiko/314179</t>
  </si>
  <si>
    <t>https://osu.ppy.sh/beatmapsets/210979#taiko/496238</t>
  </si>
  <si>
    <t>https://osu.ppy.sh/beatmapsets/246705#taiko/568217</t>
  </si>
  <si>
    <t>https://osu.ppy.sh/beatmapsets/313772#taiko/780310</t>
  </si>
  <si>
    <t>https://osu.ppy.sh/beatmapsets/38043#taiko/122471</t>
  </si>
  <si>
    <t>https://osu.ppy.sh/beatmapsets/81730#taiko/227453</t>
  </si>
  <si>
    <t>https://osu.ppy.sh/beatmapsets/172663#taiko/417241</t>
  </si>
  <si>
    <t>https://osu.ppy.sh/beatmapsets/76396#taiko/217280</t>
  </si>
  <si>
    <t>https://osu.ppy.sh/beatmapsets/55920#taiko/169371</t>
  </si>
  <si>
    <t>https://osu.ppy.sh/beatmapsets/414031#taiko/897649</t>
  </si>
  <si>
    <t>https://osu.ppy.sh/beatmapsets/241748#taiko/558244</t>
  </si>
  <si>
    <t>https://osu.ppy.sh/beatmapsets/25109#taiko/85473</t>
  </si>
  <si>
    <t>https://osu.ppy.sh/beatmapsets/140418#taiko/350732</t>
  </si>
  <si>
    <t>https://osu.ppy.sh/beatmapsets/350381#taiko/780327</t>
  </si>
  <si>
    <t>https://osu.ppy.sh/beatmapsets/169969#taiko/411522</t>
  </si>
  <si>
    <t>https://osu.ppy.sh/beatmapsets/137665#taiko/403249</t>
  </si>
  <si>
    <t>https://osu.ppy.sh/beatmapsets/43037#taiko/136426</t>
  </si>
  <si>
    <t>https://osu.ppy.sh/beatmapsets/40233#taiko/128672</t>
  </si>
  <si>
    <t>https://osu.ppy.sh/beatmapsets/375447#taiko/835691</t>
  </si>
  <si>
    <t>https://www.mediafire.com/download/eu9o60zwublo4fq/TWC_2016_Group_Stage.rar#</t>
  </si>
  <si>
    <t>https://osu.ppy.sh/beatmapsets/282181#taiko/638203</t>
  </si>
  <si>
    <t>https://osu.ppy.sh/beatmapsets/48438#taiko/150050</t>
  </si>
  <si>
    <t>https://osu.ppy.sh/beatmapsets/119438#taiko/310734</t>
  </si>
  <si>
    <t>https://osu.ppy.sh/beatmapsets/95925#taiko/257366</t>
  </si>
  <si>
    <t>https://osu.ppy.sh/beatmapsets/93357#taiko/252086</t>
  </si>
  <si>
    <t>https://osu.ppy.sh/beatmapsets/122658#taiko/314699</t>
  </si>
  <si>
    <t>https://osu.ppy.sh/beatmapsets/106016#taiko/278000</t>
  </si>
  <si>
    <t>https://osu.ppy.sh/beatmapsets/29557#taiko/109025</t>
  </si>
  <si>
    <t>https://osu.ppy.sh/beatmapsets/143370#taiko/368400</t>
  </si>
  <si>
    <t>https://osu.ppy.sh/beatmapsets/196049#taiko/498602</t>
  </si>
  <si>
    <t>https://osu.ppy.sh/beatmapsets/244532#taiko/563660</t>
  </si>
  <si>
    <t>https://osu.ppy.sh/beatmapsets/236568#taiko/549942</t>
  </si>
  <si>
    <t>https://osu.ppy.sh/beatmapsets/127897#taiko/324180</t>
  </si>
  <si>
    <t>https://osu.ppy.sh/beatmapsets/94437#taiko/254187</t>
  </si>
  <si>
    <t>https://osu.ppy.sh/beatmapsets/261935#taiko/597875</t>
  </si>
  <si>
    <t>https://osu.ppy.sh/beatmapsets/17367#taiko/70334</t>
  </si>
  <si>
    <t>https://osu.ppy.sh/beatmapsets/418068#taiko/905096</t>
  </si>
  <si>
    <t>https://osu.ppy.sh/beatmapsets/348371#taiko/768536</t>
  </si>
  <si>
    <t>TB</t>
    <phoneticPr fontId="11" type="noConversion"/>
  </si>
  <si>
    <t>https://osu.ppy.sh/beatmapsets/351126#taiko/773846</t>
    <phoneticPr fontId="11" type="noConversion"/>
  </si>
  <si>
    <t>NM1</t>
  </si>
  <si>
    <t>NM1</t>
    <phoneticPr fontId="11" type="noConversion"/>
  </si>
  <si>
    <t>NM2</t>
  </si>
  <si>
    <t>NM3</t>
  </si>
  <si>
    <t>NM4</t>
  </si>
  <si>
    <t>NM5</t>
  </si>
  <si>
    <t>NM6</t>
  </si>
  <si>
    <t>HD1</t>
  </si>
  <si>
    <t>HD1</t>
    <phoneticPr fontId="11" type="noConversion"/>
  </si>
  <si>
    <t>HD2</t>
  </si>
  <si>
    <t>HD3</t>
  </si>
  <si>
    <t>HR1</t>
  </si>
  <si>
    <t>HR1</t>
    <phoneticPr fontId="11" type="noConversion"/>
  </si>
  <si>
    <t>HR2</t>
  </si>
  <si>
    <t>HR3</t>
  </si>
  <si>
    <t>DT1</t>
  </si>
  <si>
    <t>DT1</t>
    <phoneticPr fontId="11" type="noConversion"/>
  </si>
  <si>
    <t>DT2</t>
  </si>
  <si>
    <t>DT3</t>
  </si>
  <si>
    <t>FM1</t>
    <phoneticPr fontId="11" type="noConversion"/>
  </si>
  <si>
    <t>RC1</t>
  </si>
  <si>
    <t>RC2</t>
  </si>
  <si>
    <t>RC3</t>
  </si>
  <si>
    <t>RC4</t>
  </si>
  <si>
    <t>RC5</t>
  </si>
  <si>
    <t>LN3</t>
  </si>
  <si>
    <t>TB1</t>
  </si>
  <si>
    <t>Rice</t>
    <phoneticPr fontId="11" type="noConversion"/>
  </si>
  <si>
    <t>Long Note</t>
    <phoneticPr fontId="11" type="noConversion"/>
  </si>
  <si>
    <t>Hybrid</t>
    <phoneticPr fontId="11" type="noConversion"/>
  </si>
  <si>
    <t>Tiebreaker</t>
    <phoneticPr fontId="11" type="noConversion"/>
  </si>
  <si>
    <t>HB1</t>
    <phoneticPr fontId="11" type="noConversion"/>
  </si>
  <si>
    <t>HB2</t>
    <phoneticPr fontId="11" type="noConversion"/>
  </si>
  <si>
    <t>LN1</t>
    <phoneticPr fontId="11" type="noConversion"/>
  </si>
  <si>
    <t>LN2</t>
    <phoneticPr fontId="11" type="noConversion"/>
  </si>
  <si>
    <t>LN4</t>
  </si>
  <si>
    <t>SV</t>
    <phoneticPr fontId="11" type="noConversion"/>
  </si>
  <si>
    <t>SV1</t>
    <phoneticPr fontId="11" type="noConversion"/>
  </si>
  <si>
    <t>SV2</t>
    <phoneticPr fontId="11" type="noConversion"/>
  </si>
  <si>
    <t>RC6</t>
  </si>
  <si>
    <t>HB3</t>
  </si>
  <si>
    <t>HB4</t>
  </si>
  <si>
    <t>TB1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</si>
</sst>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等线"/>
      <family val="3"/>
      <charset val="134"/>
    </font>
    <font>
      <b/>
      <sz val="24"/>
      <color rgb="FF073763"/>
      <name val="Arial"/>
      <family val="2"/>
    </font>
    <font>
      <sz val="10"/>
      <color rgb="FF000000"/>
      <name val="Arial"/>
      <family val="2"/>
    </font>
    <font>
      <sz val="11"/>
      <name val="Calibri"/>
      <family val="2"/>
    </font>
    <font>
      <b/>
      <sz val="11"/>
      <color rgb="FFFFFFFF"/>
      <name val="Arial"/>
      <family val="2"/>
    </font>
    <font>
      <sz val="18"/>
      <color rgb="FF000000"/>
      <name val="Arial"/>
      <family val="2"/>
    </font>
    <font>
      <sz val="11"/>
      <color rgb="FF000000"/>
      <name val="Arial"/>
      <family val="2"/>
    </font>
    <font>
      <sz val="9"/>
      <name val="Calibri"/>
      <family val="3"/>
      <charset val="134"/>
      <scheme val="minor"/>
    </font>
    <font>
      <b/>
      <sz val="10"/>
      <color rgb="FFFFFFFF"/>
      <name val="Calibri"/>
      <family val="2"/>
      <scheme val="minor"/>
    </font>
    <font>
      <b/>
      <sz val="10"/>
      <color rgb="FFFFFFFF"/>
      <name val="Var(--font-default-override,var"/>
      <family val="2"/>
    </font>
    <font>
      <sz val="7"/>
      <color rgb="FFFFFFFF"/>
      <name val="Arial"/>
      <family val="2"/>
    </font>
    <font>
      <b/>
      <sz val="7"/>
      <color rgb="FFFFFFFF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Baloo 2"/>
      <family val="2"/>
    </font>
    <font>
      <sz val="7"/>
      <color theme="1"/>
      <name val="Radio Canad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5394"/>
        <bgColor rgb="FF0B5394"/>
      </patternFill>
    </fill>
    <fill>
      <patternFill patternType="solid">
        <fgColor rgb="FFB46001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B86014"/>
      </left>
      <right style="medium">
        <color rgb="FF5C300A"/>
      </right>
      <top style="medium">
        <color rgb="FF5C300A"/>
      </top>
      <bottom style="medium">
        <color rgb="FF5C300A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495054"/>
      </right>
      <top style="medium">
        <color rgb="FF495054"/>
      </top>
      <bottom style="medium">
        <color rgb="FFCCCCCC"/>
      </bottom>
      <diagonal/>
    </border>
    <border>
      <left style="medium">
        <color rgb="FFCCCCCC"/>
      </left>
      <right style="medium">
        <color rgb="FF495054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4" fillId="0" borderId="0" xfId="0" applyFont="1" applyAlignment="1">
      <alignment horizontal="center"/>
    </xf>
    <xf numFmtId="0" fontId="6" fillId="3" borderId="1" xfId="0" applyFont="1" applyFill="1" applyBorder="1" applyAlignment="1">
      <alignment horizontal="center" vertical="center" readingOrder="1"/>
    </xf>
    <xf numFmtId="0" fontId="8" fillId="3" borderId="1" xfId="0" applyFont="1" applyFill="1" applyBorder="1" applyAlignment="1">
      <alignment horizontal="center" vertical="center" readingOrder="1"/>
    </xf>
    <xf numFmtId="0" fontId="9" fillId="2" borderId="1" xfId="0" applyFont="1" applyFill="1" applyBorder="1" applyAlignment="1">
      <alignment horizontal="center" vertical="center" readingOrder="1"/>
    </xf>
    <xf numFmtId="0" fontId="10" fillId="2" borderId="1" xfId="0" applyFont="1" applyFill="1" applyBorder="1" applyAlignment="1">
      <alignment horizontal="center" vertical="center" readingOrder="1"/>
    </xf>
    <xf numFmtId="0" fontId="12" fillId="4" borderId="4" xfId="0" applyFont="1" applyFill="1" applyBorder="1" applyAlignment="1">
      <alignment horizontal="center" vertical="center"/>
    </xf>
    <xf numFmtId="0" fontId="0" fillId="0" borderId="2" xfId="0" applyFill="1" applyBorder="1"/>
    <xf numFmtId="0" fontId="13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1" applyAlignment="1">
      <alignment vertical="center" wrapText="1"/>
    </xf>
    <xf numFmtId="0" fontId="0" fillId="0" borderId="0" xfId="0" applyFont="1" applyAlignment="1">
      <alignment horizontal="left" vertical="center" wrapText="1" indent="1"/>
    </xf>
    <xf numFmtId="0" fontId="14" fillId="0" borderId="0" xfId="0" applyFont="1" applyAlignment="1">
      <alignment horizontal="left" vertical="center" wrapText="1" indent="1"/>
    </xf>
    <xf numFmtId="0" fontId="16" fillId="0" borderId="0" xfId="1" applyAlignment="1">
      <alignment horizontal="left" vertical="center" wrapText="1" indent="2"/>
    </xf>
    <xf numFmtId="0" fontId="3" fillId="0" borderId="0" xfId="0" applyFont="1" applyAlignment="1"/>
    <xf numFmtId="0" fontId="16" fillId="0" borderId="0" xfId="1" applyAlignment="1"/>
    <xf numFmtId="0" fontId="17" fillId="5" borderId="5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5" fillId="2" borderId="2" xfId="0" applyFont="1" applyFill="1" applyBorder="1" applyAlignment="1">
      <alignment horizontal="center" vertical="center" readingOrder="1"/>
    </xf>
    <xf numFmtId="0" fontId="7" fillId="0" borderId="3" xfId="0" applyFont="1" applyBorder="1"/>
    <xf numFmtId="0" fontId="18" fillId="6" borderId="6" xfId="0" applyFont="1" applyFill="1" applyBorder="1" applyAlignment="1">
      <alignment vertical="center" wrapText="1"/>
    </xf>
    <xf numFmtId="0" fontId="18" fillId="6" borderId="7" xfId="0" applyFont="1" applyFill="1" applyBorder="1" applyAlignment="1">
      <alignment vertical="center" wrapText="1"/>
    </xf>
    <xf numFmtId="0" fontId="1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</xdr:row>
      <xdr:rowOff>0</xdr:rowOff>
    </xdr:from>
    <xdr:ext cx="304800" cy="1905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193600" y="3689513"/>
          <a:ext cx="304800" cy="1809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5</xdr:row>
      <xdr:rowOff>0</xdr:rowOff>
    </xdr:from>
    <xdr:ext cx="304800" cy="1905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193600" y="3689513"/>
          <a:ext cx="304800" cy="1809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6</xdr:row>
      <xdr:rowOff>0</xdr:rowOff>
    </xdr:from>
    <xdr:ext cx="304800" cy="1905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5193600" y="3689513"/>
          <a:ext cx="304800" cy="1809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7</xdr:row>
      <xdr:rowOff>0</xdr:rowOff>
    </xdr:from>
    <xdr:ext cx="304800" cy="190500"/>
    <xdr:sp macro="" textlink="">
      <xdr:nvSpPr>
        <xdr:cNvPr id="5" name="Shap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5193600" y="3689513"/>
          <a:ext cx="304800" cy="1809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8</xdr:row>
      <xdr:rowOff>0</xdr:rowOff>
    </xdr:from>
    <xdr:ext cx="304800" cy="190500"/>
    <xdr:sp macro="" textlink="">
      <xdr:nvSpPr>
        <xdr:cNvPr id="6" name="Shape 4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5193600" y="3689513"/>
          <a:ext cx="304800" cy="1809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9</xdr:row>
      <xdr:rowOff>0</xdr:rowOff>
    </xdr:from>
    <xdr:ext cx="304800" cy="190500"/>
    <xdr:sp macro="" textlink="">
      <xdr:nvSpPr>
        <xdr:cNvPr id="7" name="Shape 4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5193600" y="3689513"/>
          <a:ext cx="304800" cy="1809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10</xdr:row>
      <xdr:rowOff>0</xdr:rowOff>
    </xdr:from>
    <xdr:ext cx="304800" cy="1905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5193600" y="3689513"/>
          <a:ext cx="304800" cy="1809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11</xdr:row>
      <xdr:rowOff>0</xdr:rowOff>
    </xdr:from>
    <xdr:ext cx="304800" cy="190500"/>
    <xdr:sp macro="" textlink="">
      <xdr:nvSpPr>
        <xdr:cNvPr id="9" name="Shape 3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5193600" y="3689513"/>
          <a:ext cx="304800" cy="1809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5193600" y="3689513"/>
          <a:ext cx="304800" cy="1809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13</xdr:row>
      <xdr:rowOff>0</xdr:rowOff>
    </xdr:from>
    <xdr:ext cx="304800" cy="190500"/>
    <xdr:sp macro="" textlink="">
      <xdr:nvSpPr>
        <xdr:cNvPr id="11" name="Shape 4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5193600" y="3689513"/>
          <a:ext cx="304800" cy="1809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14</xdr:row>
      <xdr:rowOff>0</xdr:rowOff>
    </xdr:from>
    <xdr:ext cx="304800" cy="190500"/>
    <xdr:sp macro="" textlink="">
      <xdr:nvSpPr>
        <xdr:cNvPr id="12" name="Shape 4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5193600" y="3689513"/>
          <a:ext cx="304800" cy="1809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16</xdr:row>
      <xdr:rowOff>0</xdr:rowOff>
    </xdr:from>
    <xdr:ext cx="304800" cy="190500"/>
    <xdr:sp macro="" textlink="">
      <xdr:nvSpPr>
        <xdr:cNvPr id="13" name="Shape 3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5193600" y="3689513"/>
          <a:ext cx="304800" cy="1809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17</xdr:row>
      <xdr:rowOff>0</xdr:rowOff>
    </xdr:from>
    <xdr:ext cx="304800" cy="190500"/>
    <xdr:sp macro="" textlink="">
      <xdr:nvSpPr>
        <xdr:cNvPr id="14" name="Shape 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5193600" y="3689513"/>
          <a:ext cx="304800" cy="1809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18</xdr:row>
      <xdr:rowOff>0</xdr:rowOff>
    </xdr:from>
    <xdr:ext cx="304800" cy="190500"/>
    <xdr:sp macro="" textlink="">
      <xdr:nvSpPr>
        <xdr:cNvPr id="15" name="Shape 3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5193600" y="3689513"/>
          <a:ext cx="304800" cy="1809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19</xdr:row>
      <xdr:rowOff>0</xdr:rowOff>
    </xdr:from>
    <xdr:ext cx="304800" cy="190500"/>
    <xdr:sp macro="" textlink="">
      <xdr:nvSpPr>
        <xdr:cNvPr id="16" name="Shape 3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5193600" y="3689513"/>
          <a:ext cx="304800" cy="1809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20</xdr:row>
      <xdr:rowOff>0</xdr:rowOff>
    </xdr:from>
    <xdr:ext cx="304800" cy="190500"/>
    <xdr:sp macro="" textlink="">
      <xdr:nvSpPr>
        <xdr:cNvPr id="17" name="Shape 3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5193600" y="3689513"/>
          <a:ext cx="304800" cy="1809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21</xdr:row>
      <xdr:rowOff>0</xdr:rowOff>
    </xdr:from>
    <xdr:ext cx="304800" cy="190500"/>
    <xdr:sp macro="" textlink="">
      <xdr:nvSpPr>
        <xdr:cNvPr id="18" name="Shape 3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5193600" y="3689513"/>
          <a:ext cx="304800" cy="1809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22</xdr:row>
      <xdr:rowOff>0</xdr:rowOff>
    </xdr:from>
    <xdr:ext cx="304800" cy="1905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5193600" y="3689513"/>
          <a:ext cx="304800" cy="1809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23</xdr:row>
      <xdr:rowOff>0</xdr:rowOff>
    </xdr:from>
    <xdr:ext cx="304800" cy="1905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5193600" y="3689513"/>
          <a:ext cx="304800" cy="1809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24</xdr:row>
      <xdr:rowOff>0</xdr:rowOff>
    </xdr:from>
    <xdr:ext cx="304800" cy="1905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5193600" y="3689513"/>
          <a:ext cx="304800" cy="1809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25</xdr:row>
      <xdr:rowOff>0</xdr:rowOff>
    </xdr:from>
    <xdr:ext cx="304800" cy="1905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5193600" y="3689513"/>
          <a:ext cx="304800" cy="1809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0</xdr:colOff>
      <xdr:row>26</xdr:row>
      <xdr:rowOff>0</xdr:rowOff>
    </xdr:from>
    <xdr:ext cx="304800" cy="1905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5193600" y="3689513"/>
          <a:ext cx="304800" cy="1809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osu.ppy.sh/beatmapsets/326029" TargetMode="External"/><Relationship Id="rId21" Type="http://schemas.openxmlformats.org/officeDocument/2006/relationships/hyperlink" Target="https://www.mediafire.com/download/kmqmdnde5tmdxz8/TWC_2016_Semifinals.rar" TargetMode="External"/><Relationship Id="rId42" Type="http://schemas.openxmlformats.org/officeDocument/2006/relationships/hyperlink" Target="https://osu.ppy.sh/beatmapsets/353259" TargetMode="External"/><Relationship Id="rId47" Type="http://schemas.openxmlformats.org/officeDocument/2006/relationships/hyperlink" Target="https://osu.ppy.sh/beatmapsets/215476" TargetMode="External"/><Relationship Id="rId63" Type="http://schemas.openxmlformats.org/officeDocument/2006/relationships/hyperlink" Target="https://osu.ppy.sh/beatmapsets/210979" TargetMode="External"/><Relationship Id="rId68" Type="http://schemas.openxmlformats.org/officeDocument/2006/relationships/hyperlink" Target="https://osu.ppy.sh/beatmapsets/172663" TargetMode="External"/><Relationship Id="rId84" Type="http://schemas.openxmlformats.org/officeDocument/2006/relationships/hyperlink" Target="https://osu.ppy.sh/beatmapsets/119438" TargetMode="External"/><Relationship Id="rId89" Type="http://schemas.openxmlformats.org/officeDocument/2006/relationships/hyperlink" Target="https://osu.ppy.sh/beatmapsets/29557" TargetMode="External"/><Relationship Id="rId16" Type="http://schemas.openxmlformats.org/officeDocument/2006/relationships/hyperlink" Target="https://osu.ppy.sh/beatmapsets/320555" TargetMode="External"/><Relationship Id="rId11" Type="http://schemas.openxmlformats.org/officeDocument/2006/relationships/hyperlink" Target="https://osu.ppy.sh/beatmapsets/235506" TargetMode="External"/><Relationship Id="rId32" Type="http://schemas.openxmlformats.org/officeDocument/2006/relationships/hyperlink" Target="https://osu.ppy.sh/beatmapsets/406622" TargetMode="External"/><Relationship Id="rId37" Type="http://schemas.openxmlformats.org/officeDocument/2006/relationships/hyperlink" Target="https://osu.ppy.sh/beatmapsets/185427" TargetMode="External"/><Relationship Id="rId53" Type="http://schemas.openxmlformats.org/officeDocument/2006/relationships/hyperlink" Target="https://osu.ppy.sh/beatmapsets/364288" TargetMode="External"/><Relationship Id="rId58" Type="http://schemas.openxmlformats.org/officeDocument/2006/relationships/hyperlink" Target="https://osu.ppy.sh/beatmapsets/194109" TargetMode="External"/><Relationship Id="rId74" Type="http://schemas.openxmlformats.org/officeDocument/2006/relationships/hyperlink" Target="https://osu.ppy.sh/beatmapsets/140418" TargetMode="External"/><Relationship Id="rId79" Type="http://schemas.openxmlformats.org/officeDocument/2006/relationships/hyperlink" Target="https://osu.ppy.sh/beatmapsets/40233" TargetMode="External"/><Relationship Id="rId5" Type="http://schemas.openxmlformats.org/officeDocument/2006/relationships/hyperlink" Target="https://osu.ppy.sh/beatmapsets/288061" TargetMode="External"/><Relationship Id="rId90" Type="http://schemas.openxmlformats.org/officeDocument/2006/relationships/hyperlink" Target="https://osu.ppy.sh/beatmapsets/143370" TargetMode="External"/><Relationship Id="rId95" Type="http://schemas.openxmlformats.org/officeDocument/2006/relationships/hyperlink" Target="https://osu.ppy.sh/beatmapsets/127897" TargetMode="External"/><Relationship Id="rId22" Type="http://schemas.openxmlformats.org/officeDocument/2006/relationships/hyperlink" Target="https://osu.ppy.sh/beatmapsets/322480" TargetMode="External"/><Relationship Id="rId27" Type="http://schemas.openxmlformats.org/officeDocument/2006/relationships/hyperlink" Target="https://osu.ppy.sh/beatmapsets/93372" TargetMode="External"/><Relationship Id="rId43" Type="http://schemas.openxmlformats.org/officeDocument/2006/relationships/hyperlink" Target="https://osu.ppy.sh/beatmapsets/193469" TargetMode="External"/><Relationship Id="rId48" Type="http://schemas.openxmlformats.org/officeDocument/2006/relationships/hyperlink" Target="https://osu.ppy.sh/beatmapsets/299015" TargetMode="External"/><Relationship Id="rId64" Type="http://schemas.openxmlformats.org/officeDocument/2006/relationships/hyperlink" Target="https://osu.ppy.sh/beatmapsets/246705" TargetMode="External"/><Relationship Id="rId69" Type="http://schemas.openxmlformats.org/officeDocument/2006/relationships/hyperlink" Target="https://osu.ppy.sh/beatmapsets/76396" TargetMode="External"/><Relationship Id="rId80" Type="http://schemas.openxmlformats.org/officeDocument/2006/relationships/hyperlink" Target="https://osu.ppy.sh/beatmapsets/375447" TargetMode="External"/><Relationship Id="rId85" Type="http://schemas.openxmlformats.org/officeDocument/2006/relationships/hyperlink" Target="https://osu.ppy.sh/beatmapsets/95925" TargetMode="External"/><Relationship Id="rId12" Type="http://schemas.openxmlformats.org/officeDocument/2006/relationships/hyperlink" Target="https://osu.ppy.sh/beatmapsets/369596" TargetMode="External"/><Relationship Id="rId17" Type="http://schemas.openxmlformats.org/officeDocument/2006/relationships/hyperlink" Target="https://osu.ppy.sh/beatmapsets/389310" TargetMode="External"/><Relationship Id="rId25" Type="http://schemas.openxmlformats.org/officeDocument/2006/relationships/hyperlink" Target="https://osu.ppy.sh/beatmapsets/243045" TargetMode="External"/><Relationship Id="rId33" Type="http://schemas.openxmlformats.org/officeDocument/2006/relationships/hyperlink" Target="https://osu.ppy.sh/beatmapsets/206904" TargetMode="External"/><Relationship Id="rId38" Type="http://schemas.openxmlformats.org/officeDocument/2006/relationships/hyperlink" Target="https://osu.ppy.sh/beatmapsets/426572" TargetMode="External"/><Relationship Id="rId46" Type="http://schemas.openxmlformats.org/officeDocument/2006/relationships/hyperlink" Target="https://osu.ppy.sh/beatmapsets/373414" TargetMode="External"/><Relationship Id="rId59" Type="http://schemas.openxmlformats.org/officeDocument/2006/relationships/hyperlink" Target="https://osu.ppy.sh/beatmapsets/311056" TargetMode="External"/><Relationship Id="rId67" Type="http://schemas.openxmlformats.org/officeDocument/2006/relationships/hyperlink" Target="https://osu.ppy.sh/beatmapsets/81730" TargetMode="External"/><Relationship Id="rId20" Type="http://schemas.openxmlformats.org/officeDocument/2006/relationships/hyperlink" Target="https://osu.ppy.sh/beatmapsets/374115" TargetMode="External"/><Relationship Id="rId41" Type="http://schemas.openxmlformats.org/officeDocument/2006/relationships/hyperlink" Target="https://www.mediafire.com/download/xaag5o0tyacpcm4/TWC_2016_Quarterfinals.rar" TargetMode="External"/><Relationship Id="rId54" Type="http://schemas.openxmlformats.org/officeDocument/2006/relationships/hyperlink" Target="https://osu.ppy.sh/beatmapsets/148397" TargetMode="External"/><Relationship Id="rId62" Type="http://schemas.openxmlformats.org/officeDocument/2006/relationships/hyperlink" Target="https://osu.ppy.sh/beatmapsets/120838" TargetMode="External"/><Relationship Id="rId70" Type="http://schemas.openxmlformats.org/officeDocument/2006/relationships/hyperlink" Target="https://osu.ppy.sh/beatmapsets/55920" TargetMode="External"/><Relationship Id="rId75" Type="http://schemas.openxmlformats.org/officeDocument/2006/relationships/hyperlink" Target="https://osu.ppy.sh/beatmapsets/350381" TargetMode="External"/><Relationship Id="rId83" Type="http://schemas.openxmlformats.org/officeDocument/2006/relationships/hyperlink" Target="https://osu.ppy.sh/beatmapsets/48438" TargetMode="External"/><Relationship Id="rId88" Type="http://schemas.openxmlformats.org/officeDocument/2006/relationships/hyperlink" Target="https://osu.ppy.sh/beatmapsets/106016" TargetMode="External"/><Relationship Id="rId91" Type="http://schemas.openxmlformats.org/officeDocument/2006/relationships/hyperlink" Target="https://osu.ppy.sh/beatmapsets/196049" TargetMode="External"/><Relationship Id="rId96" Type="http://schemas.openxmlformats.org/officeDocument/2006/relationships/hyperlink" Target="https://osu.ppy.sh/beatmapsets/94437" TargetMode="External"/><Relationship Id="rId1" Type="http://schemas.openxmlformats.org/officeDocument/2006/relationships/hyperlink" Target="https://www.mediafire.com/download/4px14n1o2cpqc8e/TWC_2016_Finals_Mappack.rar" TargetMode="External"/><Relationship Id="rId6" Type="http://schemas.openxmlformats.org/officeDocument/2006/relationships/hyperlink" Target="https://osu.ppy.sh/beatmapsets/375111" TargetMode="External"/><Relationship Id="rId15" Type="http://schemas.openxmlformats.org/officeDocument/2006/relationships/hyperlink" Target="https://osu.ppy.sh/beatmapsets/57468" TargetMode="External"/><Relationship Id="rId23" Type="http://schemas.openxmlformats.org/officeDocument/2006/relationships/hyperlink" Target="https://osu.ppy.sh/beatmapsets/352682" TargetMode="External"/><Relationship Id="rId28" Type="http://schemas.openxmlformats.org/officeDocument/2006/relationships/hyperlink" Target="https://osu.ppy.sh/beatmapsets/309969" TargetMode="External"/><Relationship Id="rId36" Type="http://schemas.openxmlformats.org/officeDocument/2006/relationships/hyperlink" Target="https://osu.ppy.sh/beatmapsets/57950" TargetMode="External"/><Relationship Id="rId49" Type="http://schemas.openxmlformats.org/officeDocument/2006/relationships/hyperlink" Target="https://osu.ppy.sh/beatmapsets/102282" TargetMode="External"/><Relationship Id="rId57" Type="http://schemas.openxmlformats.org/officeDocument/2006/relationships/hyperlink" Target="https://osu.ppy.sh/beatmapsets/100682" TargetMode="External"/><Relationship Id="rId10" Type="http://schemas.openxmlformats.org/officeDocument/2006/relationships/hyperlink" Target="https://osu.ppy.sh/beatmapsets/106212" TargetMode="External"/><Relationship Id="rId31" Type="http://schemas.openxmlformats.org/officeDocument/2006/relationships/hyperlink" Target="https://osu.ppy.sh/beatmapsets/412261" TargetMode="External"/><Relationship Id="rId44" Type="http://schemas.openxmlformats.org/officeDocument/2006/relationships/hyperlink" Target="https://osu.ppy.sh/beatmapsets/306170" TargetMode="External"/><Relationship Id="rId52" Type="http://schemas.openxmlformats.org/officeDocument/2006/relationships/hyperlink" Target="https://osu.ppy.sh/beatmapsets/241526" TargetMode="External"/><Relationship Id="rId60" Type="http://schemas.openxmlformats.org/officeDocument/2006/relationships/hyperlink" Target="https://osu.ppy.sh/beatmapsets/309772" TargetMode="External"/><Relationship Id="rId65" Type="http://schemas.openxmlformats.org/officeDocument/2006/relationships/hyperlink" Target="https://osu.ppy.sh/beatmapsets/313772" TargetMode="External"/><Relationship Id="rId73" Type="http://schemas.openxmlformats.org/officeDocument/2006/relationships/hyperlink" Target="https://osu.ppy.sh/beatmapsets/25109" TargetMode="External"/><Relationship Id="rId78" Type="http://schemas.openxmlformats.org/officeDocument/2006/relationships/hyperlink" Target="https://osu.ppy.sh/beatmapsets/43037" TargetMode="External"/><Relationship Id="rId81" Type="http://schemas.openxmlformats.org/officeDocument/2006/relationships/hyperlink" Target="https://www.mediafire.com/download/eu9o60zwublo4fq/TWC_2016_Group_Stage.rar" TargetMode="External"/><Relationship Id="rId86" Type="http://schemas.openxmlformats.org/officeDocument/2006/relationships/hyperlink" Target="https://osu.ppy.sh/beatmapsets/93357" TargetMode="External"/><Relationship Id="rId94" Type="http://schemas.openxmlformats.org/officeDocument/2006/relationships/hyperlink" Target="https://osu.ppy.sh/beatmapsets/236568" TargetMode="External"/><Relationship Id="rId99" Type="http://schemas.openxmlformats.org/officeDocument/2006/relationships/hyperlink" Target="https://osu.ppy.sh/beatmapsets/418068" TargetMode="External"/><Relationship Id="rId101" Type="http://schemas.openxmlformats.org/officeDocument/2006/relationships/hyperlink" Target="https://osu.ppy.sh/beatmapsets/351126" TargetMode="External"/><Relationship Id="rId4" Type="http://schemas.openxmlformats.org/officeDocument/2006/relationships/hyperlink" Target="https://osu.ppy.sh/beatmapsets/424222" TargetMode="External"/><Relationship Id="rId9" Type="http://schemas.openxmlformats.org/officeDocument/2006/relationships/hyperlink" Target="https://osu.ppy.sh/beatmapsets/152368" TargetMode="External"/><Relationship Id="rId13" Type="http://schemas.openxmlformats.org/officeDocument/2006/relationships/hyperlink" Target="https://osu.ppy.sh/beatmapsets/343432" TargetMode="External"/><Relationship Id="rId18" Type="http://schemas.openxmlformats.org/officeDocument/2006/relationships/hyperlink" Target="https://osu.ppy.sh/beatmapsets/313986" TargetMode="External"/><Relationship Id="rId39" Type="http://schemas.openxmlformats.org/officeDocument/2006/relationships/hyperlink" Target="https://osu.ppy.sh/beatmapsets/341717" TargetMode="External"/><Relationship Id="rId34" Type="http://schemas.openxmlformats.org/officeDocument/2006/relationships/hyperlink" Target="https://osu.ppy.sh/beatmapsets/135324" TargetMode="External"/><Relationship Id="rId50" Type="http://schemas.openxmlformats.org/officeDocument/2006/relationships/hyperlink" Target="https://osu.ppy.sh/beatmapsets/339792" TargetMode="External"/><Relationship Id="rId55" Type="http://schemas.openxmlformats.org/officeDocument/2006/relationships/hyperlink" Target="https://osu.ppy.sh/beatmapsets/70057" TargetMode="External"/><Relationship Id="rId76" Type="http://schemas.openxmlformats.org/officeDocument/2006/relationships/hyperlink" Target="https://osu.ppy.sh/beatmapsets/169969" TargetMode="External"/><Relationship Id="rId97" Type="http://schemas.openxmlformats.org/officeDocument/2006/relationships/hyperlink" Target="https://osu.ppy.sh/beatmapsets/261935" TargetMode="External"/><Relationship Id="rId7" Type="http://schemas.openxmlformats.org/officeDocument/2006/relationships/hyperlink" Target="https://osu.ppy.sh/beatmapsets/162659" TargetMode="External"/><Relationship Id="rId71" Type="http://schemas.openxmlformats.org/officeDocument/2006/relationships/hyperlink" Target="https://osu.ppy.sh/beatmapsets/414031" TargetMode="External"/><Relationship Id="rId92" Type="http://schemas.openxmlformats.org/officeDocument/2006/relationships/hyperlink" Target="https://osu.ppy.sh/beatmapsets/320555" TargetMode="External"/><Relationship Id="rId2" Type="http://schemas.openxmlformats.org/officeDocument/2006/relationships/hyperlink" Target="https://osu.ppy.sh/beatmapsets/351126" TargetMode="External"/><Relationship Id="rId29" Type="http://schemas.openxmlformats.org/officeDocument/2006/relationships/hyperlink" Target="https://osu.ppy.sh/beatmapsets/320905" TargetMode="External"/><Relationship Id="rId24" Type="http://schemas.openxmlformats.org/officeDocument/2006/relationships/hyperlink" Target="https://osu.ppy.sh/beatmapsets/395061" TargetMode="External"/><Relationship Id="rId40" Type="http://schemas.openxmlformats.org/officeDocument/2006/relationships/hyperlink" Target="https://osu.ppy.sh/beatmapsets/410162" TargetMode="External"/><Relationship Id="rId45" Type="http://schemas.openxmlformats.org/officeDocument/2006/relationships/hyperlink" Target="https://osu.ppy.sh/beatmapsets/118763" TargetMode="External"/><Relationship Id="rId66" Type="http://schemas.openxmlformats.org/officeDocument/2006/relationships/hyperlink" Target="https://osu.ppy.sh/beatmapsets/38043" TargetMode="External"/><Relationship Id="rId87" Type="http://schemas.openxmlformats.org/officeDocument/2006/relationships/hyperlink" Target="https://osu.ppy.sh/beatmapsets/122658" TargetMode="External"/><Relationship Id="rId61" Type="http://schemas.openxmlformats.org/officeDocument/2006/relationships/hyperlink" Target="https://www.mediafire.com/download/c35kxmdomnpp1sy/TWC_2016_Round_of_16.rar" TargetMode="External"/><Relationship Id="rId82" Type="http://schemas.openxmlformats.org/officeDocument/2006/relationships/hyperlink" Target="https://osu.ppy.sh/beatmapsets/282181" TargetMode="External"/><Relationship Id="rId19" Type="http://schemas.openxmlformats.org/officeDocument/2006/relationships/hyperlink" Target="https://osu.ppy.sh/beatmapsets/322526" TargetMode="External"/><Relationship Id="rId14" Type="http://schemas.openxmlformats.org/officeDocument/2006/relationships/hyperlink" Target="https://osu.ppy.sh/beatmapsets/45528" TargetMode="External"/><Relationship Id="rId30" Type="http://schemas.openxmlformats.org/officeDocument/2006/relationships/hyperlink" Target="https://osu.ppy.sh/beatmapsets/251169" TargetMode="External"/><Relationship Id="rId35" Type="http://schemas.openxmlformats.org/officeDocument/2006/relationships/hyperlink" Target="https://osu.ppy.sh/beatmapsets/107237" TargetMode="External"/><Relationship Id="rId56" Type="http://schemas.openxmlformats.org/officeDocument/2006/relationships/hyperlink" Target="https://osu.ppy.sh/beatmapsets/357767" TargetMode="External"/><Relationship Id="rId77" Type="http://schemas.openxmlformats.org/officeDocument/2006/relationships/hyperlink" Target="https://osu.ppy.sh/beatmapsets/137665" TargetMode="External"/><Relationship Id="rId100" Type="http://schemas.openxmlformats.org/officeDocument/2006/relationships/hyperlink" Target="https://osu.ppy.sh/beatmapsets/348371" TargetMode="External"/><Relationship Id="rId8" Type="http://schemas.openxmlformats.org/officeDocument/2006/relationships/hyperlink" Target="https://osu.ppy.sh/beatmapsets/295703" TargetMode="External"/><Relationship Id="rId51" Type="http://schemas.openxmlformats.org/officeDocument/2006/relationships/hyperlink" Target="https://osu.ppy.sh/beatmapsets/423597" TargetMode="External"/><Relationship Id="rId72" Type="http://schemas.openxmlformats.org/officeDocument/2006/relationships/hyperlink" Target="https://osu.ppy.sh/beatmapsets/241748" TargetMode="External"/><Relationship Id="rId93" Type="http://schemas.openxmlformats.org/officeDocument/2006/relationships/hyperlink" Target="https://osu.ppy.sh/beatmapsets/244532" TargetMode="External"/><Relationship Id="rId98" Type="http://schemas.openxmlformats.org/officeDocument/2006/relationships/hyperlink" Target="https://osu.ppy.sh/beatmapsets/17367" TargetMode="External"/><Relationship Id="rId3" Type="http://schemas.openxmlformats.org/officeDocument/2006/relationships/hyperlink" Target="https://osu.ppy.sh/beatmapsets/42130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8"/>
  <sheetViews>
    <sheetView tabSelected="1" workbookViewId="0">
      <selection activeCell="F16" sqref="F16"/>
    </sheetView>
  </sheetViews>
  <sheetFormatPr defaultColWidth="14.453125" defaultRowHeight="15" customHeight="1"/>
  <cols>
    <col min="1" max="5" width="8.7265625" customWidth="1"/>
    <col min="6" max="6" width="31.36328125" customWidth="1"/>
    <col min="7" max="24" width="8.7265625" customWidth="1"/>
  </cols>
  <sheetData>
    <row r="1" spans="1:14" ht="13.5" customHeight="1" thickBot="1">
      <c r="A1" s="1" t="s">
        <v>0</v>
      </c>
      <c r="B1" s="1" t="s">
        <v>1</v>
      </c>
      <c r="C1" s="1" t="s">
        <v>2</v>
      </c>
    </row>
    <row r="2" spans="1:14" ht="13.5" customHeight="1" thickBot="1">
      <c r="A2" s="17" t="s">
        <v>258</v>
      </c>
      <c r="B2" s="16" t="s">
        <v>251</v>
      </c>
      <c r="C2">
        <v>4461808</v>
      </c>
      <c r="F2" s="20"/>
      <c r="L2" s="17" t="s">
        <v>258</v>
      </c>
      <c r="M2" s="16" t="s">
        <v>251</v>
      </c>
      <c r="N2">
        <v>4461899</v>
      </c>
    </row>
    <row r="3" spans="1:14" ht="13.5" customHeight="1" thickBot="1">
      <c r="A3" s="17" t="s">
        <v>258</v>
      </c>
      <c r="B3" s="16" t="s">
        <v>252</v>
      </c>
      <c r="C3">
        <v>2204991</v>
      </c>
      <c r="F3" s="21"/>
      <c r="L3" s="17" t="s">
        <v>258</v>
      </c>
      <c r="M3" s="16" t="s">
        <v>252</v>
      </c>
      <c r="N3">
        <v>4462358</v>
      </c>
    </row>
    <row r="4" spans="1:14" ht="13.5" customHeight="1" thickBot="1">
      <c r="A4" s="17" t="s">
        <v>258</v>
      </c>
      <c r="B4" s="16" t="s">
        <v>253</v>
      </c>
      <c r="C4">
        <v>4461771</v>
      </c>
      <c r="F4" s="21"/>
      <c r="L4" s="17" t="s">
        <v>258</v>
      </c>
      <c r="M4" s="16" t="s">
        <v>253</v>
      </c>
      <c r="N4">
        <v>4462321</v>
      </c>
    </row>
    <row r="5" spans="1:14" ht="13.5" customHeight="1" thickBot="1">
      <c r="A5" s="17" t="s">
        <v>258</v>
      </c>
      <c r="B5" s="16" t="s">
        <v>254</v>
      </c>
      <c r="C5">
        <v>4187626</v>
      </c>
      <c r="F5" s="21"/>
      <c r="L5" s="17" t="s">
        <v>258</v>
      </c>
      <c r="M5" s="16" t="s">
        <v>254</v>
      </c>
      <c r="N5">
        <v>4416050</v>
      </c>
    </row>
    <row r="6" spans="1:14" ht="13.5" customHeight="1" thickBot="1">
      <c r="A6" s="17" t="s">
        <v>258</v>
      </c>
      <c r="B6" s="16" t="s">
        <v>255</v>
      </c>
      <c r="C6">
        <v>4461810</v>
      </c>
      <c r="F6" s="21"/>
      <c r="L6" s="17" t="s">
        <v>258</v>
      </c>
      <c r="M6" s="16" t="s">
        <v>255</v>
      </c>
      <c r="N6">
        <v>4462360</v>
      </c>
    </row>
    <row r="7" spans="1:14" ht="13.5" customHeight="1" thickBot="1">
      <c r="A7" s="17" t="s">
        <v>258</v>
      </c>
      <c r="B7" s="16" t="s">
        <v>270</v>
      </c>
      <c r="C7">
        <v>872039</v>
      </c>
      <c r="F7" s="21"/>
      <c r="L7" s="17" t="s">
        <v>258</v>
      </c>
      <c r="M7" s="16" t="s">
        <v>270</v>
      </c>
      <c r="N7">
        <v>1690565</v>
      </c>
    </row>
    <row r="8" spans="1:14" ht="13.5" customHeight="1" thickBot="1">
      <c r="A8" s="17" t="s">
        <v>259</v>
      </c>
      <c r="B8" s="16" t="s">
        <v>264</v>
      </c>
      <c r="C8">
        <v>4461833</v>
      </c>
      <c r="F8" s="21"/>
      <c r="L8" s="17" t="s">
        <v>260</v>
      </c>
      <c r="M8" s="16" t="s">
        <v>262</v>
      </c>
      <c r="N8">
        <v>4461743</v>
      </c>
    </row>
    <row r="9" spans="1:14" ht="15" customHeight="1" thickBot="1">
      <c r="A9" s="17" t="s">
        <v>259</v>
      </c>
      <c r="B9" s="16" t="s">
        <v>265</v>
      </c>
      <c r="C9">
        <v>4461803</v>
      </c>
      <c r="F9" s="21"/>
      <c r="L9" s="17" t="s">
        <v>260</v>
      </c>
      <c r="M9" s="16" t="s">
        <v>263</v>
      </c>
      <c r="N9">
        <v>2885985</v>
      </c>
    </row>
    <row r="10" spans="1:14" ht="15" customHeight="1" thickBot="1">
      <c r="A10" s="17" t="s">
        <v>259</v>
      </c>
      <c r="B10" s="16" t="s">
        <v>256</v>
      </c>
      <c r="C10">
        <v>4461800</v>
      </c>
      <c r="F10" s="21"/>
      <c r="L10" s="17" t="s">
        <v>260</v>
      </c>
      <c r="M10" s="16" t="s">
        <v>271</v>
      </c>
      <c r="N10">
        <v>4462361</v>
      </c>
    </row>
    <row r="11" spans="1:14" ht="15" customHeight="1" thickBot="1">
      <c r="A11" s="17" t="s">
        <v>259</v>
      </c>
      <c r="B11" s="16" t="s">
        <v>266</v>
      </c>
      <c r="C11">
        <v>4461812</v>
      </c>
      <c r="F11" s="21"/>
      <c r="L11" s="17" t="s">
        <v>260</v>
      </c>
      <c r="M11" s="16" t="s">
        <v>272</v>
      </c>
      <c r="N11">
        <v>4460030</v>
      </c>
    </row>
    <row r="12" spans="1:14" ht="15" customHeight="1" thickBot="1">
      <c r="A12" s="17" t="s">
        <v>260</v>
      </c>
      <c r="B12" s="16" t="s">
        <v>262</v>
      </c>
      <c r="C12">
        <v>4461817</v>
      </c>
      <c r="F12" s="21"/>
      <c r="L12" s="17" t="s">
        <v>259</v>
      </c>
      <c r="M12" s="16" t="s">
        <v>264</v>
      </c>
      <c r="N12">
        <v>4462261</v>
      </c>
    </row>
    <row r="13" spans="1:14" ht="15" customHeight="1" thickBot="1">
      <c r="A13" s="17" t="s">
        <v>260</v>
      </c>
      <c r="B13" s="16" t="s">
        <v>263</v>
      </c>
      <c r="C13">
        <v>4461813</v>
      </c>
      <c r="F13" s="21"/>
      <c r="L13" s="17" t="s">
        <v>259</v>
      </c>
      <c r="M13" s="16" t="s">
        <v>265</v>
      </c>
      <c r="N13">
        <v>4462331</v>
      </c>
    </row>
    <row r="14" spans="1:14" ht="15" customHeight="1" thickBot="1">
      <c r="A14" s="17" t="s">
        <v>260</v>
      </c>
      <c r="B14" s="16" t="s">
        <v>271</v>
      </c>
      <c r="C14">
        <v>4461811</v>
      </c>
      <c r="F14" s="21"/>
      <c r="L14" s="17" t="s">
        <v>259</v>
      </c>
      <c r="M14" s="16" t="s">
        <v>256</v>
      </c>
      <c r="N14">
        <v>1770185</v>
      </c>
    </row>
    <row r="15" spans="1:14" ht="15" customHeight="1" thickBot="1">
      <c r="A15" s="22" t="s">
        <v>261</v>
      </c>
      <c r="B15" s="16" t="s">
        <v>273</v>
      </c>
      <c r="C15">
        <v>4461814</v>
      </c>
      <c r="F15" s="21"/>
      <c r="L15" s="17" t="s">
        <v>259</v>
      </c>
      <c r="M15" s="16" t="s">
        <v>266</v>
      </c>
      <c r="N15">
        <v>1940816</v>
      </c>
    </row>
    <row r="16" spans="1:14" ht="15" customHeight="1" thickBot="1">
      <c r="A16" s="17"/>
      <c r="B16" s="16"/>
      <c r="L16" s="17" t="s">
        <v>267</v>
      </c>
      <c r="M16" s="16" t="s">
        <v>268</v>
      </c>
      <c r="N16">
        <v>4462299</v>
      </c>
    </row>
    <row r="17" spans="1:14" ht="15" customHeight="1" thickBot="1">
      <c r="A17" s="17"/>
      <c r="B17" s="16"/>
      <c r="L17" s="17" t="s">
        <v>267</v>
      </c>
      <c r="M17" s="16" t="s">
        <v>269</v>
      </c>
      <c r="N17">
        <v>4461920</v>
      </c>
    </row>
    <row r="18" spans="1:14" ht="15" customHeight="1" thickBot="1">
      <c r="A18" s="17"/>
      <c r="B18" s="16"/>
      <c r="L18" s="17" t="s">
        <v>261</v>
      </c>
      <c r="M18" s="16" t="s">
        <v>257</v>
      </c>
      <c r="N18">
        <v>4462335</v>
      </c>
    </row>
  </sheetData>
  <phoneticPr fontId="1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1000"/>
  <sheetViews>
    <sheetView workbookViewId="0">
      <selection activeCell="D5" sqref="D5"/>
    </sheetView>
  </sheetViews>
  <sheetFormatPr defaultColWidth="14.453125" defaultRowHeight="15" customHeight="1"/>
  <cols>
    <col min="1" max="26" width="8.7265625" customWidth="1"/>
  </cols>
  <sheetData>
    <row r="1" spans="1:7" ht="13.5" customHeight="1"/>
    <row r="2" spans="1:7" ht="13.5" customHeight="1">
      <c r="A2" s="18"/>
      <c r="B2" s="2"/>
    </row>
    <row r="3" spans="1:7" ht="13.5" customHeight="1">
      <c r="A3" s="19"/>
      <c r="B3" s="2"/>
    </row>
    <row r="4" spans="1:7" ht="13.5" customHeight="1" thickBot="1">
      <c r="A4" s="3" t="s">
        <v>3</v>
      </c>
      <c r="B4" s="3"/>
    </row>
    <row r="5" spans="1:7" ht="13.5" customHeight="1" thickBot="1">
      <c r="A5" s="4" t="s">
        <v>4</v>
      </c>
      <c r="B5" s="5">
        <v>3045587</v>
      </c>
      <c r="G5" s="6" t="s">
        <v>15</v>
      </c>
    </row>
    <row r="6" spans="1:7" ht="13.5" customHeight="1" thickBot="1">
      <c r="A6" s="4" t="s">
        <v>5</v>
      </c>
      <c r="B6" s="5">
        <v>96587</v>
      </c>
      <c r="G6" s="7">
        <v>4408353</v>
      </c>
    </row>
    <row r="7" spans="1:7" ht="13.5" customHeight="1" thickBot="1">
      <c r="A7" s="4" t="s">
        <v>6</v>
      </c>
      <c r="B7" s="5">
        <v>2248906</v>
      </c>
      <c r="G7" s="7">
        <v>4404301</v>
      </c>
    </row>
    <row r="8" spans="1:7" ht="13.5" customHeight="1" thickBot="1">
      <c r="A8" s="4" t="s">
        <v>7</v>
      </c>
      <c r="B8" s="5">
        <v>2652498</v>
      </c>
      <c r="G8" s="7">
        <v>4408352</v>
      </c>
    </row>
    <row r="9" spans="1:7" ht="13.5" customHeight="1" thickBot="1">
      <c r="A9" s="4" t="s">
        <v>8</v>
      </c>
      <c r="B9" s="5">
        <v>2077521</v>
      </c>
      <c r="G9" s="7">
        <v>4408345</v>
      </c>
    </row>
    <row r="10" spans="1:7" ht="13.5" customHeight="1" thickBot="1">
      <c r="A10" s="4" t="s">
        <v>9</v>
      </c>
      <c r="B10" s="5">
        <v>3045656</v>
      </c>
      <c r="G10" s="7">
        <v>4365573</v>
      </c>
    </row>
    <row r="11" spans="1:7" ht="13.5" customHeight="1" thickBot="1">
      <c r="A11" s="4" t="s">
        <v>10</v>
      </c>
      <c r="B11" s="5">
        <v>2169357</v>
      </c>
      <c r="G11" s="7">
        <v>3021223</v>
      </c>
    </row>
    <row r="12" spans="1:7" ht="13.5" customHeight="1" thickBot="1">
      <c r="A12" s="4" t="s">
        <v>11</v>
      </c>
      <c r="B12" s="5">
        <v>163054</v>
      </c>
      <c r="G12" s="7">
        <v>4310401</v>
      </c>
    </row>
    <row r="13" spans="1:7" ht="13.5" customHeight="1" thickBot="1">
      <c r="A13" s="4" t="s">
        <v>12</v>
      </c>
      <c r="B13" s="5">
        <v>1003565</v>
      </c>
      <c r="G13" s="7">
        <v>4390344</v>
      </c>
    </row>
    <row r="14" spans="1:7" ht="13.5" customHeight="1" thickBot="1">
      <c r="A14" s="4" t="s">
        <v>13</v>
      </c>
      <c r="B14" s="5">
        <v>2222880</v>
      </c>
      <c r="G14" s="7">
        <v>4401106</v>
      </c>
    </row>
    <row r="15" spans="1:7" ht="13.5" customHeight="1" thickBot="1">
      <c r="A15" s="4" t="s">
        <v>14</v>
      </c>
      <c r="B15" s="5">
        <v>3045932</v>
      </c>
      <c r="G15" s="7">
        <v>4401116</v>
      </c>
    </row>
    <row r="16" spans="1:7" ht="13.5" customHeight="1" thickBot="1">
      <c r="A16" s="3" t="s">
        <v>3</v>
      </c>
      <c r="B16" s="3"/>
      <c r="G16" s="7">
        <v>4401101</v>
      </c>
    </row>
    <row r="17" spans="1:7" ht="13.5" customHeight="1" thickBot="1">
      <c r="A17" s="4" t="s">
        <v>4</v>
      </c>
      <c r="B17" s="5">
        <v>264090</v>
      </c>
      <c r="G17" s="7">
        <v>4401097</v>
      </c>
    </row>
    <row r="18" spans="1:7" ht="13.5" customHeight="1" thickBot="1">
      <c r="A18" s="4" t="s">
        <v>5</v>
      </c>
      <c r="B18" s="5">
        <v>3045656</v>
      </c>
      <c r="G18" s="7">
        <v>4399855</v>
      </c>
    </row>
    <row r="19" spans="1:7" ht="13.5" customHeight="1" thickBot="1">
      <c r="A19" s="4" t="s">
        <v>6</v>
      </c>
      <c r="B19" s="5">
        <v>2940824</v>
      </c>
      <c r="G19" s="7">
        <v>4401117</v>
      </c>
    </row>
    <row r="20" spans="1:7" ht="13.5" customHeight="1" thickBot="1">
      <c r="A20" s="4" t="s">
        <v>7</v>
      </c>
      <c r="B20" s="5">
        <v>2374098</v>
      </c>
      <c r="G20" s="7">
        <v>4387298</v>
      </c>
    </row>
    <row r="21" spans="1:7" ht="13.5" customHeight="1" thickBot="1">
      <c r="A21" s="4" t="s">
        <v>8</v>
      </c>
      <c r="B21" s="5">
        <v>3046076</v>
      </c>
      <c r="G21" s="7">
        <v>4307034</v>
      </c>
    </row>
    <row r="22" spans="1:7" ht="13.5" customHeight="1" thickBot="1">
      <c r="A22" s="4" t="s">
        <v>9</v>
      </c>
      <c r="B22" s="5">
        <v>2231704</v>
      </c>
      <c r="G22" s="7">
        <v>4408410</v>
      </c>
    </row>
    <row r="23" spans="1:7" ht="13.5" customHeight="1" thickBot="1">
      <c r="A23" s="4" t="s">
        <v>10</v>
      </c>
      <c r="B23" s="5">
        <v>1142273</v>
      </c>
    </row>
    <row r="24" spans="1:7" ht="13.5" customHeight="1">
      <c r="A24" s="4" t="s">
        <v>11</v>
      </c>
      <c r="B24" s="5">
        <v>2985706</v>
      </c>
    </row>
    <row r="25" spans="1:7" ht="13.5" customHeight="1">
      <c r="A25" s="4" t="s">
        <v>12</v>
      </c>
      <c r="B25" s="5">
        <v>3045575</v>
      </c>
    </row>
    <row r="26" spans="1:7" ht="13.5" customHeight="1">
      <c r="A26" s="4" t="s">
        <v>13</v>
      </c>
      <c r="B26" s="5">
        <v>2496646</v>
      </c>
    </row>
    <row r="27" spans="1:7" ht="13.5" customHeight="1">
      <c r="A27" s="4" t="s">
        <v>14</v>
      </c>
      <c r="B27" s="5">
        <v>2132928</v>
      </c>
    </row>
    <row r="28" spans="1:7" ht="13.5" customHeight="1"/>
    <row r="29" spans="1:7" ht="13.5" customHeight="1"/>
    <row r="30" spans="1:7" ht="13.5" customHeight="1"/>
    <row r="31" spans="1:7" ht="13.5" customHeight="1"/>
    <row r="32" spans="1:7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">
    <mergeCell ref="A2:A3"/>
  </mergeCells>
  <phoneticPr fontId="11" type="noConversion"/>
  <pageMargins left="0.7" right="0.7" top="0.75" bottom="0.75" header="0" footer="0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D299-56DA-418E-B02C-9119D42C84EA}">
  <sheetPr codeName="Sheet3"/>
  <dimension ref="C1:I143"/>
  <sheetViews>
    <sheetView topLeftCell="C2" workbookViewId="0">
      <selection activeCell="H143" sqref="H8:I143"/>
    </sheetView>
  </sheetViews>
  <sheetFormatPr defaultRowHeight="14.5"/>
  <cols>
    <col min="3" max="3" width="82.36328125" customWidth="1"/>
    <col min="7" max="7" width="38.81640625" customWidth="1"/>
  </cols>
  <sheetData>
    <row r="1" spans="3:9">
      <c r="C1" s="14" t="s">
        <v>131</v>
      </c>
    </row>
    <row r="2" spans="3:9" ht="16" customHeight="1">
      <c r="C2" s="8" t="s">
        <v>20</v>
      </c>
    </row>
    <row r="3" spans="3:9" ht="16" customHeight="1">
      <c r="C3" s="9" t="s">
        <v>21</v>
      </c>
    </row>
    <row r="4" spans="3:9" ht="16" customHeight="1"/>
    <row r="5" spans="3:9" ht="16" customHeight="1">
      <c r="C5" s="10" t="s">
        <v>22</v>
      </c>
      <c r="D5" t="e" cm="1">
        <f t="array" aca="1" ref="D5" ca="1">GetAdrs(C5)</f>
        <v>#NAME?</v>
      </c>
    </row>
    <row r="6" spans="3:9" ht="16" customHeight="1">
      <c r="C6" s="11"/>
      <c r="D6" t="e" cm="1">
        <f t="array" aca="1" ref="D6" ca="1">GetAdrs(C6)</f>
        <v>#NAME?</v>
      </c>
    </row>
    <row r="7" spans="3:9" ht="16" customHeight="1">
      <c r="C7" s="12" t="s">
        <v>23</v>
      </c>
      <c r="D7" t="e" cm="1">
        <f t="array" aca="1" ref="D7" ca="1">GetAdrs(C7)</f>
        <v>#NAME?</v>
      </c>
    </row>
    <row r="8" spans="3:9" ht="16" customHeight="1">
      <c r="C8" s="13" t="s">
        <v>24</v>
      </c>
      <c r="D8" t="e" cm="1">
        <f t="array" aca="1" ref="D8" ca="1">GetAdrs(C8)</f>
        <v>#NAME?</v>
      </c>
      <c r="H8" s="14" t="s">
        <v>232</v>
      </c>
      <c r="I8" s="15" t="s">
        <v>230</v>
      </c>
    </row>
    <row r="9" spans="3:9" ht="16" customHeight="1">
      <c r="C9" s="13" t="s">
        <v>25</v>
      </c>
      <c r="D9" t="e" cm="1">
        <f t="array" aca="1" ref="D9" ca="1">GetAdrs(C9)</f>
        <v>#NAME?</v>
      </c>
      <c r="H9" s="14" t="s">
        <v>233</v>
      </c>
      <c r="I9" t="s">
        <v>132</v>
      </c>
    </row>
    <row r="10" spans="3:9" ht="16" customHeight="1">
      <c r="C10" s="13" t="s">
        <v>26</v>
      </c>
      <c r="D10" t="e" cm="1">
        <f t="array" aca="1" ref="D10" ca="1">GetAdrs(C10)</f>
        <v>#NAME?</v>
      </c>
      <c r="H10" s="14" t="s">
        <v>234</v>
      </c>
      <c r="I10" t="s">
        <v>133</v>
      </c>
    </row>
    <row r="11" spans="3:9" ht="16" customHeight="1">
      <c r="C11" s="13" t="s">
        <v>27</v>
      </c>
      <c r="D11" t="e" cm="1">
        <f t="array" aca="1" ref="D11" ca="1">GetAdrs(C11)</f>
        <v>#NAME?</v>
      </c>
      <c r="H11" s="14" t="s">
        <v>235</v>
      </c>
      <c r="I11" t="s">
        <v>134</v>
      </c>
    </row>
    <row r="12" spans="3:9" ht="16" customHeight="1">
      <c r="C12" s="13" t="s">
        <v>28</v>
      </c>
      <c r="D12" t="e" cm="1">
        <f t="array" aca="1" ref="D12" ca="1">GetAdrs(C12)</f>
        <v>#NAME?</v>
      </c>
      <c r="H12" s="14" t="s">
        <v>236</v>
      </c>
      <c r="I12" t="s">
        <v>135</v>
      </c>
    </row>
    <row r="13" spans="3:9" ht="16" customHeight="1">
      <c r="C13" s="13" t="s">
        <v>29</v>
      </c>
      <c r="D13" t="e" cm="1">
        <f t="array" aca="1" ref="D13" ca="1">GetAdrs(C13)</f>
        <v>#NAME?</v>
      </c>
      <c r="H13" s="14" t="s">
        <v>237</v>
      </c>
      <c r="I13" t="s">
        <v>136</v>
      </c>
    </row>
    <row r="14" spans="3:9" ht="16" customHeight="1">
      <c r="C14" s="12" t="s">
        <v>30</v>
      </c>
      <c r="D14" t="e" cm="1">
        <f t="array" aca="1" ref="D14" ca="1">GetAdrs(C14)</f>
        <v>#NAME?</v>
      </c>
      <c r="I14" t="e">
        <v>#VALUE!</v>
      </c>
    </row>
    <row r="15" spans="3:9" ht="16" customHeight="1">
      <c r="C15" s="13" t="s">
        <v>31</v>
      </c>
      <c r="D15" t="e" cm="1">
        <f t="array" aca="1" ref="D15" ca="1">GetAdrs(C15)</f>
        <v>#NAME?</v>
      </c>
      <c r="H15" s="14" t="s">
        <v>239</v>
      </c>
      <c r="I15" t="s">
        <v>137</v>
      </c>
    </row>
    <row r="16" spans="3:9" ht="16" customHeight="1">
      <c r="C16" s="13" t="s">
        <v>32</v>
      </c>
      <c r="D16" t="e" cm="1">
        <f t="array" aca="1" ref="D16" ca="1">GetAdrs(C16)</f>
        <v>#NAME?</v>
      </c>
      <c r="H16" s="14" t="s">
        <v>240</v>
      </c>
      <c r="I16" t="s">
        <v>138</v>
      </c>
    </row>
    <row r="17" spans="3:9" ht="16" customHeight="1">
      <c r="C17" s="13" t="s">
        <v>33</v>
      </c>
      <c r="D17" t="e" cm="1">
        <f t="array" aca="1" ref="D17" ca="1">GetAdrs(C17)</f>
        <v>#NAME?</v>
      </c>
      <c r="H17" s="14" t="s">
        <v>241</v>
      </c>
      <c r="I17" t="s">
        <v>139</v>
      </c>
    </row>
    <row r="18" spans="3:9" ht="16" customHeight="1">
      <c r="C18" s="12" t="s">
        <v>34</v>
      </c>
      <c r="D18" t="e" cm="1">
        <f t="array" aca="1" ref="D18" ca="1">GetAdrs(C18)</f>
        <v>#NAME?</v>
      </c>
      <c r="I18" t="e">
        <v>#VALUE!</v>
      </c>
    </row>
    <row r="19" spans="3:9" ht="16" customHeight="1">
      <c r="C19" s="13" t="s">
        <v>35</v>
      </c>
      <c r="D19" t="e" cm="1">
        <f t="array" aca="1" ref="D19" ca="1">GetAdrs(C19)</f>
        <v>#NAME?</v>
      </c>
      <c r="H19" s="14" t="s">
        <v>243</v>
      </c>
      <c r="I19" t="s">
        <v>140</v>
      </c>
    </row>
    <row r="20" spans="3:9" ht="16" customHeight="1">
      <c r="C20" s="13" t="s">
        <v>36</v>
      </c>
      <c r="D20" t="e" cm="1">
        <f t="array" aca="1" ref="D20" ca="1">GetAdrs(C20)</f>
        <v>#NAME?</v>
      </c>
      <c r="H20" s="14" t="s">
        <v>244</v>
      </c>
      <c r="I20" t="s">
        <v>141</v>
      </c>
    </row>
    <row r="21" spans="3:9" ht="16" customHeight="1">
      <c r="C21" s="13" t="s">
        <v>37</v>
      </c>
      <c r="D21" t="e" cm="1">
        <f t="array" aca="1" ref="D21" ca="1">GetAdrs(C21)</f>
        <v>#NAME?</v>
      </c>
      <c r="H21" s="14" t="s">
        <v>245</v>
      </c>
      <c r="I21" t="s">
        <v>142</v>
      </c>
    </row>
    <row r="22" spans="3:9" ht="16" customHeight="1">
      <c r="C22" s="12" t="s">
        <v>38</v>
      </c>
      <c r="D22" t="e" cm="1">
        <f t="array" aca="1" ref="D22" ca="1">GetAdrs(C22)</f>
        <v>#NAME?</v>
      </c>
      <c r="I22" t="e">
        <v>#VALUE!</v>
      </c>
    </row>
    <row r="23" spans="3:9" ht="16" customHeight="1">
      <c r="C23" s="13" t="s">
        <v>39</v>
      </c>
      <c r="D23" t="e" cm="1">
        <f t="array" aca="1" ref="D23" ca="1">GetAdrs(C23)</f>
        <v>#NAME?</v>
      </c>
      <c r="H23" s="14" t="s">
        <v>247</v>
      </c>
      <c r="I23" t="s">
        <v>143</v>
      </c>
    </row>
    <row r="24" spans="3:9" ht="16" customHeight="1">
      <c r="C24" s="13" t="s">
        <v>40</v>
      </c>
      <c r="D24" t="e" cm="1">
        <f t="array" aca="1" ref="D24" ca="1">GetAdrs(C24)</f>
        <v>#NAME?</v>
      </c>
      <c r="H24" s="14" t="s">
        <v>248</v>
      </c>
      <c r="I24" t="s">
        <v>144</v>
      </c>
    </row>
    <row r="25" spans="3:9" ht="16" customHeight="1">
      <c r="C25" s="13" t="s">
        <v>41</v>
      </c>
      <c r="D25" t="e" cm="1">
        <f t="array" aca="1" ref="D25" ca="1">GetAdrs(C25)</f>
        <v>#NAME?</v>
      </c>
      <c r="H25" s="14" t="s">
        <v>249</v>
      </c>
      <c r="I25" t="s">
        <v>145</v>
      </c>
    </row>
    <row r="26" spans="3:9" ht="16" customHeight="1">
      <c r="C26" s="12" t="s">
        <v>42</v>
      </c>
      <c r="D26" t="e" cm="1">
        <f t="array" aca="1" ref="D26" ca="1">GetAdrs(C26)</f>
        <v>#NAME?</v>
      </c>
      <c r="I26" t="e">
        <v>#VALUE!</v>
      </c>
    </row>
    <row r="27" spans="3:9" ht="16" customHeight="1">
      <c r="C27" s="13" t="s">
        <v>43</v>
      </c>
      <c r="D27" t="e" cm="1">
        <f t="array" aca="1" ref="D27" ca="1">GetAdrs(C27)</f>
        <v>#NAME?</v>
      </c>
      <c r="H27" s="14" t="s">
        <v>250</v>
      </c>
      <c r="I27" t="s">
        <v>146</v>
      </c>
    </row>
    <row r="28" spans="3:9" ht="16" customHeight="1">
      <c r="C28" s="13" t="s">
        <v>44</v>
      </c>
      <c r="D28" t="e" cm="1">
        <f t="array" aca="1" ref="D28" ca="1">GetAdrs(C28)</f>
        <v>#NAME?</v>
      </c>
      <c r="H28" s="14" t="s">
        <v>17</v>
      </c>
      <c r="I28" t="s">
        <v>147</v>
      </c>
    </row>
    <row r="29" spans="3:9" ht="16" customHeight="1">
      <c r="C29" s="13" t="s">
        <v>45</v>
      </c>
      <c r="D29" t="e" cm="1">
        <f t="array" aca="1" ref="D29" ca="1">GetAdrs(C29)</f>
        <v>#NAME?</v>
      </c>
      <c r="H29" s="14" t="s">
        <v>18</v>
      </c>
      <c r="I29" t="s">
        <v>148</v>
      </c>
    </row>
    <row r="30" spans="3:9" ht="16" customHeight="1">
      <c r="C30" s="12" t="s">
        <v>46</v>
      </c>
      <c r="D30" t="e" cm="1">
        <f t="array" aca="1" ref="D30" ca="1">GetAdrs(C30)</f>
        <v>#NAME?</v>
      </c>
      <c r="I30" t="e">
        <v>#VALUE!</v>
      </c>
    </row>
    <row r="31" spans="3:9" ht="16" customHeight="1">
      <c r="C31" s="13" t="s">
        <v>47</v>
      </c>
      <c r="D31" t="e" cm="1">
        <f t="array" aca="1" ref="D31" ca="1">GetAdrs(C31)</f>
        <v>#NAME?</v>
      </c>
      <c r="H31" s="14" t="s">
        <v>229</v>
      </c>
      <c r="I31" t="s">
        <v>149</v>
      </c>
    </row>
    <row r="32" spans="3:9" ht="16" customHeight="1">
      <c r="C32" s="8" t="s">
        <v>48</v>
      </c>
      <c r="D32" t="e" cm="1">
        <f t="array" aca="1" ref="D32" ca="1">GetAdrs(C32)</f>
        <v>#NAME?</v>
      </c>
      <c r="I32" t="e">
        <v>#VALUE!</v>
      </c>
    </row>
    <row r="33" spans="3:9" ht="16" customHeight="1">
      <c r="C33" s="10" t="s">
        <v>49</v>
      </c>
      <c r="D33" t="e" cm="1">
        <f t="array" aca="1" ref="D33" ca="1">GetAdrs(C33)</f>
        <v>#NAME?</v>
      </c>
      <c r="I33" t="s">
        <v>150</v>
      </c>
    </row>
    <row r="34" spans="3:9" ht="16" customHeight="1">
      <c r="C34" s="11"/>
      <c r="D34" t="e" cm="1">
        <f t="array" aca="1" ref="D34" ca="1">GetAdrs(C34)</f>
        <v>#NAME?</v>
      </c>
      <c r="I34" t="e">
        <v>#VALUE!</v>
      </c>
    </row>
    <row r="35" spans="3:9" ht="16" customHeight="1">
      <c r="C35" s="12" t="s">
        <v>23</v>
      </c>
      <c r="D35" t="e" cm="1">
        <f t="array" aca="1" ref="D35" ca="1">GetAdrs(C35)</f>
        <v>#NAME?</v>
      </c>
      <c r="I35" t="e">
        <v>#VALUE!</v>
      </c>
    </row>
    <row r="36" spans="3:9" ht="16" customHeight="1">
      <c r="C36" s="13" t="s">
        <v>50</v>
      </c>
      <c r="D36" t="e" cm="1">
        <f t="array" aca="1" ref="D36" ca="1">GetAdrs(C36)</f>
        <v>#NAME?</v>
      </c>
      <c r="H36" s="14" t="s">
        <v>232</v>
      </c>
      <c r="I36" t="s">
        <v>151</v>
      </c>
    </row>
    <row r="37" spans="3:9" ht="16" customHeight="1">
      <c r="C37" s="13" t="s">
        <v>51</v>
      </c>
      <c r="D37" t="e" cm="1">
        <f t="array" aca="1" ref="D37" ca="1">GetAdrs(C37)</f>
        <v>#NAME?</v>
      </c>
      <c r="H37" s="14" t="s">
        <v>233</v>
      </c>
      <c r="I37" t="s">
        <v>152</v>
      </c>
    </row>
    <row r="38" spans="3:9" ht="16" customHeight="1">
      <c r="C38" s="13" t="s">
        <v>52</v>
      </c>
      <c r="D38" t="e" cm="1">
        <f t="array" aca="1" ref="D38" ca="1">GetAdrs(C38)</f>
        <v>#NAME?</v>
      </c>
      <c r="H38" s="14" t="s">
        <v>234</v>
      </c>
      <c r="I38" t="s">
        <v>153</v>
      </c>
    </row>
    <row r="39" spans="3:9" ht="16" customHeight="1">
      <c r="C39" s="13" t="s">
        <v>53</v>
      </c>
      <c r="D39" t="e" cm="1">
        <f t="array" aca="1" ref="D39" ca="1">GetAdrs(C39)</f>
        <v>#NAME?</v>
      </c>
      <c r="H39" s="14" t="s">
        <v>235</v>
      </c>
      <c r="I39" t="s">
        <v>154</v>
      </c>
    </row>
    <row r="40" spans="3:9" ht="16" customHeight="1">
      <c r="C40" s="13" t="s">
        <v>54</v>
      </c>
      <c r="D40" t="e" cm="1">
        <f t="array" aca="1" ref="D40" ca="1">GetAdrs(C40)</f>
        <v>#NAME?</v>
      </c>
      <c r="H40" s="14" t="s">
        <v>236</v>
      </c>
      <c r="I40" t="s">
        <v>155</v>
      </c>
    </row>
    <row r="41" spans="3:9" ht="16" customHeight="1">
      <c r="C41" s="13" t="s">
        <v>55</v>
      </c>
      <c r="D41" t="e" cm="1">
        <f t="array" aca="1" ref="D41" ca="1">GetAdrs(C41)</f>
        <v>#NAME?</v>
      </c>
      <c r="H41" s="14" t="s">
        <v>237</v>
      </c>
      <c r="I41" t="s">
        <v>156</v>
      </c>
    </row>
    <row r="42" spans="3:9" ht="16" customHeight="1">
      <c r="C42" s="12" t="s">
        <v>30</v>
      </c>
      <c r="D42" t="e" cm="1">
        <f t="array" aca="1" ref="D42" ca="1">GetAdrs(C42)</f>
        <v>#NAME?</v>
      </c>
      <c r="I42" t="e">
        <v>#VALUE!</v>
      </c>
    </row>
    <row r="43" spans="3:9" ht="16" customHeight="1">
      <c r="C43" s="13" t="s">
        <v>56</v>
      </c>
      <c r="D43" t="e" cm="1">
        <f t="array" aca="1" ref="D43" ca="1">GetAdrs(C43)</f>
        <v>#NAME?</v>
      </c>
      <c r="H43" s="14" t="s">
        <v>239</v>
      </c>
      <c r="I43" t="s">
        <v>157</v>
      </c>
    </row>
    <row r="44" spans="3:9" ht="16" customHeight="1">
      <c r="C44" s="13" t="s">
        <v>57</v>
      </c>
      <c r="D44" t="e" cm="1">
        <f t="array" aca="1" ref="D44" ca="1">GetAdrs(C44)</f>
        <v>#NAME?</v>
      </c>
      <c r="H44" s="14" t="s">
        <v>240</v>
      </c>
      <c r="I44" t="s">
        <v>158</v>
      </c>
    </row>
    <row r="45" spans="3:9" ht="16" customHeight="1">
      <c r="C45" s="13" t="s">
        <v>58</v>
      </c>
      <c r="D45" t="e" cm="1">
        <f t="array" aca="1" ref="D45" ca="1">GetAdrs(C45)</f>
        <v>#NAME?</v>
      </c>
      <c r="H45" s="14" t="s">
        <v>241</v>
      </c>
      <c r="I45" t="s">
        <v>159</v>
      </c>
    </row>
    <row r="46" spans="3:9" ht="16" customHeight="1">
      <c r="C46" s="12" t="s">
        <v>34</v>
      </c>
      <c r="D46" t="e" cm="1">
        <f t="array" aca="1" ref="D46" ca="1">GetAdrs(C46)</f>
        <v>#NAME?</v>
      </c>
      <c r="I46" t="e">
        <v>#VALUE!</v>
      </c>
    </row>
    <row r="47" spans="3:9" ht="16" customHeight="1">
      <c r="C47" s="13" t="s">
        <v>59</v>
      </c>
      <c r="D47" t="e" cm="1">
        <f t="array" aca="1" ref="D47" ca="1">GetAdrs(C47)</f>
        <v>#NAME?</v>
      </c>
      <c r="H47" s="14" t="s">
        <v>243</v>
      </c>
      <c r="I47" t="s">
        <v>160</v>
      </c>
    </row>
    <row r="48" spans="3:9" ht="16" customHeight="1">
      <c r="C48" s="13" t="s">
        <v>60</v>
      </c>
      <c r="D48" t="e" cm="1">
        <f t="array" aca="1" ref="D48" ca="1">GetAdrs(C48)</f>
        <v>#NAME?</v>
      </c>
      <c r="H48" s="14" t="s">
        <v>244</v>
      </c>
      <c r="I48" t="s">
        <v>161</v>
      </c>
    </row>
    <row r="49" spans="3:9" ht="16" customHeight="1">
      <c r="C49" s="13" t="s">
        <v>61</v>
      </c>
      <c r="D49" t="e" cm="1">
        <f t="array" aca="1" ref="D49" ca="1">GetAdrs(C49)</f>
        <v>#NAME?</v>
      </c>
      <c r="H49" s="14" t="s">
        <v>245</v>
      </c>
      <c r="I49" t="s">
        <v>162</v>
      </c>
    </row>
    <row r="50" spans="3:9" ht="16" customHeight="1">
      <c r="C50" s="12" t="s">
        <v>38</v>
      </c>
      <c r="D50" t="e" cm="1">
        <f t="array" aca="1" ref="D50" ca="1">GetAdrs(C50)</f>
        <v>#NAME?</v>
      </c>
      <c r="I50" t="e">
        <v>#VALUE!</v>
      </c>
    </row>
    <row r="51" spans="3:9" ht="16" customHeight="1">
      <c r="C51" s="13" t="s">
        <v>62</v>
      </c>
      <c r="D51" t="e" cm="1">
        <f t="array" aca="1" ref="D51" ca="1">GetAdrs(C51)</f>
        <v>#NAME?</v>
      </c>
      <c r="H51" s="14" t="s">
        <v>247</v>
      </c>
      <c r="I51" t="s">
        <v>163</v>
      </c>
    </row>
    <row r="52" spans="3:9" ht="16" customHeight="1">
      <c r="C52" s="13" t="s">
        <v>63</v>
      </c>
      <c r="D52" t="e" cm="1">
        <f t="array" aca="1" ref="D52" ca="1">GetAdrs(C52)</f>
        <v>#NAME?</v>
      </c>
      <c r="H52" s="14" t="s">
        <v>248</v>
      </c>
      <c r="I52" t="s">
        <v>164</v>
      </c>
    </row>
    <row r="53" spans="3:9" ht="16" customHeight="1">
      <c r="C53" s="13" t="s">
        <v>64</v>
      </c>
      <c r="D53" t="e" cm="1">
        <f t="array" aca="1" ref="D53" ca="1">GetAdrs(C53)</f>
        <v>#NAME?</v>
      </c>
      <c r="H53" s="14" t="s">
        <v>249</v>
      </c>
      <c r="I53" t="s">
        <v>165</v>
      </c>
    </row>
    <row r="54" spans="3:9" ht="16" customHeight="1">
      <c r="C54" s="12" t="s">
        <v>42</v>
      </c>
      <c r="D54" t="e" cm="1">
        <f t="array" aca="1" ref="D54" ca="1">GetAdrs(C54)</f>
        <v>#NAME?</v>
      </c>
      <c r="I54" t="e">
        <v>#VALUE!</v>
      </c>
    </row>
    <row r="55" spans="3:9" ht="16" customHeight="1">
      <c r="C55" s="13" t="s">
        <v>65</v>
      </c>
      <c r="D55" t="e" cm="1">
        <f t="array" aca="1" ref="D55" ca="1">GetAdrs(C55)</f>
        <v>#NAME?</v>
      </c>
      <c r="H55" s="14" t="s">
        <v>250</v>
      </c>
      <c r="I55" t="s">
        <v>166</v>
      </c>
    </row>
    <row r="56" spans="3:9" ht="16" customHeight="1">
      <c r="C56" s="13" t="s">
        <v>66</v>
      </c>
      <c r="D56" t="e" cm="1">
        <f t="array" aca="1" ref="D56" ca="1">GetAdrs(C56)</f>
        <v>#NAME?</v>
      </c>
      <c r="H56" s="14" t="s">
        <v>17</v>
      </c>
      <c r="I56" t="s">
        <v>167</v>
      </c>
    </row>
    <row r="57" spans="3:9" ht="16" customHeight="1">
      <c r="C57" s="13" t="s">
        <v>67</v>
      </c>
      <c r="D57" t="e" cm="1">
        <f t="array" aca="1" ref="D57" ca="1">GetAdrs(C57)</f>
        <v>#NAME?</v>
      </c>
      <c r="H57" s="14" t="s">
        <v>18</v>
      </c>
      <c r="I57" t="s">
        <v>168</v>
      </c>
    </row>
    <row r="58" spans="3:9" ht="16" customHeight="1">
      <c r="C58" s="12" t="s">
        <v>46</v>
      </c>
      <c r="D58" t="e" cm="1">
        <f t="array" aca="1" ref="D58" ca="1">GetAdrs(C58)</f>
        <v>#NAME?</v>
      </c>
      <c r="I58" t="e">
        <v>#VALUE!</v>
      </c>
    </row>
    <row r="59" spans="3:9" ht="16" customHeight="1">
      <c r="C59" s="13" t="s">
        <v>68</v>
      </c>
      <c r="D59" t="e" cm="1">
        <f t="array" aca="1" ref="D59" ca="1">GetAdrs(C59)</f>
        <v>#NAME?</v>
      </c>
      <c r="H59" s="14" t="s">
        <v>229</v>
      </c>
      <c r="I59" t="s">
        <v>169</v>
      </c>
    </row>
    <row r="60" spans="3:9" ht="16" customHeight="1">
      <c r="C60" s="8" t="s">
        <v>69</v>
      </c>
      <c r="D60" t="e" cm="1">
        <f t="array" aca="1" ref="D60" ca="1">GetAdrs(C60)</f>
        <v>#NAME?</v>
      </c>
      <c r="I60" t="e">
        <v>#VALUE!</v>
      </c>
    </row>
    <row r="61" spans="3:9" ht="16" customHeight="1">
      <c r="C61" s="10" t="s">
        <v>70</v>
      </c>
      <c r="D61" t="e" cm="1">
        <f t="array" aca="1" ref="D61" ca="1">GetAdrs(C61)</f>
        <v>#NAME?</v>
      </c>
      <c r="I61" t="s">
        <v>170</v>
      </c>
    </row>
    <row r="62" spans="3:9" ht="16" customHeight="1">
      <c r="C62" s="11"/>
      <c r="D62" t="e" cm="1">
        <f t="array" aca="1" ref="D62" ca="1">GetAdrs(C62)</f>
        <v>#NAME?</v>
      </c>
      <c r="I62" t="e">
        <v>#VALUE!</v>
      </c>
    </row>
    <row r="63" spans="3:9" ht="16" customHeight="1">
      <c r="C63" s="12" t="s">
        <v>23</v>
      </c>
      <c r="D63" t="e" cm="1">
        <f t="array" aca="1" ref="D63" ca="1">GetAdrs(C63)</f>
        <v>#NAME?</v>
      </c>
      <c r="I63" t="e">
        <v>#VALUE!</v>
      </c>
    </row>
    <row r="64" spans="3:9" ht="16" customHeight="1">
      <c r="C64" s="13" t="s">
        <v>71</v>
      </c>
      <c r="D64" t="e" cm="1">
        <f t="array" aca="1" ref="D64" ca="1">GetAdrs(C64)</f>
        <v>#NAME?</v>
      </c>
      <c r="H64" s="14" t="s">
        <v>232</v>
      </c>
      <c r="I64" t="s">
        <v>171</v>
      </c>
    </row>
    <row r="65" spans="3:9" ht="16" customHeight="1">
      <c r="C65" s="13" t="s">
        <v>72</v>
      </c>
      <c r="D65" t="e" cm="1">
        <f t="array" aca="1" ref="D65" ca="1">GetAdrs(C65)</f>
        <v>#NAME?</v>
      </c>
      <c r="H65" s="14" t="s">
        <v>233</v>
      </c>
      <c r="I65" t="s">
        <v>172</v>
      </c>
    </row>
    <row r="66" spans="3:9" ht="16" customHeight="1">
      <c r="C66" s="13" t="s">
        <v>73</v>
      </c>
      <c r="D66" t="e" cm="1">
        <f t="array" aca="1" ref="D66" ca="1">GetAdrs(C66)</f>
        <v>#NAME?</v>
      </c>
      <c r="H66" s="14" t="s">
        <v>234</v>
      </c>
      <c r="I66" t="s">
        <v>173</v>
      </c>
    </row>
    <row r="67" spans="3:9" ht="16" customHeight="1">
      <c r="C67" s="13" t="s">
        <v>74</v>
      </c>
      <c r="D67" t="e" cm="1">
        <f t="array" aca="1" ref="D67" ca="1">GetAdrs(C67)</f>
        <v>#NAME?</v>
      </c>
      <c r="H67" s="14" t="s">
        <v>235</v>
      </c>
      <c r="I67" t="s">
        <v>174</v>
      </c>
    </row>
    <row r="68" spans="3:9" ht="16" customHeight="1">
      <c r="C68" s="13" t="s">
        <v>75</v>
      </c>
      <c r="D68" t="e" cm="1">
        <f t="array" aca="1" ref="D68" ca="1">GetAdrs(C68)</f>
        <v>#NAME?</v>
      </c>
      <c r="H68" s="14" t="s">
        <v>236</v>
      </c>
      <c r="I68" t="s">
        <v>175</v>
      </c>
    </row>
    <row r="69" spans="3:9" ht="16" customHeight="1">
      <c r="C69" s="13" t="s">
        <v>76</v>
      </c>
      <c r="D69" t="e" cm="1">
        <f t="array" aca="1" ref="D69" ca="1">GetAdrs(C69)</f>
        <v>#NAME?</v>
      </c>
      <c r="H69" s="14" t="s">
        <v>237</v>
      </c>
      <c r="I69" t="s">
        <v>176</v>
      </c>
    </row>
    <row r="70" spans="3:9" ht="16" customHeight="1">
      <c r="C70" s="12" t="s">
        <v>30</v>
      </c>
      <c r="D70" t="e" cm="1">
        <f t="array" aca="1" ref="D70" ca="1">GetAdrs(C70)</f>
        <v>#NAME?</v>
      </c>
      <c r="I70" t="e">
        <v>#VALUE!</v>
      </c>
    </row>
    <row r="71" spans="3:9" ht="16" customHeight="1">
      <c r="C71" s="13" t="s">
        <v>77</v>
      </c>
      <c r="D71" t="e" cm="1">
        <f t="array" aca="1" ref="D71" ca="1">GetAdrs(C71)</f>
        <v>#NAME?</v>
      </c>
      <c r="H71" s="14" t="s">
        <v>239</v>
      </c>
      <c r="I71" t="s">
        <v>177</v>
      </c>
    </row>
    <row r="72" spans="3:9" ht="16" customHeight="1">
      <c r="C72" s="13" t="s">
        <v>78</v>
      </c>
      <c r="D72" t="e" cm="1">
        <f t="array" aca="1" ref="D72" ca="1">GetAdrs(C72)</f>
        <v>#NAME?</v>
      </c>
      <c r="H72" s="14" t="s">
        <v>240</v>
      </c>
      <c r="I72" t="s">
        <v>178</v>
      </c>
    </row>
    <row r="73" spans="3:9" ht="16" customHeight="1">
      <c r="C73" s="13" t="s">
        <v>79</v>
      </c>
      <c r="D73" t="e" cm="1">
        <f t="array" aca="1" ref="D73" ca="1">GetAdrs(C73)</f>
        <v>#NAME?</v>
      </c>
      <c r="H73" s="14" t="s">
        <v>241</v>
      </c>
      <c r="I73" t="s">
        <v>179</v>
      </c>
    </row>
    <row r="74" spans="3:9" ht="16" customHeight="1">
      <c r="C74" s="12" t="s">
        <v>34</v>
      </c>
      <c r="D74" t="e" cm="1">
        <f t="array" aca="1" ref="D74" ca="1">GetAdrs(C74)</f>
        <v>#NAME?</v>
      </c>
      <c r="I74" t="e">
        <v>#VALUE!</v>
      </c>
    </row>
    <row r="75" spans="3:9" ht="16" customHeight="1">
      <c r="C75" s="13" t="s">
        <v>80</v>
      </c>
      <c r="D75" t="e" cm="1">
        <f t="array" aca="1" ref="D75" ca="1">GetAdrs(C75)</f>
        <v>#NAME?</v>
      </c>
      <c r="H75" s="14" t="s">
        <v>243</v>
      </c>
      <c r="I75" t="s">
        <v>180</v>
      </c>
    </row>
    <row r="76" spans="3:9" ht="16" customHeight="1">
      <c r="C76" s="13" t="s">
        <v>81</v>
      </c>
      <c r="D76" t="e" cm="1">
        <f t="array" aca="1" ref="D76" ca="1">GetAdrs(C76)</f>
        <v>#NAME?</v>
      </c>
      <c r="H76" s="14" t="s">
        <v>244</v>
      </c>
      <c r="I76" t="s">
        <v>181</v>
      </c>
    </row>
    <row r="77" spans="3:9" ht="16" customHeight="1">
      <c r="C77" s="13" t="s">
        <v>82</v>
      </c>
      <c r="D77" t="e" cm="1">
        <f t="array" aca="1" ref="D77" ca="1">GetAdrs(C77)</f>
        <v>#NAME?</v>
      </c>
      <c r="H77" s="14" t="s">
        <v>245</v>
      </c>
      <c r="I77" t="s">
        <v>182</v>
      </c>
    </row>
    <row r="78" spans="3:9" ht="16" customHeight="1">
      <c r="C78" s="12" t="s">
        <v>38</v>
      </c>
      <c r="D78" t="e" cm="1">
        <f t="array" aca="1" ref="D78" ca="1">GetAdrs(C78)</f>
        <v>#NAME?</v>
      </c>
      <c r="I78" t="e">
        <v>#VALUE!</v>
      </c>
    </row>
    <row r="79" spans="3:9" ht="16" customHeight="1">
      <c r="C79" s="13" t="s">
        <v>83</v>
      </c>
      <c r="D79" t="e" cm="1">
        <f t="array" aca="1" ref="D79" ca="1">GetAdrs(C79)</f>
        <v>#NAME?</v>
      </c>
      <c r="H79" s="14" t="s">
        <v>247</v>
      </c>
      <c r="I79" t="s">
        <v>183</v>
      </c>
    </row>
    <row r="80" spans="3:9" ht="16" customHeight="1">
      <c r="C80" s="13" t="s">
        <v>84</v>
      </c>
      <c r="D80" t="e" cm="1">
        <f t="array" aca="1" ref="D80" ca="1">GetAdrs(C80)</f>
        <v>#NAME?</v>
      </c>
      <c r="H80" s="14" t="s">
        <v>248</v>
      </c>
      <c r="I80" t="s">
        <v>184</v>
      </c>
    </row>
    <row r="81" spans="3:9" ht="16" customHeight="1">
      <c r="C81" s="13" t="s">
        <v>85</v>
      </c>
      <c r="D81" t="e" cm="1">
        <f t="array" aca="1" ref="D81" ca="1">GetAdrs(C81)</f>
        <v>#NAME?</v>
      </c>
      <c r="H81" s="14" t="s">
        <v>249</v>
      </c>
      <c r="I81" t="s">
        <v>185</v>
      </c>
    </row>
    <row r="82" spans="3:9" ht="16" customHeight="1">
      <c r="C82" s="12" t="s">
        <v>42</v>
      </c>
      <c r="D82" t="e" cm="1">
        <f t="array" aca="1" ref="D82" ca="1">GetAdrs(C82)</f>
        <v>#NAME?</v>
      </c>
      <c r="I82" t="e">
        <v>#VALUE!</v>
      </c>
    </row>
    <row r="83" spans="3:9" ht="16" customHeight="1">
      <c r="C83" s="13" t="s">
        <v>86</v>
      </c>
      <c r="D83" t="e" cm="1">
        <f t="array" aca="1" ref="D83" ca="1">GetAdrs(C83)</f>
        <v>#NAME?</v>
      </c>
      <c r="H83" s="14" t="s">
        <v>250</v>
      </c>
      <c r="I83" t="s">
        <v>186</v>
      </c>
    </row>
    <row r="84" spans="3:9" ht="16" customHeight="1">
      <c r="C84" s="13" t="s">
        <v>87</v>
      </c>
      <c r="D84" t="e" cm="1">
        <f t="array" aca="1" ref="D84" ca="1">GetAdrs(C84)</f>
        <v>#NAME?</v>
      </c>
      <c r="H84" s="14" t="s">
        <v>17</v>
      </c>
      <c r="I84" t="s">
        <v>187</v>
      </c>
    </row>
    <row r="85" spans="3:9" ht="16" customHeight="1">
      <c r="C85" s="13" t="s">
        <v>88</v>
      </c>
      <c r="D85" t="e" cm="1">
        <f t="array" aca="1" ref="D85" ca="1">GetAdrs(C85)</f>
        <v>#NAME?</v>
      </c>
      <c r="H85" s="14" t="s">
        <v>18</v>
      </c>
      <c r="I85" t="s">
        <v>188</v>
      </c>
    </row>
    <row r="86" spans="3:9" ht="16" customHeight="1">
      <c r="C86" s="12" t="s">
        <v>46</v>
      </c>
      <c r="D86" t="e" cm="1">
        <f t="array" aca="1" ref="D86" ca="1">GetAdrs(C86)</f>
        <v>#NAME?</v>
      </c>
      <c r="I86" t="e">
        <v>#VALUE!</v>
      </c>
    </row>
    <row r="87" spans="3:9" ht="16" customHeight="1">
      <c r="C87" s="13" t="s">
        <v>89</v>
      </c>
      <c r="D87" t="e" cm="1">
        <f t="array" aca="1" ref="D87" ca="1">GetAdrs(C87)</f>
        <v>#NAME?</v>
      </c>
      <c r="H87" s="14" t="s">
        <v>229</v>
      </c>
      <c r="I87" t="s">
        <v>189</v>
      </c>
    </row>
    <row r="88" spans="3:9" ht="16" customHeight="1">
      <c r="C88" s="8" t="s">
        <v>90</v>
      </c>
      <c r="D88" t="e" cm="1">
        <f t="array" aca="1" ref="D88" ca="1">GetAdrs(C88)</f>
        <v>#NAME?</v>
      </c>
      <c r="I88" t="e">
        <v>#VALUE!</v>
      </c>
    </row>
    <row r="89" spans="3:9" ht="16" customHeight="1">
      <c r="C89" s="10" t="s">
        <v>91</v>
      </c>
      <c r="D89" t="e" cm="1">
        <f t="array" aca="1" ref="D89" ca="1">GetAdrs(C89)</f>
        <v>#NAME?</v>
      </c>
      <c r="I89" t="s">
        <v>190</v>
      </c>
    </row>
    <row r="90" spans="3:9" ht="16" customHeight="1">
      <c r="C90" s="11"/>
      <c r="D90" t="e" cm="1">
        <f t="array" aca="1" ref="D90" ca="1">GetAdrs(C90)</f>
        <v>#NAME?</v>
      </c>
      <c r="I90" t="e">
        <v>#VALUE!</v>
      </c>
    </row>
    <row r="91" spans="3:9" ht="16" customHeight="1">
      <c r="C91" s="12" t="s">
        <v>23</v>
      </c>
      <c r="D91" t="e" cm="1">
        <f t="array" aca="1" ref="D91" ca="1">GetAdrs(C91)</f>
        <v>#NAME?</v>
      </c>
      <c r="I91" t="e">
        <v>#VALUE!</v>
      </c>
    </row>
    <row r="92" spans="3:9" ht="16" customHeight="1">
      <c r="C92" s="13" t="s">
        <v>92</v>
      </c>
      <c r="D92" t="e" cm="1">
        <f t="array" aca="1" ref="D92" ca="1">GetAdrs(C92)</f>
        <v>#NAME?</v>
      </c>
      <c r="H92" s="14" t="s">
        <v>232</v>
      </c>
      <c r="I92" t="s">
        <v>191</v>
      </c>
    </row>
    <row r="93" spans="3:9" ht="16" customHeight="1">
      <c r="C93" s="13" t="s">
        <v>93</v>
      </c>
      <c r="D93" t="e" cm="1">
        <f t="array" aca="1" ref="D93" ca="1">GetAdrs(C93)</f>
        <v>#NAME?</v>
      </c>
      <c r="H93" s="14" t="s">
        <v>233</v>
      </c>
      <c r="I93" t="s">
        <v>192</v>
      </c>
    </row>
    <row r="94" spans="3:9" ht="16" customHeight="1">
      <c r="C94" s="13" t="s">
        <v>94</v>
      </c>
      <c r="D94" t="e" cm="1">
        <f t="array" aca="1" ref="D94" ca="1">GetAdrs(C94)</f>
        <v>#NAME?</v>
      </c>
      <c r="H94" s="14" t="s">
        <v>234</v>
      </c>
      <c r="I94" t="s">
        <v>193</v>
      </c>
    </row>
    <row r="95" spans="3:9" ht="16" customHeight="1">
      <c r="C95" s="13" t="s">
        <v>95</v>
      </c>
      <c r="D95" t="e" cm="1">
        <f t="array" aca="1" ref="D95" ca="1">GetAdrs(C95)</f>
        <v>#NAME?</v>
      </c>
      <c r="H95" s="14" t="s">
        <v>235</v>
      </c>
      <c r="I95" t="s">
        <v>194</v>
      </c>
    </row>
    <row r="96" spans="3:9" ht="16" customHeight="1">
      <c r="C96" s="13" t="s">
        <v>96</v>
      </c>
      <c r="D96" t="e" cm="1">
        <f t="array" aca="1" ref="D96" ca="1">GetAdrs(C96)</f>
        <v>#NAME?</v>
      </c>
      <c r="H96" s="14" t="s">
        <v>236</v>
      </c>
      <c r="I96" t="s">
        <v>195</v>
      </c>
    </row>
    <row r="97" spans="3:9" ht="16" customHeight="1">
      <c r="C97" s="13" t="s">
        <v>97</v>
      </c>
      <c r="D97" t="e" cm="1">
        <f t="array" aca="1" ref="D97" ca="1">GetAdrs(C97)</f>
        <v>#NAME?</v>
      </c>
      <c r="H97" s="14" t="s">
        <v>237</v>
      </c>
      <c r="I97" t="s">
        <v>196</v>
      </c>
    </row>
    <row r="98" spans="3:9" ht="16" customHeight="1">
      <c r="C98" s="12" t="s">
        <v>30</v>
      </c>
      <c r="D98" t="e" cm="1">
        <f t="array" aca="1" ref="D98" ca="1">GetAdrs(C98)</f>
        <v>#NAME?</v>
      </c>
      <c r="I98" t="e">
        <v>#VALUE!</v>
      </c>
    </row>
    <row r="99" spans="3:9" ht="16" customHeight="1">
      <c r="C99" s="13" t="s">
        <v>98</v>
      </c>
      <c r="D99" t="e" cm="1">
        <f t="array" aca="1" ref="D99" ca="1">GetAdrs(C99)</f>
        <v>#NAME?</v>
      </c>
      <c r="H99" s="14" t="s">
        <v>239</v>
      </c>
      <c r="I99" t="s">
        <v>197</v>
      </c>
    </row>
    <row r="100" spans="3:9" ht="16" customHeight="1">
      <c r="C100" s="13" t="s">
        <v>99</v>
      </c>
      <c r="D100" t="e" cm="1">
        <f t="array" aca="1" ref="D100" ca="1">GetAdrs(C100)</f>
        <v>#NAME?</v>
      </c>
      <c r="H100" s="14" t="s">
        <v>240</v>
      </c>
      <c r="I100" t="s">
        <v>198</v>
      </c>
    </row>
    <row r="101" spans="3:9" ht="16" customHeight="1">
      <c r="C101" s="13" t="s">
        <v>100</v>
      </c>
      <c r="D101" t="e" cm="1">
        <f t="array" aca="1" ref="D101" ca="1">GetAdrs(C101)</f>
        <v>#NAME?</v>
      </c>
      <c r="H101" s="14" t="s">
        <v>241</v>
      </c>
      <c r="I101" t="s">
        <v>199</v>
      </c>
    </row>
    <row r="102" spans="3:9" ht="16" customHeight="1">
      <c r="C102" s="12" t="s">
        <v>34</v>
      </c>
      <c r="D102" t="e" cm="1">
        <f t="array" aca="1" ref="D102" ca="1">GetAdrs(C102)</f>
        <v>#NAME?</v>
      </c>
      <c r="I102" t="e">
        <v>#VALUE!</v>
      </c>
    </row>
    <row r="103" spans="3:9" ht="16" customHeight="1">
      <c r="C103" s="13" t="s">
        <v>101</v>
      </c>
      <c r="D103" t="e" cm="1">
        <f t="array" aca="1" ref="D103" ca="1">GetAdrs(C103)</f>
        <v>#NAME?</v>
      </c>
      <c r="H103" s="14" t="s">
        <v>243</v>
      </c>
      <c r="I103" t="s">
        <v>200</v>
      </c>
    </row>
    <row r="104" spans="3:9" ht="16" customHeight="1">
      <c r="C104" s="13" t="s">
        <v>102</v>
      </c>
      <c r="D104" t="e" cm="1">
        <f t="array" aca="1" ref="D104" ca="1">GetAdrs(C104)</f>
        <v>#NAME?</v>
      </c>
      <c r="H104" s="14" t="s">
        <v>244</v>
      </c>
      <c r="I104" t="s">
        <v>201</v>
      </c>
    </row>
    <row r="105" spans="3:9" ht="16" customHeight="1">
      <c r="C105" s="13" t="s">
        <v>103</v>
      </c>
      <c r="D105" t="e" cm="1">
        <f t="array" aca="1" ref="D105" ca="1">GetAdrs(C105)</f>
        <v>#NAME?</v>
      </c>
      <c r="H105" s="14" t="s">
        <v>245</v>
      </c>
      <c r="I105" t="s">
        <v>202</v>
      </c>
    </row>
    <row r="106" spans="3:9" ht="16" customHeight="1">
      <c r="C106" s="12" t="s">
        <v>38</v>
      </c>
      <c r="D106" t="e" cm="1">
        <f t="array" aca="1" ref="D106" ca="1">GetAdrs(C106)</f>
        <v>#NAME?</v>
      </c>
      <c r="I106" t="e">
        <v>#VALUE!</v>
      </c>
    </row>
    <row r="107" spans="3:9" ht="16" customHeight="1">
      <c r="C107" s="13" t="s">
        <v>104</v>
      </c>
      <c r="D107" t="e" cm="1">
        <f t="array" aca="1" ref="D107" ca="1">GetAdrs(C107)</f>
        <v>#NAME?</v>
      </c>
      <c r="H107" s="14" t="s">
        <v>247</v>
      </c>
      <c r="I107" t="s">
        <v>203</v>
      </c>
    </row>
    <row r="108" spans="3:9" ht="16" customHeight="1">
      <c r="C108" s="13" t="s">
        <v>105</v>
      </c>
      <c r="D108" t="e" cm="1">
        <f t="array" aca="1" ref="D108" ca="1">GetAdrs(C108)</f>
        <v>#NAME?</v>
      </c>
      <c r="H108" s="14" t="s">
        <v>248</v>
      </c>
      <c r="I108" t="s">
        <v>204</v>
      </c>
    </row>
    <row r="109" spans="3:9" ht="16" customHeight="1">
      <c r="C109" s="13" t="s">
        <v>106</v>
      </c>
      <c r="D109" t="e" cm="1">
        <f t="array" aca="1" ref="D109" ca="1">GetAdrs(C109)</f>
        <v>#NAME?</v>
      </c>
      <c r="H109" s="14" t="s">
        <v>249</v>
      </c>
      <c r="I109" t="s">
        <v>205</v>
      </c>
    </row>
    <row r="110" spans="3:9" ht="16" customHeight="1">
      <c r="C110" s="12" t="s">
        <v>42</v>
      </c>
      <c r="D110" t="e" cm="1">
        <f t="array" aca="1" ref="D110" ca="1">GetAdrs(C110)</f>
        <v>#NAME?</v>
      </c>
      <c r="I110" t="e">
        <v>#VALUE!</v>
      </c>
    </row>
    <row r="111" spans="3:9" ht="16" customHeight="1">
      <c r="C111" s="13" t="s">
        <v>107</v>
      </c>
      <c r="D111" t="e" cm="1">
        <f t="array" aca="1" ref="D111" ca="1">GetAdrs(C111)</f>
        <v>#NAME?</v>
      </c>
      <c r="H111" s="14" t="s">
        <v>250</v>
      </c>
      <c r="I111" t="s">
        <v>206</v>
      </c>
    </row>
    <row r="112" spans="3:9" ht="16" customHeight="1">
      <c r="C112" s="13" t="s">
        <v>108</v>
      </c>
      <c r="D112" t="e" cm="1">
        <f t="array" aca="1" ref="D112" ca="1">GetAdrs(C112)</f>
        <v>#NAME?</v>
      </c>
      <c r="H112" s="14" t="s">
        <v>17</v>
      </c>
      <c r="I112" t="s">
        <v>207</v>
      </c>
    </row>
    <row r="113" spans="3:9" ht="16" customHeight="1">
      <c r="C113" s="13" t="s">
        <v>109</v>
      </c>
      <c r="D113" t="e" cm="1">
        <f t="array" aca="1" ref="D113" ca="1">GetAdrs(C113)</f>
        <v>#NAME?</v>
      </c>
      <c r="H113" s="14" t="s">
        <v>18</v>
      </c>
      <c r="I113" t="s">
        <v>208</v>
      </c>
    </row>
    <row r="114" spans="3:9" ht="16" customHeight="1">
      <c r="C114" s="12" t="s">
        <v>46</v>
      </c>
      <c r="D114" t="e" cm="1">
        <f t="array" aca="1" ref="D114" ca="1">GetAdrs(C114)</f>
        <v>#NAME?</v>
      </c>
      <c r="I114" t="e">
        <v>#VALUE!</v>
      </c>
    </row>
    <row r="115" spans="3:9" ht="16" customHeight="1">
      <c r="C115" s="13" t="s">
        <v>110</v>
      </c>
      <c r="D115" t="e" cm="1">
        <f t="array" aca="1" ref="D115" ca="1">GetAdrs(C115)</f>
        <v>#NAME?</v>
      </c>
      <c r="H115" s="14" t="s">
        <v>229</v>
      </c>
      <c r="I115" t="s">
        <v>209</v>
      </c>
    </row>
    <row r="116" spans="3:9" ht="16" customHeight="1">
      <c r="C116" s="8" t="s">
        <v>111</v>
      </c>
      <c r="D116" t="e" cm="1">
        <f t="array" aca="1" ref="D116" ca="1">GetAdrs(C116)</f>
        <v>#NAME?</v>
      </c>
      <c r="I116" t="e">
        <v>#VALUE!</v>
      </c>
    </row>
    <row r="117" spans="3:9" ht="16" customHeight="1">
      <c r="C117" s="10" t="s">
        <v>112</v>
      </c>
      <c r="D117" t="e" cm="1">
        <f t="array" aca="1" ref="D117" ca="1">GetAdrs(C117)</f>
        <v>#NAME?</v>
      </c>
      <c r="I117" t="s">
        <v>210</v>
      </c>
    </row>
    <row r="118" spans="3:9" ht="16" customHeight="1">
      <c r="C118" s="11"/>
      <c r="D118" t="e" cm="1">
        <f t="array" aca="1" ref="D118" ca="1">GetAdrs(C118)</f>
        <v>#NAME?</v>
      </c>
      <c r="I118" t="e">
        <v>#VALUE!</v>
      </c>
    </row>
    <row r="119" spans="3:9" ht="16" customHeight="1">
      <c r="C119" s="12" t="s">
        <v>23</v>
      </c>
      <c r="D119" t="e" cm="1">
        <f t="array" aca="1" ref="D119" ca="1">GetAdrs(C119)</f>
        <v>#NAME?</v>
      </c>
      <c r="I119" t="e">
        <v>#VALUE!</v>
      </c>
    </row>
    <row r="120" spans="3:9" ht="16" customHeight="1">
      <c r="C120" s="13" t="s">
        <v>113</v>
      </c>
      <c r="D120" t="e" cm="1">
        <f t="array" aca="1" ref="D120" ca="1">GetAdrs(C120)</f>
        <v>#NAME?</v>
      </c>
      <c r="H120" s="14" t="s">
        <v>232</v>
      </c>
      <c r="I120" t="s">
        <v>211</v>
      </c>
    </row>
    <row r="121" spans="3:9" ht="16" customHeight="1">
      <c r="C121" s="13" t="s">
        <v>114</v>
      </c>
      <c r="D121" t="e" cm="1">
        <f t="array" aca="1" ref="D121" ca="1">GetAdrs(C121)</f>
        <v>#NAME?</v>
      </c>
      <c r="H121" s="14" t="s">
        <v>233</v>
      </c>
      <c r="I121" t="s">
        <v>212</v>
      </c>
    </row>
    <row r="122" spans="3:9" ht="16" customHeight="1">
      <c r="C122" s="13" t="s">
        <v>115</v>
      </c>
      <c r="D122" t="e" cm="1">
        <f t="array" aca="1" ref="D122" ca="1">GetAdrs(C122)</f>
        <v>#NAME?</v>
      </c>
      <c r="H122" s="14" t="s">
        <v>234</v>
      </c>
      <c r="I122" t="s">
        <v>213</v>
      </c>
    </row>
    <row r="123" spans="3:9" ht="16" customHeight="1">
      <c r="C123" s="13" t="s">
        <v>116</v>
      </c>
      <c r="D123" t="e" cm="1">
        <f t="array" aca="1" ref="D123" ca="1">GetAdrs(C123)</f>
        <v>#NAME?</v>
      </c>
      <c r="H123" s="14" t="s">
        <v>235</v>
      </c>
      <c r="I123" t="s">
        <v>214</v>
      </c>
    </row>
    <row r="124" spans="3:9" ht="16" customHeight="1">
      <c r="C124" s="13" t="s">
        <v>117</v>
      </c>
      <c r="D124" t="e" cm="1">
        <f t="array" aca="1" ref="D124" ca="1">GetAdrs(C124)</f>
        <v>#NAME?</v>
      </c>
      <c r="H124" s="14" t="s">
        <v>236</v>
      </c>
      <c r="I124" t="s">
        <v>215</v>
      </c>
    </row>
    <row r="125" spans="3:9" ht="16" customHeight="1">
      <c r="C125" s="13" t="s">
        <v>118</v>
      </c>
      <c r="D125" t="e" cm="1">
        <f t="array" aca="1" ref="D125" ca="1">GetAdrs(C125)</f>
        <v>#NAME?</v>
      </c>
      <c r="H125" s="14" t="s">
        <v>237</v>
      </c>
      <c r="I125" t="s">
        <v>216</v>
      </c>
    </row>
    <row r="126" spans="3:9" ht="16" customHeight="1">
      <c r="C126" s="12" t="s">
        <v>30</v>
      </c>
      <c r="D126" t="e" cm="1">
        <f t="array" aca="1" ref="D126" ca="1">GetAdrs(C126)</f>
        <v>#NAME?</v>
      </c>
      <c r="I126" t="e">
        <v>#VALUE!</v>
      </c>
    </row>
    <row r="127" spans="3:9" ht="16" customHeight="1">
      <c r="C127" s="13" t="s">
        <v>119</v>
      </c>
      <c r="D127" t="e" cm="1">
        <f t="array" aca="1" ref="D127" ca="1">GetAdrs(C127)</f>
        <v>#NAME?</v>
      </c>
      <c r="H127" s="14" t="s">
        <v>239</v>
      </c>
      <c r="I127" t="s">
        <v>217</v>
      </c>
    </row>
    <row r="128" spans="3:9" ht="16" customHeight="1">
      <c r="C128" s="13" t="s">
        <v>120</v>
      </c>
      <c r="D128" t="e" cm="1">
        <f t="array" aca="1" ref="D128" ca="1">GetAdrs(C128)</f>
        <v>#NAME?</v>
      </c>
      <c r="H128" s="14" t="s">
        <v>240</v>
      </c>
      <c r="I128" t="s">
        <v>218</v>
      </c>
    </row>
    <row r="129" spans="3:9" ht="16" customHeight="1">
      <c r="C129" s="13" t="s">
        <v>121</v>
      </c>
      <c r="D129" t="e" cm="1">
        <f t="array" aca="1" ref="D129" ca="1">GetAdrs(C129)</f>
        <v>#NAME?</v>
      </c>
      <c r="H129" s="14" t="s">
        <v>241</v>
      </c>
      <c r="I129" t="s">
        <v>219</v>
      </c>
    </row>
    <row r="130" spans="3:9" ht="16" customHeight="1">
      <c r="C130" s="12" t="s">
        <v>34</v>
      </c>
      <c r="D130" t="e" cm="1">
        <f t="array" aca="1" ref="D130" ca="1">GetAdrs(C130)</f>
        <v>#NAME?</v>
      </c>
      <c r="I130" t="e">
        <v>#VALUE!</v>
      </c>
    </row>
    <row r="131" spans="3:9" ht="16" customHeight="1">
      <c r="C131" s="13" t="s">
        <v>122</v>
      </c>
      <c r="D131" t="e" cm="1">
        <f t="array" aca="1" ref="D131" ca="1">GetAdrs(C131)</f>
        <v>#NAME?</v>
      </c>
      <c r="H131" s="14" t="s">
        <v>243</v>
      </c>
      <c r="I131" t="s">
        <v>220</v>
      </c>
    </row>
    <row r="132" spans="3:9" ht="16" customHeight="1">
      <c r="C132" s="13" t="s">
        <v>41</v>
      </c>
      <c r="D132" t="e" cm="1">
        <f t="array" aca="1" ref="D132" ca="1">GetAdrs(C132)</f>
        <v>#NAME?</v>
      </c>
      <c r="H132" s="14" t="s">
        <v>244</v>
      </c>
      <c r="I132" t="s">
        <v>145</v>
      </c>
    </row>
    <row r="133" spans="3:9" ht="16" customHeight="1">
      <c r="C133" s="13" t="s">
        <v>123</v>
      </c>
      <c r="D133" t="e" cm="1">
        <f t="array" aca="1" ref="D133" ca="1">GetAdrs(C133)</f>
        <v>#NAME?</v>
      </c>
      <c r="H133" s="14" t="s">
        <v>245</v>
      </c>
      <c r="I133" t="s">
        <v>221</v>
      </c>
    </row>
    <row r="134" spans="3:9" ht="16" customHeight="1">
      <c r="C134" s="12" t="s">
        <v>38</v>
      </c>
      <c r="D134" t="e" cm="1">
        <f t="array" aca="1" ref="D134" ca="1">GetAdrs(C134)</f>
        <v>#NAME?</v>
      </c>
      <c r="I134" t="e">
        <v>#VALUE!</v>
      </c>
    </row>
    <row r="135" spans="3:9" ht="16" customHeight="1">
      <c r="C135" s="13" t="s">
        <v>124</v>
      </c>
      <c r="D135" t="e" cm="1">
        <f t="array" aca="1" ref="D135" ca="1">GetAdrs(C135)</f>
        <v>#NAME?</v>
      </c>
      <c r="H135" s="14" t="s">
        <v>247</v>
      </c>
      <c r="I135" t="s">
        <v>222</v>
      </c>
    </row>
    <row r="136" spans="3:9" ht="16" customHeight="1">
      <c r="C136" s="13" t="s">
        <v>125</v>
      </c>
      <c r="D136" t="e" cm="1">
        <f t="array" aca="1" ref="D136" ca="1">GetAdrs(C136)</f>
        <v>#NAME?</v>
      </c>
      <c r="H136" s="14" t="s">
        <v>248</v>
      </c>
      <c r="I136" t="s">
        <v>223</v>
      </c>
    </row>
    <row r="137" spans="3:9" ht="16" customHeight="1">
      <c r="C137" s="13" t="s">
        <v>126</v>
      </c>
      <c r="D137" t="e" cm="1">
        <f t="array" aca="1" ref="D137" ca="1">GetAdrs(C137)</f>
        <v>#NAME?</v>
      </c>
      <c r="H137" s="14" t="s">
        <v>249</v>
      </c>
      <c r="I137" t="s">
        <v>224</v>
      </c>
    </row>
    <row r="138" spans="3:9" ht="16" customHeight="1">
      <c r="C138" s="12" t="s">
        <v>42</v>
      </c>
      <c r="D138" t="e" cm="1">
        <f t="array" aca="1" ref="D138" ca="1">GetAdrs(C138)</f>
        <v>#NAME?</v>
      </c>
      <c r="I138" t="e">
        <v>#VALUE!</v>
      </c>
    </row>
    <row r="139" spans="3:9" ht="16" customHeight="1">
      <c r="C139" s="13" t="s">
        <v>127</v>
      </c>
      <c r="D139" t="e" cm="1">
        <f t="array" aca="1" ref="D139" ca="1">GetAdrs(C139)</f>
        <v>#NAME?</v>
      </c>
      <c r="H139" s="14" t="s">
        <v>250</v>
      </c>
      <c r="I139" t="s">
        <v>225</v>
      </c>
    </row>
    <row r="140" spans="3:9" ht="16" customHeight="1">
      <c r="C140" s="13" t="s">
        <v>128</v>
      </c>
      <c r="D140" t="e" cm="1">
        <f t="array" aca="1" ref="D140" ca="1">GetAdrs(C140)</f>
        <v>#NAME?</v>
      </c>
      <c r="H140" s="14" t="s">
        <v>17</v>
      </c>
      <c r="I140" t="s">
        <v>226</v>
      </c>
    </row>
    <row r="141" spans="3:9" ht="16" customHeight="1">
      <c r="C141" s="13" t="s">
        <v>129</v>
      </c>
      <c r="D141" t="e" cm="1">
        <f t="array" aca="1" ref="D141" ca="1">GetAdrs(C141)</f>
        <v>#NAME?</v>
      </c>
      <c r="H141" s="14" t="s">
        <v>18</v>
      </c>
      <c r="I141" t="s">
        <v>227</v>
      </c>
    </row>
    <row r="142" spans="3:9" ht="16" customHeight="1">
      <c r="C142" s="12" t="s">
        <v>46</v>
      </c>
      <c r="D142" t="e" cm="1">
        <f t="array" aca="1" ref="D142" ca="1">GetAdrs(C142)</f>
        <v>#NAME?</v>
      </c>
      <c r="I142" t="e">
        <v>#VALUE!</v>
      </c>
    </row>
    <row r="143" spans="3:9" ht="16" customHeight="1">
      <c r="C143" s="13" t="s">
        <v>130</v>
      </c>
      <c r="D143" t="e" cm="1">
        <f t="array" aca="1" ref="D143" ca="1">GetAdrs(C143)</f>
        <v>#NAME?</v>
      </c>
      <c r="H143" s="14" t="s">
        <v>229</v>
      </c>
      <c r="I143" t="s">
        <v>228</v>
      </c>
    </row>
  </sheetData>
  <phoneticPr fontId="11" type="noConversion"/>
  <hyperlinks>
    <hyperlink ref="C5" r:id="rId1" display="https://www.mediafire.com/download/4px14n1o2cpqc8e/TWC_2016_Finals_Mappack.rar" xr:uid="{ABE40451-ECEF-48D8-BD22-E75E598EF025}"/>
    <hyperlink ref="C8" r:id="rId2" location="taiko773846" display="https://osu.ppy.sh/beatmapsets/351126 - taiko773846" xr:uid="{2BBBCC19-5BC2-4C6E-AF1C-00EB6A3F160C}"/>
    <hyperlink ref="C9" r:id="rId3" location="taiko/911280" display="https://osu.ppy.sh/beatmapsets/421303 - taiko/911280" xr:uid="{090BDAFA-BAFF-4304-B562-86BA9DF1C90E}"/>
    <hyperlink ref="C10" r:id="rId4" location="taiko/916478" display="https://osu.ppy.sh/beatmapsets/424222 - taiko/916478" xr:uid="{0756B176-D8CA-42BD-BC48-7B80AA6DFFD9}"/>
    <hyperlink ref="C11" r:id="rId5" location="taiko/649735" display="https://osu.ppy.sh/beatmapsets/288061 - taiko/649735" xr:uid="{635A32FD-B716-4509-894C-CBDE5E4C012A}"/>
    <hyperlink ref="C12" r:id="rId6" location="taiko/821637" display="https://osu.ppy.sh/beatmapsets/375111 - taiko/821637" xr:uid="{29D6EC9A-57AD-4AD8-B6D0-2AEE4FCD1ECD}"/>
    <hyperlink ref="C13" r:id="rId7" location="taiko/396613" display="https://osu.ppy.sh/beatmapsets/162659 - taiko/396613" xr:uid="{FDFCF341-816D-4224-9C08-2E70E79F1620}"/>
    <hyperlink ref="C15" r:id="rId8" location="taiko/706841" display="https://osu.ppy.sh/beatmapsets/295703 - taiko/706841" xr:uid="{C3692A24-10D4-4645-8C18-91A6121D6832}"/>
    <hyperlink ref="C16" r:id="rId9" location="taiko/375040" display="https://osu.ppy.sh/beatmapsets/152368 - taiko/375040" xr:uid="{12199760-74DF-4006-B1A1-60DD08C776BC}"/>
    <hyperlink ref="C17" r:id="rId10" location="taiko/284037" display="https://osu.ppy.sh/beatmapsets/106212 - taiko/284037" xr:uid="{E0B9BAF6-B551-4168-BA79-1B3A64C1554B}"/>
    <hyperlink ref="C19" r:id="rId11" location="taiko/545841" display="https://osu.ppy.sh/beatmapsets/235506 - taiko/545841" xr:uid="{3D7C7B14-55C2-4417-80E5-FB4178E880CB}"/>
    <hyperlink ref="C20" r:id="rId12" location="taiko/809880" display="https://osu.ppy.sh/beatmapsets/369596 - taiko/809880" xr:uid="{571EC7D3-0A02-406F-B382-B8664341CD58}"/>
    <hyperlink ref="C21" r:id="rId13" location="taiko/758831" display="https://osu.ppy.sh/beatmapsets/343432 - taiko/758831" xr:uid="{25461B49-F4E0-4E27-879E-8DDD5ABD4773}"/>
    <hyperlink ref="C23" r:id="rId14" location="taiko/142309" display="https://osu.ppy.sh/beatmapsets/45528 - taiko/142309" xr:uid="{2ED78FCE-E0FB-428F-9334-2B7E6343651D}"/>
    <hyperlink ref="C24" r:id="rId15" location="taiko/244200" display="https://osu.ppy.sh/beatmapsets/57468 - taiko/244200" xr:uid="{39C38739-E9C0-490D-9326-2AD23EF8A877}"/>
    <hyperlink ref="C25" r:id="rId16" location="taiko/719063" display="https://osu.ppy.sh/beatmapsets/320555 - taiko/719063" xr:uid="{AF1123AC-0C46-40E9-A117-66DBE8913FA5}"/>
    <hyperlink ref="C27" r:id="rId17" location="taiko/848949" display="https://osu.ppy.sh/beatmapsets/389310 - taiko/848949" xr:uid="{507C1D2E-110F-40CE-AF99-2C10773EB262}"/>
    <hyperlink ref="C28" r:id="rId18" location="taiko/700810" display="https://osu.ppy.sh/beatmapsets/313986 - taiko/700810" xr:uid="{8C01A853-AB27-437E-8E21-4CCDB9A18266}"/>
    <hyperlink ref="C29" r:id="rId19" location="taiko/717065" display="https://osu.ppy.sh/beatmapsets/322526 - taiko/717065" xr:uid="{5B4E00B7-3F09-449D-A20D-76418B2C899B}"/>
    <hyperlink ref="C31" r:id="rId20" location="taiko/914189" display="https://osu.ppy.sh/beatmapsets/374115 - taiko/914189" xr:uid="{F2EDE493-F299-479C-B74E-13B262A51931}"/>
    <hyperlink ref="C33" r:id="rId21" display="https://www.mediafire.com/download/kmqmdnde5tmdxz8/TWC_2016_Semifinals.rar" xr:uid="{6D83544A-3C1F-48E1-B230-1E6EA3FA1240}"/>
    <hyperlink ref="C36" r:id="rId22" location="taiko/716970" display="https://osu.ppy.sh/beatmapsets/322480 - taiko/716970" xr:uid="{50A8F6FF-20B0-415B-9389-BCEED9D74EC3}"/>
    <hyperlink ref="C37" r:id="rId23" location="taiko/781859" display="https://osu.ppy.sh/beatmapsets/352682 - taiko/781859" xr:uid="{EC9AD7D2-E11B-417E-84E4-C0DAA8B967AA}"/>
    <hyperlink ref="C38" r:id="rId24" location="taiko/859716" display="https://osu.ppy.sh/beatmapsets/395061 - taiko/859716" xr:uid="{ED8A9664-3355-4372-A147-10CFD1D6312F}"/>
    <hyperlink ref="C39" r:id="rId25" location="taiko/696201" display="https://osu.ppy.sh/beatmapsets/243045 - taiko/696201" xr:uid="{B07B0BAA-B8C6-4C66-A015-EDD3AE358FF5}"/>
    <hyperlink ref="C40" r:id="rId26" location="taiko/724040" display="https://osu.ppy.sh/beatmapsets/326029 - taiko/724040" xr:uid="{F108A681-6A99-41B5-BA3A-E4C78BBECD12}"/>
    <hyperlink ref="C41" r:id="rId27" location="taiko/251945" display="https://osu.ppy.sh/beatmapsets/93372 - taiko/251945" xr:uid="{16E70512-F246-4E82-A84F-2AB88D14DEA7}"/>
    <hyperlink ref="C43" r:id="rId28" location="taiko/692800" display="https://osu.ppy.sh/beatmapsets/309969 - taiko/692800" xr:uid="{D3C4E953-4AB6-4326-B000-CD3D70BEC7EF}"/>
    <hyperlink ref="C44" r:id="rId29" location="taiko/766232" display="https://osu.ppy.sh/beatmapsets/320905 - taiko/766232" xr:uid="{A872D2BF-0B22-44D6-B6B9-CBFEE7FB3DD8}"/>
    <hyperlink ref="C45" r:id="rId30" location="taiko/576979" display="https://osu.ppy.sh/beatmapsets/251169 - taiko/576979" xr:uid="{B58EFDB0-6AD3-4144-BB28-D37D85BE3D15}"/>
    <hyperlink ref="C47" r:id="rId31" location="taiko/894396" display="https://osu.ppy.sh/beatmapsets/412261 - taiko/894396" xr:uid="{31F01C21-7144-425A-9544-EFE291AFB774}"/>
    <hyperlink ref="C48" r:id="rId32" location="taiko/920487" display="https://osu.ppy.sh/beatmapsets/406622 - taiko/920487" xr:uid="{4736BE9C-0F4A-4B44-9ABA-05FAA33D8A1B}"/>
    <hyperlink ref="C49" r:id="rId33" location="taiko/487709" display="https://osu.ppy.sh/beatmapsets/206904 - taiko/487709" xr:uid="{5DD87D6F-35EA-4C1E-9648-20B7451C6CC1}"/>
    <hyperlink ref="C51" r:id="rId34" location="taiko/339131" display="https://osu.ppy.sh/beatmapsets/135324 - taiko/339131" xr:uid="{44DEA903-A2C0-4528-BF7E-2866990EA716}"/>
    <hyperlink ref="C52" r:id="rId35" location="taiko/281558" display="https://osu.ppy.sh/beatmapsets/107237 - taiko/281558" xr:uid="{AE0784AA-10DC-492F-A13D-E2D2DF29C3CE}"/>
    <hyperlink ref="C53" r:id="rId36" location="taiko/177271" display="https://osu.ppy.sh/beatmapsets/57950 - taiko/177271" xr:uid="{AA70751C-5213-4BF9-9AB6-3B6182AEFB67}"/>
    <hyperlink ref="C55" r:id="rId37" location="taiko/637933" display="https://osu.ppy.sh/beatmapsets/185427 - taiko/637933" xr:uid="{37C53F5E-8022-417B-9BBF-C87323056D85}"/>
    <hyperlink ref="C56" r:id="rId38" location="taiko/921055" display="https://osu.ppy.sh/beatmapsets/426572 - taiko/921055" xr:uid="{0DC0F4E6-189D-476C-B176-849BE6ED5890}"/>
    <hyperlink ref="C57" r:id="rId39" location="taiko/756202" display="https://osu.ppy.sh/beatmapsets/341717 - taiko/756202" xr:uid="{9D8393BB-064D-4262-BCD7-6C81D7D499F0}"/>
    <hyperlink ref="C59" r:id="rId40" location="taiko/899716" display="https://osu.ppy.sh/beatmapsets/410162 - taiko/899716" xr:uid="{3A845F3F-2A8F-45F8-8BCA-B5040C3C6DDC}"/>
    <hyperlink ref="C61" r:id="rId41" display="https://www.mediafire.com/download/xaag5o0tyacpcm4/TWC_2016_Quarterfinals.rar" xr:uid="{832B70EE-1DAC-4379-BB03-E02BEB4E07BA}"/>
    <hyperlink ref="C64" r:id="rId42" location="taiko/805878" display="https://osu.ppy.sh/beatmapsets/353259 - taiko/805878" xr:uid="{1A8CEA46-0FA6-4A99-9AC7-A10DE76007D7}"/>
    <hyperlink ref="C65" r:id="rId43" location="taiko/566347" display="https://osu.ppy.sh/beatmapsets/193469 - taiko/566347" xr:uid="{B516E5E1-D7FC-439E-A729-A94E10E3FFE8}"/>
    <hyperlink ref="C66" r:id="rId44" location="taiko/685388" display="https://osu.ppy.sh/beatmapsets/306170 - taiko/685388" xr:uid="{1F75C9AE-C586-4A3B-BCC6-C7F880C26E0F}"/>
    <hyperlink ref="C67" r:id="rId45" location="taiko/406755" display="https://osu.ppy.sh/beatmapsets/118763 - taiko/406755" xr:uid="{1EE30B38-371C-48FE-A7E8-9CDD29446FCE}"/>
    <hyperlink ref="C68" r:id="rId46" location="taiko/818080" display="https://osu.ppy.sh/beatmapsets/373414 - taiko/818080" xr:uid="{1BD9B9F2-D642-4F8D-ABC8-9702D4DC530E}"/>
    <hyperlink ref="C69" r:id="rId47" location="taiko/506018" display="https://osu.ppy.sh/beatmapsets/215476 - taiko/506018" xr:uid="{6EBE1087-3838-4C77-A280-5ABE23C47553}"/>
    <hyperlink ref="C71" r:id="rId48" location="taiko/670914" display="https://osu.ppy.sh/beatmapsets/299015 - taiko/670914" xr:uid="{E6E702CC-CEDD-4B2B-BF43-B5C7862D8CA4}"/>
    <hyperlink ref="C72" r:id="rId49" location="taiko/291218" display="https://osu.ppy.sh/beatmapsets/102282 - taiko/291218" xr:uid="{1D0960A4-61DC-43A3-85F6-097FC1960965}"/>
    <hyperlink ref="C73" r:id="rId50" location="taiko/809177" display="https://osu.ppy.sh/beatmapsets/339792 - taiko/809177" xr:uid="{BFD84078-A762-484D-971A-2D6ECB3DE7D3}"/>
    <hyperlink ref="C75" r:id="rId51" location="taiko/915380" display="https://osu.ppy.sh/beatmapsets/423597 - taiko/915380" xr:uid="{A6A891A1-9275-45E3-BA74-29548591B403}"/>
    <hyperlink ref="C76" r:id="rId52" location="taiko/557818" display="https://osu.ppy.sh/beatmapsets/241526 - taiko/557818" xr:uid="{82510FB4-D5A7-4B61-A845-1CA9D3D96C46}"/>
    <hyperlink ref="C77" r:id="rId53" location="taiko/799720" display="https://osu.ppy.sh/beatmapsets/364288 - taiko/799720" xr:uid="{B1BB8CE6-7287-4532-8ABD-A868AF543483}"/>
    <hyperlink ref="C79" r:id="rId54" location="taiko/369597" display="https://osu.ppy.sh/beatmapsets/148397 - taiko/369597" xr:uid="{77F40C7B-F7FC-45A7-86E5-2F4B02159F1E}"/>
    <hyperlink ref="C80" r:id="rId55" location="taiko/206233" display="https://osu.ppy.sh/beatmapsets/70057 - taiko/206233" xr:uid="{7EFA8CAB-B5E4-44F1-94DE-820D5A5A26C5}"/>
    <hyperlink ref="C81" r:id="rId56" location="taiko/786903" display="https://osu.ppy.sh/beatmapsets/357767 - taiko/786903" xr:uid="{B2BE3CAD-733F-4E9A-B8B3-00581F634F56}"/>
    <hyperlink ref="C83" r:id="rId57" location="taiko/280103" display="https://osu.ppy.sh/beatmapsets/100682 - taiko/280103" xr:uid="{96E50C5F-BBF8-4FA8-BAF6-3F1AE66D2CA6}"/>
    <hyperlink ref="C84" r:id="rId58" location="taiko/572587" display="https://osu.ppy.sh/beatmapsets/194109 - taiko/572587" xr:uid="{4D4D4DA0-B183-4AC8-923E-F1A2208693EA}"/>
    <hyperlink ref="C85" r:id="rId59" location="taiko/694940" display="https://osu.ppy.sh/beatmapsets/311056 - taiko/694940" xr:uid="{CDD66503-A60E-48DD-B1B5-41AFB98116E1}"/>
    <hyperlink ref="C87" r:id="rId60" location="taiko/692432" display="https://osu.ppy.sh/beatmapsets/309772 - taiko/692432" xr:uid="{4A853931-2278-4E2F-9305-73AAF885F275}"/>
    <hyperlink ref="C89" r:id="rId61" display="https://www.mediafire.com/download/c35kxmdomnpp1sy/TWC_2016_Round_of_16.rar" xr:uid="{9C0F1412-6B22-497B-AB32-636588503BB9}"/>
    <hyperlink ref="C92" r:id="rId62" location="taiko/314179" display="https://osu.ppy.sh/beatmapsets/120838 - taiko/314179" xr:uid="{E034E765-A405-4102-94D6-A77584DAC5CB}"/>
    <hyperlink ref="C93" r:id="rId63" location="taiko/496238" display="https://osu.ppy.sh/beatmapsets/210979 - taiko/496238" xr:uid="{0B7A545C-2029-43D7-9592-B5B12F8565EC}"/>
    <hyperlink ref="C94" r:id="rId64" location="taiko/568217" display="https://osu.ppy.sh/beatmapsets/246705 - taiko/568217" xr:uid="{9E39D659-2B42-424C-A3E8-7FD8CA6687C5}"/>
    <hyperlink ref="C95" r:id="rId65" location="taiko/780310" display="https://osu.ppy.sh/beatmapsets/313772 - taiko/780310" xr:uid="{D9E155E8-C544-4A03-B6CB-20E3476E4993}"/>
    <hyperlink ref="C96" r:id="rId66" location="taiko/122471" display="https://osu.ppy.sh/beatmapsets/38043 - taiko/122471" xr:uid="{C45E2416-7544-4E7D-9B5C-332B309B1370}"/>
    <hyperlink ref="C97" r:id="rId67" location="taiko/227453" display="https://osu.ppy.sh/beatmapsets/81730 - taiko/227453" xr:uid="{CE814398-A1F1-4580-B46A-74D28DD60F45}"/>
    <hyperlink ref="C99" r:id="rId68" location="taiko/417241" display="https://osu.ppy.sh/beatmapsets/172663 - taiko/417241" xr:uid="{2242B8EA-2907-4AC2-9F0F-584DA41D7778}"/>
    <hyperlink ref="C100" r:id="rId69" location="taiko/217280" display="https://osu.ppy.sh/beatmapsets/76396 - taiko/217280" xr:uid="{6DDEABF7-9625-4B6B-9745-3FB21E413E3B}"/>
    <hyperlink ref="C101" r:id="rId70" location="taiko/169371" display="https://osu.ppy.sh/beatmapsets/55920 - taiko/169371" xr:uid="{23BE73B0-319F-4339-99DA-4B05B210FCF5}"/>
    <hyperlink ref="C103" r:id="rId71" location="taiko/897649" display="https://osu.ppy.sh/beatmapsets/414031 - taiko/897649" xr:uid="{F6F47755-6F62-4133-BC69-54A4C8B9A2B7}"/>
    <hyperlink ref="C104" r:id="rId72" location="taiko/558244" display="https://osu.ppy.sh/beatmapsets/241748 - taiko/558244" xr:uid="{7E9E40FC-4DCD-4361-A806-2504E7625682}"/>
    <hyperlink ref="C105" r:id="rId73" location="taiko/85473" display="https://osu.ppy.sh/beatmapsets/25109 - taiko/85473" xr:uid="{1F6DFB81-B99D-4EE3-8221-C9395233FC58}"/>
    <hyperlink ref="C107" r:id="rId74" location="taiko/350732" display="https://osu.ppy.sh/beatmapsets/140418 - taiko/350732" xr:uid="{230E5EF4-2BB1-463D-9865-288E9E76B72F}"/>
    <hyperlink ref="C108" r:id="rId75" location="taiko/780327" display="https://osu.ppy.sh/beatmapsets/350381 - taiko/780327" xr:uid="{CC910663-AED4-4DA1-8A7A-CB71989CD0EF}"/>
    <hyperlink ref="C109" r:id="rId76" location="taiko/411522" display="https://osu.ppy.sh/beatmapsets/169969 - taiko/411522" xr:uid="{BD680A4B-E324-4603-96A2-B751B45D2EBA}"/>
    <hyperlink ref="C111" r:id="rId77" location="taiko/403249" display="https://osu.ppy.sh/beatmapsets/137665 - taiko/403249" xr:uid="{D2407DDE-13BB-450E-A17A-3D1D7847EE67}"/>
    <hyperlink ref="C112" r:id="rId78" location="taiko/136426" display="https://osu.ppy.sh/beatmapsets/43037 - taiko/136426" xr:uid="{92A503F9-88D7-4868-97CB-7ED8F6DFC5E7}"/>
    <hyperlink ref="C113" r:id="rId79" location="taiko/128672" display="https://osu.ppy.sh/beatmapsets/40233 - taiko/128672" xr:uid="{79E44A7C-EEE5-4F7A-9E00-4D33586B0500}"/>
    <hyperlink ref="C115" r:id="rId80" location="taiko/835691" display="https://osu.ppy.sh/beatmapsets/375447 - taiko/835691" xr:uid="{BB7605D2-6F6C-41BC-BF32-0E21F93DFBC4}"/>
    <hyperlink ref="C117" r:id="rId81" display="https://www.mediafire.com/download/eu9o60zwublo4fq/TWC_2016_Group_Stage.rar" xr:uid="{65035FEF-E64A-4C31-B076-098A7B228859}"/>
    <hyperlink ref="C120" r:id="rId82" location="taiko/638203" display="https://osu.ppy.sh/beatmapsets/282181 - taiko/638203" xr:uid="{FB3A3FE8-FC3F-4767-A8E8-9FFD2B88641F}"/>
    <hyperlink ref="C121" r:id="rId83" location="taiko/150050" display="https://osu.ppy.sh/beatmapsets/48438 - taiko/150050" xr:uid="{1B486877-4D49-407C-BDBB-4F19459C9CC1}"/>
    <hyperlink ref="C122" r:id="rId84" location="taiko/310734" display="https://osu.ppy.sh/beatmapsets/119438 - taiko/310734" xr:uid="{4B7EF318-05B4-4C16-91AC-A568D35EC681}"/>
    <hyperlink ref="C123" r:id="rId85" location="taiko/257366" display="https://osu.ppy.sh/beatmapsets/95925 - taiko/257366" xr:uid="{476D63BC-4CB5-41A2-8203-920EE5C5710E}"/>
    <hyperlink ref="C124" r:id="rId86" location="taiko/252086" display="https://osu.ppy.sh/beatmapsets/93357 - taiko/252086" xr:uid="{B835D4E5-05D8-4FB8-A5F3-BF638EE75B80}"/>
    <hyperlink ref="C125" r:id="rId87" location="taiko/314699" display="https://osu.ppy.sh/beatmapsets/122658 - taiko/314699" xr:uid="{F85F5D8B-C17B-461A-8D71-78287791BF5F}"/>
    <hyperlink ref="C127" r:id="rId88" location="taiko/278000" display="https://osu.ppy.sh/beatmapsets/106016 - taiko/278000" xr:uid="{5B4B4198-203A-44C6-80BD-AE78DB1792B3}"/>
    <hyperlink ref="C128" r:id="rId89" location="taiko/109025" display="https://osu.ppy.sh/beatmapsets/29557 - taiko/109025" xr:uid="{F0E029A5-9E5B-4ACB-85FB-ADFF41C92160}"/>
    <hyperlink ref="C129" r:id="rId90" location="taiko/368400" display="https://osu.ppy.sh/beatmapsets/143370 - taiko/368400" xr:uid="{F2EC9D6D-BB07-42D6-8865-E99201AD3CF1}"/>
    <hyperlink ref="C131" r:id="rId91" location="taiko/498602" display="https://osu.ppy.sh/beatmapsets/196049 - taiko/498602" xr:uid="{6A721E48-9FF2-4B41-A784-632D4A4C6E81}"/>
    <hyperlink ref="C132" r:id="rId92" location="taiko/719063" display="https://osu.ppy.sh/beatmapsets/320555 - taiko/719063" xr:uid="{406F34BF-76E8-4818-9F5A-CF4487269591}"/>
    <hyperlink ref="C133" r:id="rId93" location="taiko/563660" display="https://osu.ppy.sh/beatmapsets/244532 - taiko/563660" xr:uid="{69EB5E90-6CB5-40A2-A392-C27F3AE4985B}"/>
    <hyperlink ref="C135" r:id="rId94" location="taiko/549942" display="https://osu.ppy.sh/beatmapsets/236568 - taiko/549942" xr:uid="{EC20CDF6-6D54-4C26-A615-FDE506D0E7DF}"/>
    <hyperlink ref="C136" r:id="rId95" location="taiko/324180" display="https://osu.ppy.sh/beatmapsets/127897 - taiko/324180" xr:uid="{F4DF1085-8C2D-4D53-8A9D-384DCD8D11BB}"/>
    <hyperlink ref="C137" r:id="rId96" location="taiko/254187" display="https://osu.ppy.sh/beatmapsets/94437 - taiko/254187" xr:uid="{1DCFC3F7-0732-428B-83D2-6BD9B2F6AB28}"/>
    <hyperlink ref="C139" r:id="rId97" location="taiko/597875" display="https://osu.ppy.sh/beatmapsets/261935 - taiko/597875" xr:uid="{52245624-FE95-4178-AF83-49278FA0BFD1}"/>
    <hyperlink ref="C140" r:id="rId98" location="taiko/70334" display="https://osu.ppy.sh/beatmapsets/17367 - taiko/70334" xr:uid="{D28C46A3-7B4C-4B98-8908-4A83B2656449}"/>
    <hyperlink ref="C141" r:id="rId99" location="taiko/905096" display="https://osu.ppy.sh/beatmapsets/418068 - taiko/905096" xr:uid="{52D6E2FE-3A38-4BD5-A03D-69551024FBEF}"/>
    <hyperlink ref="C143" r:id="rId100" location="taiko/768536" display="https://osu.ppy.sh/beatmapsets/348371 - taiko/768536" xr:uid="{2E8AAF2A-3288-4A7D-A75B-1ADB55911598}"/>
    <hyperlink ref="I8" r:id="rId101" location="taiko/773846" xr:uid="{C8BC2AC0-0D9E-4A26-A7AC-0F59F53D941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4A037-2E5A-408F-A62D-816EA83DE036}">
  <sheetPr codeName="Sheet4"/>
  <dimension ref="B2:C77"/>
  <sheetViews>
    <sheetView topLeftCell="A45" workbookViewId="0">
      <selection activeCell="I85" sqref="I85"/>
    </sheetView>
  </sheetViews>
  <sheetFormatPr defaultRowHeight="14.5"/>
  <sheetData>
    <row r="2" spans="2:3">
      <c r="B2" t="s">
        <v>231</v>
      </c>
      <c r="C2">
        <v>773846</v>
      </c>
    </row>
    <row r="3" spans="2:3">
      <c r="B3" t="s">
        <v>233</v>
      </c>
      <c r="C3">
        <v>911280</v>
      </c>
    </row>
    <row r="4" spans="2:3">
      <c r="B4" t="s">
        <v>234</v>
      </c>
      <c r="C4">
        <v>916478</v>
      </c>
    </row>
    <row r="5" spans="2:3">
      <c r="B5" t="s">
        <v>235</v>
      </c>
      <c r="C5">
        <v>649735</v>
      </c>
    </row>
    <row r="6" spans="2:3">
      <c r="B6" t="s">
        <v>236</v>
      </c>
      <c r="C6">
        <v>821637</v>
      </c>
    </row>
    <row r="7" spans="2:3">
      <c r="B7" t="s">
        <v>237</v>
      </c>
      <c r="C7">
        <v>396613</v>
      </c>
    </row>
    <row r="8" spans="2:3">
      <c r="B8" t="s">
        <v>238</v>
      </c>
      <c r="C8">
        <v>706841</v>
      </c>
    </row>
    <row r="9" spans="2:3">
      <c r="B9" t="s">
        <v>240</v>
      </c>
      <c r="C9">
        <v>375040</v>
      </c>
    </row>
    <row r="10" spans="2:3">
      <c r="B10" t="s">
        <v>241</v>
      </c>
      <c r="C10">
        <v>284037</v>
      </c>
    </row>
    <row r="11" spans="2:3">
      <c r="B11" t="s">
        <v>242</v>
      </c>
      <c r="C11">
        <v>545841</v>
      </c>
    </row>
    <row r="12" spans="2:3">
      <c r="B12" t="s">
        <v>244</v>
      </c>
      <c r="C12">
        <v>809880</v>
      </c>
    </row>
    <row r="13" spans="2:3">
      <c r="B13" t="s">
        <v>245</v>
      </c>
      <c r="C13">
        <v>758831</v>
      </c>
    </row>
    <row r="14" spans="2:3">
      <c r="B14" t="s">
        <v>246</v>
      </c>
      <c r="C14">
        <v>142309</v>
      </c>
    </row>
    <row r="15" spans="2:3">
      <c r="B15" t="s">
        <v>248</v>
      </c>
      <c r="C15">
        <v>244200</v>
      </c>
    </row>
    <row r="16" spans="2:3">
      <c r="B16" t="s">
        <v>249</v>
      </c>
      <c r="C16">
        <v>719063</v>
      </c>
    </row>
    <row r="17" spans="2:3">
      <c r="B17" t="s">
        <v>16</v>
      </c>
      <c r="C17">
        <v>848949</v>
      </c>
    </row>
    <row r="18" spans="2:3">
      <c r="B18" t="s">
        <v>17</v>
      </c>
      <c r="C18">
        <v>700810</v>
      </c>
    </row>
    <row r="19" spans="2:3">
      <c r="B19" t="s">
        <v>18</v>
      </c>
      <c r="C19">
        <v>717065</v>
      </c>
    </row>
    <row r="20" spans="2:3">
      <c r="B20" t="s">
        <v>19</v>
      </c>
      <c r="C20">
        <v>914189</v>
      </c>
    </row>
    <row r="21" spans="2:3">
      <c r="B21" t="s">
        <v>231</v>
      </c>
      <c r="C21">
        <v>716970</v>
      </c>
    </row>
    <row r="22" spans="2:3">
      <c r="B22" t="s">
        <v>233</v>
      </c>
      <c r="C22">
        <v>781859</v>
      </c>
    </row>
    <row r="23" spans="2:3">
      <c r="B23" t="s">
        <v>234</v>
      </c>
      <c r="C23">
        <v>859716</v>
      </c>
    </row>
    <row r="24" spans="2:3">
      <c r="B24" t="s">
        <v>235</v>
      </c>
      <c r="C24">
        <v>696201</v>
      </c>
    </row>
    <row r="25" spans="2:3">
      <c r="B25" t="s">
        <v>236</v>
      </c>
      <c r="C25">
        <v>724040</v>
      </c>
    </row>
    <row r="26" spans="2:3">
      <c r="B26" t="s">
        <v>237</v>
      </c>
      <c r="C26">
        <v>251945</v>
      </c>
    </row>
    <row r="27" spans="2:3">
      <c r="B27" t="s">
        <v>238</v>
      </c>
      <c r="C27">
        <v>692800</v>
      </c>
    </row>
    <row r="28" spans="2:3">
      <c r="B28" t="s">
        <v>240</v>
      </c>
      <c r="C28">
        <v>766232</v>
      </c>
    </row>
    <row r="29" spans="2:3">
      <c r="B29" t="s">
        <v>241</v>
      </c>
      <c r="C29">
        <v>576979</v>
      </c>
    </row>
    <row r="30" spans="2:3">
      <c r="B30" t="s">
        <v>242</v>
      </c>
      <c r="C30">
        <v>894396</v>
      </c>
    </row>
    <row r="31" spans="2:3">
      <c r="B31" t="s">
        <v>244</v>
      </c>
      <c r="C31">
        <v>920487</v>
      </c>
    </row>
    <row r="32" spans="2:3">
      <c r="B32" t="s">
        <v>245</v>
      </c>
      <c r="C32">
        <v>487709</v>
      </c>
    </row>
    <row r="33" spans="2:3">
      <c r="B33" t="s">
        <v>246</v>
      </c>
      <c r="C33">
        <v>339131</v>
      </c>
    </row>
    <row r="34" spans="2:3">
      <c r="B34" t="s">
        <v>248</v>
      </c>
      <c r="C34">
        <v>281558</v>
      </c>
    </row>
    <row r="35" spans="2:3">
      <c r="B35" t="s">
        <v>249</v>
      </c>
      <c r="C35">
        <v>177271</v>
      </c>
    </row>
    <row r="36" spans="2:3">
      <c r="B36" t="s">
        <v>16</v>
      </c>
      <c r="C36">
        <v>637933</v>
      </c>
    </row>
    <row r="37" spans="2:3">
      <c r="B37" t="s">
        <v>17</v>
      </c>
      <c r="C37">
        <v>921055</v>
      </c>
    </row>
    <row r="38" spans="2:3">
      <c r="B38" t="s">
        <v>18</v>
      </c>
      <c r="C38">
        <v>756202</v>
      </c>
    </row>
    <row r="39" spans="2:3">
      <c r="B39" t="s">
        <v>19</v>
      </c>
      <c r="C39">
        <v>899716</v>
      </c>
    </row>
    <row r="40" spans="2:3">
      <c r="B40" t="s">
        <v>231</v>
      </c>
      <c r="C40">
        <v>805878</v>
      </c>
    </row>
    <row r="41" spans="2:3">
      <c r="B41" t="s">
        <v>233</v>
      </c>
      <c r="C41">
        <v>566347</v>
      </c>
    </row>
    <row r="42" spans="2:3">
      <c r="B42" t="s">
        <v>234</v>
      </c>
      <c r="C42">
        <v>685388</v>
      </c>
    </row>
    <row r="43" spans="2:3">
      <c r="B43" t="s">
        <v>235</v>
      </c>
      <c r="C43">
        <v>406755</v>
      </c>
    </row>
    <row r="44" spans="2:3">
      <c r="B44" t="s">
        <v>236</v>
      </c>
      <c r="C44">
        <v>818080</v>
      </c>
    </row>
    <row r="45" spans="2:3">
      <c r="B45" t="s">
        <v>237</v>
      </c>
      <c r="C45">
        <v>506018</v>
      </c>
    </row>
    <row r="46" spans="2:3">
      <c r="B46" t="s">
        <v>238</v>
      </c>
      <c r="C46">
        <v>670914</v>
      </c>
    </row>
    <row r="47" spans="2:3">
      <c r="B47" t="s">
        <v>240</v>
      </c>
      <c r="C47">
        <v>291218</v>
      </c>
    </row>
    <row r="48" spans="2:3">
      <c r="B48" t="s">
        <v>241</v>
      </c>
      <c r="C48">
        <v>809177</v>
      </c>
    </row>
    <row r="49" spans="2:3">
      <c r="B49" t="s">
        <v>242</v>
      </c>
      <c r="C49">
        <v>915380</v>
      </c>
    </row>
    <row r="50" spans="2:3">
      <c r="B50" t="s">
        <v>244</v>
      </c>
      <c r="C50">
        <v>557818</v>
      </c>
    </row>
    <row r="51" spans="2:3">
      <c r="B51" t="s">
        <v>245</v>
      </c>
      <c r="C51">
        <v>799720</v>
      </c>
    </row>
    <row r="52" spans="2:3">
      <c r="B52" t="s">
        <v>246</v>
      </c>
      <c r="C52">
        <v>369597</v>
      </c>
    </row>
    <row r="53" spans="2:3">
      <c r="B53" t="s">
        <v>248</v>
      </c>
      <c r="C53">
        <v>206233</v>
      </c>
    </row>
    <row r="54" spans="2:3">
      <c r="B54" t="s">
        <v>249</v>
      </c>
      <c r="C54">
        <v>786903</v>
      </c>
    </row>
    <row r="55" spans="2:3">
      <c r="B55" t="s">
        <v>16</v>
      </c>
      <c r="C55">
        <v>280103</v>
      </c>
    </row>
    <row r="56" spans="2:3">
      <c r="B56" t="s">
        <v>17</v>
      </c>
      <c r="C56">
        <v>572587</v>
      </c>
    </row>
    <row r="57" spans="2:3">
      <c r="B57" t="s">
        <v>18</v>
      </c>
      <c r="C57">
        <v>694940</v>
      </c>
    </row>
    <row r="58" spans="2:3">
      <c r="B58" t="s">
        <v>19</v>
      </c>
      <c r="C58">
        <v>692432</v>
      </c>
    </row>
    <row r="59" spans="2:3">
      <c r="B59" t="s">
        <v>231</v>
      </c>
      <c r="C59">
        <v>314179</v>
      </c>
    </row>
    <row r="60" spans="2:3">
      <c r="B60" t="s">
        <v>233</v>
      </c>
      <c r="C60">
        <v>496238</v>
      </c>
    </row>
    <row r="61" spans="2:3">
      <c r="B61" t="s">
        <v>234</v>
      </c>
      <c r="C61">
        <v>568217</v>
      </c>
    </row>
    <row r="62" spans="2:3">
      <c r="B62" t="s">
        <v>235</v>
      </c>
      <c r="C62">
        <v>780310</v>
      </c>
    </row>
    <row r="63" spans="2:3">
      <c r="B63" t="s">
        <v>236</v>
      </c>
      <c r="C63">
        <v>122471</v>
      </c>
    </row>
    <row r="64" spans="2:3">
      <c r="B64" t="s">
        <v>237</v>
      </c>
      <c r="C64">
        <v>227453</v>
      </c>
    </row>
    <row r="65" spans="2:3">
      <c r="B65" t="s">
        <v>238</v>
      </c>
      <c r="C65">
        <v>417241</v>
      </c>
    </row>
    <row r="66" spans="2:3">
      <c r="B66" t="s">
        <v>240</v>
      </c>
      <c r="C66">
        <v>217280</v>
      </c>
    </row>
    <row r="67" spans="2:3">
      <c r="B67" t="s">
        <v>241</v>
      </c>
      <c r="C67">
        <v>169371</v>
      </c>
    </row>
    <row r="68" spans="2:3">
      <c r="B68" t="s">
        <v>242</v>
      </c>
      <c r="C68">
        <v>897649</v>
      </c>
    </row>
    <row r="69" spans="2:3">
      <c r="B69" t="s">
        <v>244</v>
      </c>
      <c r="C69">
        <v>558244</v>
      </c>
    </row>
    <row r="70" spans="2:3">
      <c r="B70" t="s">
        <v>245</v>
      </c>
      <c r="C70">
        <v>85473</v>
      </c>
    </row>
    <row r="71" spans="2:3">
      <c r="B71" t="s">
        <v>246</v>
      </c>
      <c r="C71">
        <v>350732</v>
      </c>
    </row>
    <row r="72" spans="2:3">
      <c r="B72" t="s">
        <v>248</v>
      </c>
      <c r="C72">
        <v>780327</v>
      </c>
    </row>
    <row r="73" spans="2:3">
      <c r="B73" t="s">
        <v>249</v>
      </c>
      <c r="C73">
        <v>411522</v>
      </c>
    </row>
    <row r="74" spans="2:3">
      <c r="B74" t="s">
        <v>16</v>
      </c>
      <c r="C74">
        <v>403249</v>
      </c>
    </row>
    <row r="75" spans="2:3">
      <c r="B75" t="s">
        <v>17</v>
      </c>
      <c r="C75">
        <v>136426</v>
      </c>
    </row>
    <row r="76" spans="2:3">
      <c r="B76" t="s">
        <v>18</v>
      </c>
      <c r="C76">
        <v>128672</v>
      </c>
    </row>
    <row r="77" spans="2:3">
      <c r="B77" t="s">
        <v>19</v>
      </c>
      <c r="C77">
        <v>835691</v>
      </c>
    </row>
  </sheetData>
  <phoneticPr fontId="1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Rush_FTK</dc:creator>
  <cp:lastModifiedBy>Jiang Yunpeng</cp:lastModifiedBy>
  <dcterms:created xsi:type="dcterms:W3CDTF">2023-12-21T14:10:51Z</dcterms:created>
  <dcterms:modified xsi:type="dcterms:W3CDTF">2024-01-22T05:53:20Z</dcterms:modified>
</cp:coreProperties>
</file>