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\Videos\excel\Project-06-Sort and Filter\"/>
    </mc:Choice>
  </mc:AlternateContent>
  <xr:revisionPtr revIDLastSave="0" documentId="13_ncr:1_{DB500B1B-F0D8-4F3E-BEB3-37641594F3A6}" xr6:coauthVersionLast="47" xr6:coauthVersionMax="47" xr10:uidLastSave="{00000000-0000-0000-0000-000000000000}"/>
  <bookViews>
    <workbookView xWindow="-108" yWindow="-108" windowWidth="23256" windowHeight="13176" activeTab="1" xr2:uid="{FFCA8B51-D6CA-40B8-8ADA-9D5F3CC2BBC7}"/>
  </bookViews>
  <sheets>
    <sheet name="Sort" sheetId="1" r:id="rId1"/>
    <sheet name="Filter" sheetId="2" r:id="rId2"/>
  </sheets>
  <definedNames>
    <definedName name="_xlnm._FilterDatabase" localSheetId="1" hidden="1">Filter!$A$1:$AD$101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 a="1"/>
  <c r="Q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<sst xmlns="http://schemas.openxmlformats.org/spreadsheetml/2006/main" count="1059" uniqueCount="88">
  <si>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</si>
  <si>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</si>
  <si>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</si>
  <si>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</si>
  <si>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</si>
  <si>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</si>
  <si>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</si>
  <si>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</si>
  <si>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</si>
  <si>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</si>
  <si>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</si>
  <si>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</si>
  <si>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</si>
  <si>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</si>
  <si>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</si>
  <si>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</si>
  <si>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</si>
  <si>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</si>
  <si>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</si>
  <si>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</si>
  <si>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</si>
  <si>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</si>
  <si>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</si>
  <si>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</si>
  <si>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</si>
  <si>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</si>
  <si>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</si>
  <si>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</si>
  <si>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</si>
  <si>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</si>
  <si>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</si>
  <si>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</si>
  <si>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</si>
  <si>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</si>
  <si>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</si>
  <si>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</si>
  <si>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</si>
  <si>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</si>
  <si>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</si>
  <si>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</si>
  <si>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</si>
  <si>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</si>
  <si>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</si>
  <si>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</si>
  <si>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</si>
  <si>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</si>
  <si>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</si>
  <si>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</si>
  <si>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</si>
  <si>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</si>
  <si>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</si>
  <si>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</si>
  <si>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 xml:space="preserve"> 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</si>
  <si>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</si>
  <si>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</si>
  <si>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</si>
  <si>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</si>
  <si>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</si>
  <si>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</si>
  <si>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</si>
  <si>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</si>
  <si>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</si>
  <si>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</si>
  <si>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</si>
  <si>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</si>
  <si>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</si>
  <si>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</si>
  <si>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</si>
  <si>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</si>
  <si>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</si>
  <si>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</si>
  <si>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</si>
  <si>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</si>
  <si>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</si>
  <si>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</si>
  <si>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</si>
  <si>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</si>
  <si>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Shreya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</si>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</sst>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8F7D0-2E8D-4E24-8E58-94C0751A33D1}">
  <dimension ref="A1:AD101"/>
  <sheetViews>
    <sheetView topLeftCell="B1" zoomScale="70" workbookViewId="0">
      <selection sqref="A1:N101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</row>
    <row r="2" spans="1:30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P2">
        <v>5</v>
      </c>
      <c r="Q2" cm="1">
        <f t="array" ref="Q2:AD101">_xlfn._xlws.SORT(A2:N101,P2,P3)</f>
        <v>5</v>
      </c>
      <c r="R2" t="str">
        <v>Vivek</v>
      </c>
      <c r="S2" t="str">
        <v>Kumar</v>
      </c>
      <c r="T2" t="str">
        <v>Male</v>
      </c>
      <c r="U2" t="str">
        <v>Sales</v>
      </c>
      <c r="V2" t="str">
        <v>Senior Manager</v>
      </c>
      <c r="W2">
        <v>68374</v>
      </c>
      <c r="X2">
        <v>13674</v>
      </c>
      <c r="Y2">
        <v>6837</v>
      </c>
      <c r="Z2">
        <v>7208</v>
      </c>
      <c r="AA2">
        <v>96093</v>
      </c>
      <c r="AB2">
        <v>8204</v>
      </c>
      <c r="AC2">
        <v>9609</v>
      </c>
      <c r="AD2">
        <v>78280</v>
      </c>
    </row>
    <row r="3" spans="1:30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P3">
        <v>-1</v>
      </c>
      <c r="Q3">
        <v>7</v>
      </c>
      <c r="R3" t="str">
        <v>Arjun</v>
      </c>
      <c r="S3" t="str">
        <v>Sharma</v>
      </c>
      <c r="T3" t="str">
        <v>Male</v>
      </c>
      <c r="U3" t="str">
        <v>Sales</v>
      </c>
      <c r="V3" t="str">
        <v>Senior Manager</v>
      </c>
      <c r="W3">
        <v>29593</v>
      </c>
      <c r="X3">
        <v>5918</v>
      </c>
      <c r="Y3">
        <v>2959</v>
      </c>
      <c r="Z3">
        <v>9188</v>
      </c>
      <c r="AA3">
        <v>47658</v>
      </c>
      <c r="AB3">
        <v>3551</v>
      </c>
      <c r="AC3">
        <v>4765</v>
      </c>
      <c r="AD3">
        <v>39342</v>
      </c>
    </row>
    <row r="4" spans="1:30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Q4">
        <v>8</v>
      </c>
      <c r="R4" t="str">
        <v>Suresh</v>
      </c>
      <c r="S4" t="str">
        <v>Verma</v>
      </c>
      <c r="T4" t="str">
        <v>Male</v>
      </c>
      <c r="U4" t="str">
        <v>Sales</v>
      </c>
      <c r="V4" t="str">
        <v>Lead</v>
      </c>
      <c r="W4">
        <v>75829</v>
      </c>
      <c r="X4">
        <v>15165</v>
      </c>
      <c r="Y4">
        <v>7582</v>
      </c>
      <c r="Z4">
        <v>9631</v>
      </c>
      <c r="AA4">
        <v>108207</v>
      </c>
      <c r="AB4">
        <v>9099</v>
      </c>
      <c r="AC4">
        <v>10820</v>
      </c>
      <c r="AD4">
        <v>88288</v>
      </c>
    </row>
    <row r="5" spans="1:30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Q5">
        <v>10</v>
      </c>
      <c r="R5" t="str">
        <v>Rahul</v>
      </c>
      <c r="S5" t="str">
        <v>Mishra</v>
      </c>
      <c r="T5" t="str">
        <v>Male</v>
      </c>
      <c r="U5" t="str">
        <v>Sales</v>
      </c>
      <c r="V5" t="str">
        <v>Executive</v>
      </c>
      <c r="W5">
        <v>67435</v>
      </c>
      <c r="X5">
        <v>13487</v>
      </c>
      <c r="Y5">
        <v>6743</v>
      </c>
      <c r="Z5">
        <v>9563</v>
      </c>
      <c r="AA5">
        <v>97228</v>
      </c>
      <c r="AB5">
        <v>8092</v>
      </c>
      <c r="AC5">
        <v>9722</v>
      </c>
      <c r="AD5">
        <v>79414</v>
      </c>
    </row>
    <row r="6" spans="1:30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Q6">
        <v>14</v>
      </c>
      <c r="R6" t="str">
        <v>Ramesh</v>
      </c>
      <c r="S6" t="str">
        <v>Kulkarni</v>
      </c>
      <c r="T6" t="str">
        <v>Male</v>
      </c>
      <c r="U6" t="str">
        <v>Sales</v>
      </c>
      <c r="V6" t="str">
        <v>Lead</v>
      </c>
      <c r="W6">
        <v>74084</v>
      </c>
      <c r="X6">
        <v>14816</v>
      </c>
      <c r="Y6">
        <v>7408</v>
      </c>
      <c r="Z6">
        <v>3612</v>
      </c>
      <c r="AA6">
        <v>99920</v>
      </c>
      <c r="AB6">
        <v>8890</v>
      </c>
      <c r="AC6">
        <v>9992</v>
      </c>
      <c r="AD6">
        <v>81038</v>
      </c>
    </row>
    <row r="7" spans="1:30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Q7">
        <v>16</v>
      </c>
      <c r="R7" t="str">
        <v>Ramesh</v>
      </c>
      <c r="S7" t="str">
        <v>Pillai</v>
      </c>
      <c r="T7" t="str">
        <v>Male</v>
      </c>
      <c r="U7" t="str">
        <v>Sales</v>
      </c>
      <c r="V7" t="str">
        <v>Lead</v>
      </c>
      <c r="W7">
        <v>59401</v>
      </c>
      <c r="X7">
        <v>11880</v>
      </c>
      <c r="Y7">
        <v>5940</v>
      </c>
      <c r="Z7">
        <v>8652</v>
      </c>
      <c r="AA7">
        <v>85873</v>
      </c>
      <c r="AB7">
        <v>7128</v>
      </c>
      <c r="AC7">
        <v>8587</v>
      </c>
      <c r="AD7">
        <v>70158</v>
      </c>
    </row>
    <row r="8" spans="1:30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Q8">
        <v>19</v>
      </c>
      <c r="R8" t="str">
        <v>Nisha</v>
      </c>
      <c r="S8" t="str">
        <v>Bose</v>
      </c>
      <c r="T8" t="str">
        <v>Female</v>
      </c>
      <c r="U8" t="str">
        <v>Sales</v>
      </c>
      <c r="V8" t="str">
        <v>Executive</v>
      </c>
      <c r="W8">
        <v>68167</v>
      </c>
      <c r="X8">
        <v>13633</v>
      </c>
      <c r="Y8">
        <v>6816</v>
      </c>
      <c r="Z8">
        <v>6534</v>
      </c>
      <c r="AA8">
        <v>95150</v>
      </c>
      <c r="AB8">
        <v>8180</v>
      </c>
      <c r="AC8">
        <v>9515</v>
      </c>
      <c r="AD8">
        <v>77455</v>
      </c>
    </row>
    <row r="9" spans="1:30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Q9">
        <v>21</v>
      </c>
      <c r="R9" t="str">
        <v>Amit</v>
      </c>
      <c r="S9" t="str">
        <v>Pillai</v>
      </c>
      <c r="T9" t="str">
        <v>Male</v>
      </c>
      <c r="U9" t="str">
        <v>Sales</v>
      </c>
      <c r="V9" t="str">
        <v>Executive</v>
      </c>
      <c r="W9">
        <v>79664</v>
      </c>
      <c r="X9">
        <v>15932</v>
      </c>
      <c r="Y9">
        <v>7966</v>
      </c>
      <c r="Z9">
        <v>8826</v>
      </c>
      <c r="AA9">
        <v>112388</v>
      </c>
      <c r="AB9">
        <v>9559</v>
      </c>
      <c r="AC9">
        <v>11238</v>
      </c>
      <c r="AD9">
        <v>91591</v>
      </c>
    </row>
    <row r="10" spans="1:30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Q10">
        <v>23</v>
      </c>
      <c r="R10" t="str">
        <v>Pooja</v>
      </c>
      <c r="S10" t="str">
        <v>Pillai</v>
      </c>
      <c r="T10" t="str">
        <v>Female</v>
      </c>
      <c r="U10" t="str">
        <v>Sales</v>
      </c>
      <c r="V10" t="str">
        <v>Manager</v>
      </c>
      <c r="W10">
        <v>67845</v>
      </c>
      <c r="X10">
        <v>13569</v>
      </c>
      <c r="Y10">
        <v>6784</v>
      </c>
      <c r="Z10">
        <v>5776</v>
      </c>
      <c r="AA10">
        <v>93974</v>
      </c>
      <c r="AB10">
        <v>8141</v>
      </c>
      <c r="AC10">
        <v>9397</v>
      </c>
      <c r="AD10">
        <v>76436</v>
      </c>
    </row>
    <row r="11" spans="1:30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Q11">
        <v>34</v>
      </c>
      <c r="R11" t="str">
        <v>Isha</v>
      </c>
      <c r="S11" t="str">
        <v>Chatterjee</v>
      </c>
      <c r="T11" t="str">
        <v>Female</v>
      </c>
      <c r="U11" t="str">
        <v>Sales</v>
      </c>
      <c r="V11" t="str">
        <v>Senior Manager</v>
      </c>
      <c r="W11">
        <v>49855</v>
      </c>
      <c r="X11">
        <v>9971</v>
      </c>
      <c r="Y11">
        <v>4985</v>
      </c>
      <c r="Z11">
        <v>3415</v>
      </c>
      <c r="AA11">
        <v>68226</v>
      </c>
      <c r="AB11">
        <v>5982</v>
      </c>
      <c r="AC11">
        <v>6822</v>
      </c>
      <c r="AD11">
        <v>55422</v>
      </c>
    </row>
    <row r="12" spans="1:30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Q12">
        <v>36</v>
      </c>
      <c r="R12" t="str">
        <v>Amit</v>
      </c>
      <c r="S12" t="str">
        <v>Bose</v>
      </c>
      <c r="T12" t="str">
        <v>Male</v>
      </c>
      <c r="U12" t="str">
        <v>Sales</v>
      </c>
      <c r="V12" t="str">
        <v>Analyst</v>
      </c>
      <c r="W12">
        <v>47876</v>
      </c>
      <c r="X12">
        <v>9575</v>
      </c>
      <c r="Y12">
        <v>4787</v>
      </c>
      <c r="Z12">
        <v>6335</v>
      </c>
      <c r="AA12">
        <v>68573</v>
      </c>
      <c r="AB12">
        <v>5745</v>
      </c>
      <c r="AC12">
        <v>6857</v>
      </c>
      <c r="AD12">
        <v>55971</v>
      </c>
    </row>
    <row r="13" spans="1:30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Q13">
        <v>39</v>
      </c>
      <c r="R13" t="str">
        <v>Kavita</v>
      </c>
      <c r="S13" t="str">
        <v>Desai</v>
      </c>
      <c r="T13" t="str">
        <v>Female</v>
      </c>
      <c r="U13" t="str">
        <v>Sales</v>
      </c>
      <c r="V13" t="str">
        <v>Analyst</v>
      </c>
      <c r="W13">
        <v>50328</v>
      </c>
      <c r="X13">
        <v>10065</v>
      </c>
      <c r="Y13">
        <v>5032</v>
      </c>
      <c r="Z13">
        <v>6720</v>
      </c>
      <c r="AA13">
        <v>72145</v>
      </c>
      <c r="AB13">
        <v>6039</v>
      </c>
      <c r="AC13">
        <v>7214</v>
      </c>
      <c r="AD13">
        <v>58892</v>
      </c>
    </row>
    <row r="14" spans="1:30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Q14">
        <v>55</v>
      </c>
      <c r="R14" t="str">
        <v>Aarti</v>
      </c>
      <c r="S14" t="str">
        <v>Nair</v>
      </c>
      <c r="T14" t="str">
        <v>Female</v>
      </c>
      <c r="U14" t="str">
        <v>Sales</v>
      </c>
      <c r="V14" t="str">
        <v>Manager</v>
      </c>
      <c r="W14">
        <v>20000</v>
      </c>
      <c r="X14">
        <v>4000</v>
      </c>
      <c r="Y14">
        <v>2000</v>
      </c>
      <c r="Z14">
        <v>3589</v>
      </c>
      <c r="AA14">
        <v>29589</v>
      </c>
      <c r="AB14">
        <v>2400</v>
      </c>
      <c r="AC14">
        <v>2958</v>
      </c>
      <c r="AD14">
        <v>24231</v>
      </c>
    </row>
    <row r="15" spans="1:30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Q15">
        <v>82</v>
      </c>
      <c r="R15" t="str">
        <v>Akash</v>
      </c>
      <c r="S15" t="str">
        <v>Joshi</v>
      </c>
      <c r="T15" t="str">
        <v>Male</v>
      </c>
      <c r="U15" t="str">
        <v>Sales</v>
      </c>
      <c r="V15" t="str">
        <v>Analyst</v>
      </c>
      <c r="W15">
        <v>58807</v>
      </c>
      <c r="X15">
        <v>11761</v>
      </c>
      <c r="Y15">
        <v>5880</v>
      </c>
      <c r="Z15">
        <v>6518</v>
      </c>
      <c r="AA15">
        <v>82966</v>
      </c>
      <c r="AB15">
        <v>7056</v>
      </c>
      <c r="AC15">
        <v>8296</v>
      </c>
      <c r="AD15">
        <v>67614</v>
      </c>
    </row>
    <row r="16" spans="1:30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Q16">
        <v>87</v>
      </c>
      <c r="R16" t="str">
        <v>Yash</v>
      </c>
      <c r="S16" t="str">
        <v>Reddy</v>
      </c>
      <c r="T16" t="str">
        <v>Male</v>
      </c>
      <c r="U16" t="str">
        <v>Sales</v>
      </c>
      <c r="V16" t="str">
        <v>Senior Manager</v>
      </c>
      <c r="W16">
        <v>65347</v>
      </c>
      <c r="X16">
        <v>13069</v>
      </c>
      <c r="Y16">
        <v>6534</v>
      </c>
      <c r="Z16">
        <v>7333</v>
      </c>
      <c r="AA16">
        <v>92283</v>
      </c>
      <c r="AB16">
        <v>7841</v>
      </c>
      <c r="AC16">
        <v>9228</v>
      </c>
      <c r="AD16">
        <v>75214</v>
      </c>
    </row>
    <row r="17" spans="1:30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Q17">
        <v>96</v>
      </c>
      <c r="R17" t="str">
        <v>Priya</v>
      </c>
      <c r="S17" t="str">
        <v>Joshi</v>
      </c>
      <c r="T17" t="str">
        <v>Female</v>
      </c>
      <c r="U17" t="str">
        <v>Sales</v>
      </c>
      <c r="V17" t="str">
        <v>Manager</v>
      </c>
      <c r="W17">
        <v>44954</v>
      </c>
      <c r="X17">
        <v>8990</v>
      </c>
      <c r="Y17">
        <v>4495</v>
      </c>
      <c r="Z17">
        <v>2259</v>
      </c>
      <c r="AA17">
        <v>60698</v>
      </c>
      <c r="AB17">
        <v>5394</v>
      </c>
      <c r="AC17">
        <v>6069</v>
      </c>
      <c r="AD17">
        <v>49235</v>
      </c>
    </row>
    <row r="18" spans="1:30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Q18">
        <v>100</v>
      </c>
      <c r="R18" t="str">
        <v>Payal</v>
      </c>
      <c r="S18" t="str">
        <v>Yadav</v>
      </c>
      <c r="T18" t="str">
        <v>Female</v>
      </c>
      <c r="U18" t="str">
        <v>Sales</v>
      </c>
      <c r="V18" t="str">
        <v>Senior Manager</v>
      </c>
      <c r="W18">
        <v>54298</v>
      </c>
      <c r="X18">
        <v>10859</v>
      </c>
      <c r="Y18">
        <v>5429</v>
      </c>
      <c r="Z18">
        <v>9879</v>
      </c>
      <c r="AA18">
        <v>80465</v>
      </c>
      <c r="AB18">
        <v>6515</v>
      </c>
      <c r="AC18">
        <v>8046</v>
      </c>
      <c r="AD18">
        <v>65904</v>
      </c>
    </row>
    <row r="19" spans="1:30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Q19">
        <v>2</v>
      </c>
      <c r="R19" t="str">
        <v>Swati</v>
      </c>
      <c r="S19" t="str">
        <v>Mishra</v>
      </c>
      <c r="T19" t="str">
        <v>Female</v>
      </c>
      <c r="U19" t="str">
        <v>Operations</v>
      </c>
      <c r="V19" t="str">
        <v>Manager</v>
      </c>
      <c r="W19">
        <v>70205</v>
      </c>
      <c r="X19">
        <v>14041</v>
      </c>
      <c r="Y19">
        <v>7020</v>
      </c>
      <c r="Z19">
        <v>5973</v>
      </c>
      <c r="AA19">
        <v>97239</v>
      </c>
      <c r="AB19">
        <v>8424</v>
      </c>
      <c r="AC19">
        <v>9723</v>
      </c>
      <c r="AD19">
        <v>79092</v>
      </c>
    </row>
    <row r="20" spans="1:30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Q20">
        <v>20</v>
      </c>
      <c r="R20" t="str">
        <v>Manish</v>
      </c>
      <c r="S20" t="str">
        <v>Gupta</v>
      </c>
      <c r="T20" t="str">
        <v>Male</v>
      </c>
      <c r="U20" t="str">
        <v>Operations</v>
      </c>
      <c r="V20" t="str">
        <v>Senior Manager</v>
      </c>
      <c r="W20">
        <v>44462</v>
      </c>
      <c r="X20">
        <v>8892</v>
      </c>
      <c r="Y20">
        <v>4446</v>
      </c>
      <c r="Z20">
        <v>3086</v>
      </c>
      <c r="AA20">
        <v>60886</v>
      </c>
      <c r="AB20">
        <v>5335</v>
      </c>
      <c r="AC20">
        <v>6088</v>
      </c>
      <c r="AD20">
        <v>49463</v>
      </c>
    </row>
    <row r="21" spans="1:30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Q21">
        <v>22</v>
      </c>
      <c r="R21" t="str">
        <v>Rekha</v>
      </c>
      <c r="S21" t="str">
        <v>Iyer</v>
      </c>
      <c r="T21" t="str">
        <v>Female</v>
      </c>
      <c r="U21" t="str">
        <v>Operations</v>
      </c>
      <c r="V21" t="str">
        <v>Executive</v>
      </c>
      <c r="W21">
        <v>56954</v>
      </c>
      <c r="X21">
        <v>11390</v>
      </c>
      <c r="Y21">
        <v>5695</v>
      </c>
      <c r="Z21">
        <v>3033</v>
      </c>
      <c r="AA21">
        <v>77072</v>
      </c>
      <c r="AB21">
        <v>6834</v>
      </c>
      <c r="AC21">
        <v>7707</v>
      </c>
      <c r="AD21">
        <v>62531</v>
      </c>
    </row>
    <row r="22" spans="1:30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Q22">
        <v>24</v>
      </c>
      <c r="R22" t="str">
        <v>Rahul</v>
      </c>
      <c r="S22" t="str">
        <v>Pillai</v>
      </c>
      <c r="T22" t="str">
        <v>Male</v>
      </c>
      <c r="U22" t="str">
        <v>Operations</v>
      </c>
      <c r="V22" t="str">
        <v>Analyst</v>
      </c>
      <c r="W22">
        <v>21817</v>
      </c>
      <c r="X22">
        <v>4363</v>
      </c>
      <c r="Y22">
        <v>2181</v>
      </c>
      <c r="Z22">
        <v>3914</v>
      </c>
      <c r="AA22">
        <v>32275</v>
      </c>
      <c r="AB22">
        <v>2618</v>
      </c>
      <c r="AC22">
        <v>3227</v>
      </c>
      <c r="AD22">
        <v>26430</v>
      </c>
    </row>
    <row r="23" spans="1:30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  <c r="Q23">
        <v>29</v>
      </c>
      <c r="R23" t="str">
        <v>Varun</v>
      </c>
      <c r="S23" t="str">
        <v>Iyer</v>
      </c>
      <c r="T23" t="str">
        <v>Male</v>
      </c>
      <c r="U23" t="str">
        <v>Operations</v>
      </c>
      <c r="V23" t="str">
        <v>Manager</v>
      </c>
      <c r="W23">
        <v>63476</v>
      </c>
      <c r="X23">
        <v>12695</v>
      </c>
      <c r="Y23">
        <v>6347</v>
      </c>
      <c r="Z23">
        <v>4326</v>
      </c>
      <c r="AA23">
        <v>86844</v>
      </c>
      <c r="AB23">
        <v>7617</v>
      </c>
      <c r="AC23">
        <v>8684</v>
      </c>
      <c r="AD23">
        <v>70543</v>
      </c>
    </row>
    <row r="24" spans="1:30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  <c r="Q24">
        <v>33</v>
      </c>
      <c r="R24" t="str">
        <v>Deepak</v>
      </c>
      <c r="S24" t="str">
        <v>Iyer</v>
      </c>
      <c r="T24" t="str">
        <v>Male</v>
      </c>
      <c r="U24" t="str">
        <v>Operations</v>
      </c>
      <c r="V24" t="str">
        <v>Analyst</v>
      </c>
      <c r="W24">
        <v>34427</v>
      </c>
      <c r="X24">
        <v>6885</v>
      </c>
      <c r="Y24">
        <v>3442</v>
      </c>
      <c r="Z24">
        <v>5668</v>
      </c>
      <c r="AA24">
        <v>50422</v>
      </c>
      <c r="AB24">
        <v>4131</v>
      </c>
      <c r="AC24">
        <v>5042</v>
      </c>
      <c r="AD24">
        <v>41249</v>
      </c>
    </row>
    <row r="25" spans="1:30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  <c r="Q25">
        <v>47</v>
      </c>
      <c r="R25" t="str">
        <v>Harish</v>
      </c>
      <c r="S25" t="str">
        <v>Verma</v>
      </c>
      <c r="T25" t="str">
        <v>Male</v>
      </c>
      <c r="U25" t="str">
        <v>Operations</v>
      </c>
      <c r="V25" t="str">
        <v>Senior Executive</v>
      </c>
      <c r="W25">
        <v>32824</v>
      </c>
      <c r="X25">
        <v>6564</v>
      </c>
      <c r="Y25">
        <v>3282</v>
      </c>
      <c r="Z25">
        <v>9464</v>
      </c>
      <c r="AA25">
        <v>52134</v>
      </c>
      <c r="AB25">
        <v>3938</v>
      </c>
      <c r="AC25">
        <v>5213</v>
      </c>
      <c r="AD25">
        <v>42983</v>
      </c>
    </row>
    <row r="26" spans="1:30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  <c r="Q26">
        <v>49</v>
      </c>
      <c r="R26" t="str">
        <v>Ramesh</v>
      </c>
      <c r="S26" t="str">
        <v>Singh</v>
      </c>
      <c r="T26" t="str">
        <v>Male</v>
      </c>
      <c r="U26" t="str">
        <v>Operations</v>
      </c>
      <c r="V26" t="str">
        <v>Lead</v>
      </c>
      <c r="W26">
        <v>71786</v>
      </c>
      <c r="X26">
        <v>14357</v>
      </c>
      <c r="Y26">
        <v>7178</v>
      </c>
      <c r="Z26">
        <v>3357</v>
      </c>
      <c r="AA26">
        <v>96678</v>
      </c>
      <c r="AB26">
        <v>8614</v>
      </c>
      <c r="AC26">
        <v>9667</v>
      </c>
      <c r="AD26">
        <v>78397</v>
      </c>
    </row>
    <row r="27" spans="1:30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  <c r="Q27">
        <v>52</v>
      </c>
      <c r="R27" t="str">
        <v>Gaurav</v>
      </c>
      <c r="S27" t="str">
        <v>Desai</v>
      </c>
      <c r="T27" t="str">
        <v>Male</v>
      </c>
      <c r="U27" t="str">
        <v>Operations</v>
      </c>
      <c r="V27" t="str">
        <v>Senior Manager</v>
      </c>
      <c r="W27">
        <v>79232</v>
      </c>
      <c r="X27">
        <v>15846</v>
      </c>
      <c r="Y27">
        <v>7923</v>
      </c>
      <c r="Z27">
        <v>7211</v>
      </c>
      <c r="AA27">
        <v>110212</v>
      </c>
      <c r="AB27">
        <v>9507</v>
      </c>
      <c r="AC27">
        <v>11021</v>
      </c>
      <c r="AD27">
        <v>89684</v>
      </c>
    </row>
    <row r="28" spans="1:30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  <c r="Q28">
        <v>63</v>
      </c>
      <c r="R28" t="str">
        <v>Pooja</v>
      </c>
      <c r="S28" t="str">
        <v>Chatterjee</v>
      </c>
      <c r="T28" t="str">
        <v>Female</v>
      </c>
      <c r="U28" t="str">
        <v>Operations</v>
      </c>
      <c r="V28" t="str">
        <v>Senior Manager</v>
      </c>
      <c r="W28">
        <v>66958</v>
      </c>
      <c r="X28">
        <v>13391</v>
      </c>
      <c r="Y28">
        <v>6695</v>
      </c>
      <c r="Z28">
        <v>9327</v>
      </c>
      <c r="AA28">
        <v>96371</v>
      </c>
      <c r="AB28">
        <v>8034</v>
      </c>
      <c r="AC28">
        <v>9637</v>
      </c>
      <c r="AD28">
        <v>78700</v>
      </c>
    </row>
    <row r="29" spans="1:30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  <c r="Q29">
        <v>78</v>
      </c>
      <c r="R29" t="str">
        <v>Ramesh</v>
      </c>
      <c r="S29" t="str">
        <v>Verma</v>
      </c>
      <c r="T29" t="str">
        <v>Male</v>
      </c>
      <c r="U29" t="str">
        <v>Operations</v>
      </c>
      <c r="V29" t="str">
        <v>Manager</v>
      </c>
      <c r="W29">
        <v>52061</v>
      </c>
      <c r="X29">
        <v>10412</v>
      </c>
      <c r="Y29">
        <v>5206</v>
      </c>
      <c r="Z29">
        <v>6800</v>
      </c>
      <c r="AA29">
        <v>74479</v>
      </c>
      <c r="AB29">
        <v>6247</v>
      </c>
      <c r="AC29">
        <v>7447</v>
      </c>
      <c r="AD29">
        <v>60785</v>
      </c>
    </row>
    <row r="30" spans="1:30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  <c r="Q30">
        <v>91</v>
      </c>
      <c r="R30" t="str">
        <v>Neha</v>
      </c>
      <c r="S30" t="str">
        <v>Chatterjee</v>
      </c>
      <c r="T30" t="str">
        <v>Female</v>
      </c>
      <c r="U30" t="str">
        <v>Operations</v>
      </c>
      <c r="V30" t="str">
        <v>Senior Executive</v>
      </c>
      <c r="W30">
        <v>59553</v>
      </c>
      <c r="X30">
        <v>11910</v>
      </c>
      <c r="Y30">
        <v>5955</v>
      </c>
      <c r="Z30">
        <v>5930</v>
      </c>
      <c r="AA30">
        <v>83348</v>
      </c>
      <c r="AB30">
        <v>7146</v>
      </c>
      <c r="AC30">
        <v>8334</v>
      </c>
      <c r="AD30">
        <v>67868</v>
      </c>
    </row>
    <row r="31" spans="1:30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  <c r="Q31">
        <v>92</v>
      </c>
      <c r="R31" t="str">
        <v>Isha</v>
      </c>
      <c r="S31" t="str">
        <v>Joshi</v>
      </c>
      <c r="T31" t="str">
        <v>Female</v>
      </c>
      <c r="U31" t="str">
        <v>Operations</v>
      </c>
      <c r="V31" t="str">
        <v>Senior Executive</v>
      </c>
      <c r="W31">
        <v>49760</v>
      </c>
      <c r="X31">
        <v>9952</v>
      </c>
      <c r="Y31">
        <v>4976</v>
      </c>
      <c r="Z31">
        <v>8137</v>
      </c>
      <c r="AA31">
        <v>72825</v>
      </c>
      <c r="AB31">
        <v>5971</v>
      </c>
      <c r="AC31">
        <v>7282</v>
      </c>
      <c r="AD31">
        <v>59572</v>
      </c>
    </row>
    <row r="32" spans="1:30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  <c r="Q32">
        <v>98</v>
      </c>
      <c r="R32" t="str">
        <v>Suresh</v>
      </c>
      <c r="S32" t="str">
        <v>Patel</v>
      </c>
      <c r="T32" t="str">
        <v>Male</v>
      </c>
      <c r="U32" t="str">
        <v>Operations</v>
      </c>
      <c r="V32" t="str">
        <v>Executive</v>
      </c>
      <c r="W32">
        <v>20313</v>
      </c>
      <c r="X32">
        <v>4062</v>
      </c>
      <c r="Y32">
        <v>2031</v>
      </c>
      <c r="Z32">
        <v>6573</v>
      </c>
      <c r="AA32">
        <v>32979</v>
      </c>
      <c r="AB32">
        <v>2437</v>
      </c>
      <c r="AC32">
        <v>3297</v>
      </c>
      <c r="AD32">
        <v>27245</v>
      </c>
    </row>
    <row r="33" spans="1:30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  <c r="Q33">
        <v>6</v>
      </c>
      <c r="R33" t="str">
        <v>Arjun</v>
      </c>
      <c r="S33" t="str">
        <v>Kulkarni</v>
      </c>
      <c r="T33" t="str">
        <v>Male</v>
      </c>
      <c r="U33" t="str">
        <v>Marketing</v>
      </c>
      <c r="V33" t="str">
        <v>Lead</v>
      </c>
      <c r="W33">
        <v>29057</v>
      </c>
      <c r="X33">
        <v>5811</v>
      </c>
      <c r="Y33">
        <v>2905</v>
      </c>
      <c r="Z33">
        <v>4753</v>
      </c>
      <c r="AA33">
        <v>42526</v>
      </c>
      <c r="AB33">
        <v>3486</v>
      </c>
      <c r="AC33">
        <v>4252</v>
      </c>
      <c r="AD33">
        <v>34788</v>
      </c>
    </row>
    <row r="34" spans="1:30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  <c r="Q34">
        <v>9</v>
      </c>
      <c r="R34" t="str">
        <v>Anjali</v>
      </c>
      <c r="S34" t="str">
        <v>Patel</v>
      </c>
      <c r="T34" t="str">
        <v>Female</v>
      </c>
      <c r="U34" t="str">
        <v>Marketing</v>
      </c>
      <c r="V34" t="str">
        <v>Analyst</v>
      </c>
      <c r="W34">
        <v>52037</v>
      </c>
      <c r="X34">
        <v>10407</v>
      </c>
      <c r="Y34">
        <v>5203</v>
      </c>
      <c r="Z34">
        <v>4853</v>
      </c>
      <c r="AA34">
        <v>72500</v>
      </c>
      <c r="AB34">
        <v>6244</v>
      </c>
      <c r="AC34">
        <v>7250</v>
      </c>
      <c r="AD34">
        <v>59006</v>
      </c>
    </row>
    <row r="35" spans="1:30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  <c r="Q35">
        <v>11</v>
      </c>
      <c r="R35" t="str">
        <v>Rashmi</v>
      </c>
      <c r="S35" t="str">
        <v>Mishra</v>
      </c>
      <c r="T35" t="str">
        <v>Female</v>
      </c>
      <c r="U35" t="str">
        <v>Marketing</v>
      </c>
      <c r="V35" t="str">
        <v>Analyst</v>
      </c>
      <c r="W35">
        <v>52011</v>
      </c>
      <c r="X35">
        <v>10402</v>
      </c>
      <c r="Y35">
        <v>5201</v>
      </c>
      <c r="Z35">
        <v>4542</v>
      </c>
      <c r="AA35">
        <v>72156</v>
      </c>
      <c r="AB35">
        <v>6241</v>
      </c>
      <c r="AC35">
        <v>7215</v>
      </c>
      <c r="AD35">
        <v>58700</v>
      </c>
    </row>
    <row r="36" spans="1:30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  <c r="Q36">
        <v>12</v>
      </c>
      <c r="R36" t="str">
        <v>Karan</v>
      </c>
      <c r="S36" t="str">
        <v>Mehta</v>
      </c>
      <c r="T36" t="str">
        <v>Male</v>
      </c>
      <c r="U36" t="str">
        <v>Marketing</v>
      </c>
      <c r="V36" t="str">
        <v>Lead</v>
      </c>
      <c r="W36">
        <v>48524</v>
      </c>
      <c r="X36">
        <v>9704</v>
      </c>
      <c r="Y36">
        <v>4852</v>
      </c>
      <c r="Z36">
        <v>2310</v>
      </c>
      <c r="AA36">
        <v>65390</v>
      </c>
      <c r="AB36">
        <v>5822</v>
      </c>
      <c r="AC36">
        <v>6539</v>
      </c>
      <c r="AD36">
        <v>53029</v>
      </c>
    </row>
    <row r="37" spans="1:30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  <c r="Q37">
        <v>31</v>
      </c>
      <c r="R37" t="str">
        <v>Ramesh</v>
      </c>
      <c r="S37" t="str">
        <v>Patel</v>
      </c>
      <c r="T37" t="str">
        <v>Male</v>
      </c>
      <c r="U37" t="str">
        <v>Marketing</v>
      </c>
      <c r="V37" t="str">
        <v>Senior Executive</v>
      </c>
      <c r="W37">
        <v>57847</v>
      </c>
      <c r="X37">
        <v>11569</v>
      </c>
      <c r="Y37">
        <v>5784</v>
      </c>
      <c r="Z37">
        <v>5757</v>
      </c>
      <c r="AA37">
        <v>80957</v>
      </c>
      <c r="AB37">
        <v>6941</v>
      </c>
      <c r="AC37">
        <v>8095</v>
      </c>
      <c r="AD37">
        <v>65921</v>
      </c>
    </row>
    <row r="38" spans="1:30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  <c r="Q38">
        <v>37</v>
      </c>
      <c r="R38" t="str">
        <v>Suresh</v>
      </c>
      <c r="S38" t="str">
        <v>Nair</v>
      </c>
      <c r="T38" t="str">
        <v>Male</v>
      </c>
      <c r="U38" t="str">
        <v>Marketing</v>
      </c>
      <c r="V38" t="str">
        <v>Executive</v>
      </c>
      <c r="W38">
        <v>45653</v>
      </c>
      <c r="X38">
        <v>9130</v>
      </c>
      <c r="Y38">
        <v>4565</v>
      </c>
      <c r="Z38">
        <v>7327</v>
      </c>
      <c r="AA38">
        <v>66675</v>
      </c>
      <c r="AB38">
        <v>5478</v>
      </c>
      <c r="AC38">
        <v>6667</v>
      </c>
      <c r="AD38">
        <v>54530</v>
      </c>
    </row>
    <row r="39" spans="1:30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  <c r="Q39">
        <v>38</v>
      </c>
      <c r="R39" t="str">
        <v>Tanuja</v>
      </c>
      <c r="S39" t="str">
        <v>Desai</v>
      </c>
      <c r="T39" t="str">
        <v>Female</v>
      </c>
      <c r="U39" t="str">
        <v>Marketing</v>
      </c>
      <c r="V39" t="str">
        <v>Manager</v>
      </c>
      <c r="W39">
        <v>20380</v>
      </c>
      <c r="X39">
        <v>4076</v>
      </c>
      <c r="Y39">
        <v>2038</v>
      </c>
      <c r="Z39">
        <v>8075</v>
      </c>
      <c r="AA39">
        <v>34569</v>
      </c>
      <c r="AB39">
        <v>2445</v>
      </c>
      <c r="AC39">
        <v>3456</v>
      </c>
      <c r="AD39">
        <v>28668</v>
      </c>
    </row>
    <row r="40" spans="1:30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  <c r="Q40">
        <v>46</v>
      </c>
      <c r="R40" t="str">
        <v>Shreya</v>
      </c>
      <c r="S40" t="str">
        <v>Desai</v>
      </c>
      <c r="T40" t="str">
        <v>Female</v>
      </c>
      <c r="U40" t="str">
        <v>Marketing</v>
      </c>
      <c r="V40" t="str">
        <v>Manager</v>
      </c>
      <c r="W40">
        <v>51805</v>
      </c>
      <c r="X40">
        <v>10361</v>
      </c>
      <c r="Y40">
        <v>5180</v>
      </c>
      <c r="Z40">
        <v>8670</v>
      </c>
      <c r="AA40">
        <v>76016</v>
      </c>
      <c r="AB40">
        <v>6216</v>
      </c>
      <c r="AC40">
        <v>7601</v>
      </c>
      <c r="AD40">
        <v>62199</v>
      </c>
    </row>
    <row r="41" spans="1:30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  <c r="Q41">
        <v>50</v>
      </c>
      <c r="R41" t="str">
        <v>Tanuja</v>
      </c>
      <c r="S41" t="str">
        <v>Bose</v>
      </c>
      <c r="T41" t="str">
        <v>Female</v>
      </c>
      <c r="U41" t="str">
        <v>Marketing</v>
      </c>
      <c r="V41" t="str">
        <v>Lead</v>
      </c>
      <c r="W41">
        <v>60843</v>
      </c>
      <c r="X41">
        <v>12168</v>
      </c>
      <c r="Y41">
        <v>6084</v>
      </c>
      <c r="Z41">
        <v>4747</v>
      </c>
      <c r="AA41">
        <v>83842</v>
      </c>
      <c r="AB41">
        <v>7301</v>
      </c>
      <c r="AC41">
        <v>8384</v>
      </c>
      <c r="AD41">
        <v>68157</v>
      </c>
    </row>
    <row r="42" spans="1:30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  <c r="Q42">
        <v>56</v>
      </c>
      <c r="R42" t="str">
        <v>Kavita</v>
      </c>
      <c r="S42" t="str">
        <v>Sharma</v>
      </c>
      <c r="T42" t="str">
        <v>Female</v>
      </c>
      <c r="U42" t="str">
        <v>Marketing</v>
      </c>
      <c r="V42" t="str">
        <v>Executive</v>
      </c>
      <c r="W42">
        <v>53126</v>
      </c>
      <c r="X42">
        <v>10625</v>
      </c>
      <c r="Y42">
        <v>5312</v>
      </c>
      <c r="Z42">
        <v>6479</v>
      </c>
      <c r="AA42">
        <v>75542</v>
      </c>
      <c r="AB42">
        <v>6375</v>
      </c>
      <c r="AC42">
        <v>7554</v>
      </c>
      <c r="AD42">
        <v>61613</v>
      </c>
    </row>
    <row r="43" spans="1:30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  <c r="Q43">
        <v>58</v>
      </c>
      <c r="R43" t="str">
        <v>Sunita</v>
      </c>
      <c r="S43" t="str">
        <v>Verma</v>
      </c>
      <c r="T43" t="str">
        <v>Female</v>
      </c>
      <c r="U43" t="str">
        <v>Marketing</v>
      </c>
      <c r="V43" t="str">
        <v>Senior Executive</v>
      </c>
      <c r="W43">
        <v>64622</v>
      </c>
      <c r="X43">
        <v>12924</v>
      </c>
      <c r="Y43">
        <v>6462</v>
      </c>
      <c r="Z43">
        <v>3308</v>
      </c>
      <c r="AA43">
        <v>87316</v>
      </c>
      <c r="AB43">
        <v>7754</v>
      </c>
      <c r="AC43">
        <v>8731</v>
      </c>
      <c r="AD43">
        <v>70831</v>
      </c>
    </row>
    <row r="44" spans="1:30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  <c r="Q44">
        <v>60</v>
      </c>
      <c r="R44" t="str">
        <v>Nikhil</v>
      </c>
      <c r="S44" t="str">
        <v>Mishra</v>
      </c>
      <c r="T44" t="str">
        <v>Male</v>
      </c>
      <c r="U44" t="str">
        <v>Marketing</v>
      </c>
      <c r="V44" t="str">
        <v>Manager</v>
      </c>
      <c r="W44">
        <v>33947</v>
      </c>
      <c r="X44">
        <v>6789</v>
      </c>
      <c r="Y44">
        <v>3394</v>
      </c>
      <c r="Z44">
        <v>3524</v>
      </c>
      <c r="AA44">
        <v>47654</v>
      </c>
      <c r="AB44">
        <v>4073</v>
      </c>
      <c r="AC44">
        <v>4765</v>
      </c>
      <c r="AD44">
        <v>38816</v>
      </c>
    </row>
    <row r="45" spans="1:30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  <c r="Q45">
        <v>66</v>
      </c>
      <c r="R45" t="str">
        <v>Vikas</v>
      </c>
      <c r="S45" t="str">
        <v>Joshi</v>
      </c>
      <c r="T45" t="str">
        <v>Male</v>
      </c>
      <c r="U45" t="str">
        <v>Marketing</v>
      </c>
      <c r="V45" t="str">
        <v>Analyst</v>
      </c>
      <c r="W45">
        <v>36378</v>
      </c>
      <c r="X45">
        <v>7275</v>
      </c>
      <c r="Y45">
        <v>3637</v>
      </c>
      <c r="Z45">
        <v>5600</v>
      </c>
      <c r="AA45">
        <v>52890</v>
      </c>
      <c r="AB45">
        <v>4365</v>
      </c>
      <c r="AC45">
        <v>5289</v>
      </c>
      <c r="AD45">
        <v>43236</v>
      </c>
    </row>
    <row r="46" spans="1:30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  <c r="Q46">
        <v>69</v>
      </c>
      <c r="R46" t="str">
        <v>Sanjay</v>
      </c>
      <c r="S46" t="str">
        <v>Mishra</v>
      </c>
      <c r="T46" t="str">
        <v>Male</v>
      </c>
      <c r="U46" t="str">
        <v>Marketing</v>
      </c>
      <c r="V46" t="str">
        <v>Analyst</v>
      </c>
      <c r="W46">
        <v>57318</v>
      </c>
      <c r="X46">
        <v>11463</v>
      </c>
      <c r="Y46">
        <v>5731</v>
      </c>
      <c r="Z46">
        <v>5077</v>
      </c>
      <c r="AA46">
        <v>79589</v>
      </c>
      <c r="AB46">
        <v>6878</v>
      </c>
      <c r="AC46">
        <v>7958</v>
      </c>
      <c r="AD46">
        <v>64753</v>
      </c>
    </row>
    <row r="47" spans="1:30" x14ac:dyDescent="0.3">
      <c r="A47">
        <v>46</v>
      </c>
      <c r="B47" t="s">
        <v>77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  <c r="Q47">
        <v>72</v>
      </c>
      <c r="R47" t="str">
        <v>Divya</v>
      </c>
      <c r="S47" t="str">
        <v>Bose</v>
      </c>
      <c r="T47" t="str">
        <v>Female</v>
      </c>
      <c r="U47" t="str">
        <v>Marketing</v>
      </c>
      <c r="V47" t="str">
        <v>Executive</v>
      </c>
      <c r="W47">
        <v>54929</v>
      </c>
      <c r="X47">
        <v>10985</v>
      </c>
      <c r="Y47">
        <v>5492</v>
      </c>
      <c r="Z47">
        <v>4242</v>
      </c>
      <c r="AA47">
        <v>75648</v>
      </c>
      <c r="AB47">
        <v>6591</v>
      </c>
      <c r="AC47">
        <v>7564</v>
      </c>
      <c r="AD47">
        <v>61493</v>
      </c>
    </row>
    <row r="48" spans="1:30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  <c r="Q48">
        <v>80</v>
      </c>
      <c r="R48" t="str">
        <v>Komal</v>
      </c>
      <c r="S48" t="str">
        <v>Sharma</v>
      </c>
      <c r="T48" t="str">
        <v>Female</v>
      </c>
      <c r="U48" t="str">
        <v>Marketing</v>
      </c>
      <c r="V48" t="str">
        <v>Lead</v>
      </c>
      <c r="W48">
        <v>44871</v>
      </c>
      <c r="X48">
        <v>8974</v>
      </c>
      <c r="Y48">
        <v>4487</v>
      </c>
      <c r="Z48">
        <v>3543</v>
      </c>
      <c r="AA48">
        <v>61875</v>
      </c>
      <c r="AB48">
        <v>5384</v>
      </c>
      <c r="AC48">
        <v>6187</v>
      </c>
      <c r="AD48">
        <v>50304</v>
      </c>
    </row>
    <row r="49" spans="1:30" x14ac:dyDescent="0.3">
      <c r="A49">
        <v>48</v>
      </c>
      <c r="B49" t="s">
        <v>77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  <c r="Q49">
        <v>84</v>
      </c>
      <c r="R49" t="str">
        <v>Anil</v>
      </c>
      <c r="S49" t="str">
        <v>Kulkarni</v>
      </c>
      <c r="T49" t="str">
        <v>Male</v>
      </c>
      <c r="U49" t="str">
        <v>Marketing</v>
      </c>
      <c r="V49" t="str">
        <v>Lead</v>
      </c>
      <c r="W49">
        <v>44075</v>
      </c>
      <c r="X49">
        <v>8815</v>
      </c>
      <c r="Y49">
        <v>4407</v>
      </c>
      <c r="Z49">
        <v>9661</v>
      </c>
      <c r="AA49">
        <v>66958</v>
      </c>
      <c r="AB49">
        <v>5289</v>
      </c>
      <c r="AC49">
        <v>6695</v>
      </c>
      <c r="AD49">
        <v>54974</v>
      </c>
    </row>
    <row r="50" spans="1:30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  <c r="Q50">
        <v>86</v>
      </c>
      <c r="R50" t="str">
        <v>Payal</v>
      </c>
      <c r="S50" t="str">
        <v>Joshi</v>
      </c>
      <c r="T50" t="str">
        <v>Female</v>
      </c>
      <c r="U50" t="str">
        <v>Marketing</v>
      </c>
      <c r="V50" t="str">
        <v>Executive</v>
      </c>
      <c r="W50">
        <v>50437</v>
      </c>
      <c r="X50">
        <v>10087</v>
      </c>
      <c r="Y50">
        <v>5043</v>
      </c>
      <c r="Z50">
        <v>5150</v>
      </c>
      <c r="AA50">
        <v>70717</v>
      </c>
      <c r="AB50">
        <v>6052</v>
      </c>
      <c r="AC50">
        <v>7071</v>
      </c>
      <c r="AD50">
        <v>57594</v>
      </c>
    </row>
    <row r="51" spans="1:30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  <c r="Q51">
        <v>88</v>
      </c>
      <c r="R51" t="str">
        <v>Pooja</v>
      </c>
      <c r="S51" t="str">
        <v>Nair</v>
      </c>
      <c r="T51" t="str">
        <v>Female</v>
      </c>
      <c r="U51" t="str">
        <v>Marketing</v>
      </c>
      <c r="V51" t="str">
        <v>Analyst</v>
      </c>
      <c r="W51">
        <v>57201</v>
      </c>
      <c r="X51">
        <v>11440</v>
      </c>
      <c r="Y51">
        <v>5720</v>
      </c>
      <c r="Z51">
        <v>8967</v>
      </c>
      <c r="AA51">
        <v>83328</v>
      </c>
      <c r="AB51">
        <v>6864</v>
      </c>
      <c r="AC51">
        <v>8332</v>
      </c>
      <c r="AD51">
        <v>68132</v>
      </c>
    </row>
    <row r="52" spans="1:30" x14ac:dyDescent="0.3">
      <c r="A52">
        <v>51</v>
      </c>
      <c r="B52" t="s">
        <v>78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  <c r="Q52">
        <v>93</v>
      </c>
      <c r="R52" t="str">
        <v>Vivek</v>
      </c>
      <c r="S52" t="str">
        <v>Naidu</v>
      </c>
      <c r="T52" t="str">
        <v>Male</v>
      </c>
      <c r="U52" t="str">
        <v>Marketing</v>
      </c>
      <c r="V52" t="str">
        <v>Senior Manager</v>
      </c>
      <c r="W52">
        <v>75458</v>
      </c>
      <c r="X52">
        <v>15091</v>
      </c>
      <c r="Y52">
        <v>7545</v>
      </c>
      <c r="Z52">
        <v>2729</v>
      </c>
      <c r="AA52">
        <v>100823</v>
      </c>
      <c r="AB52">
        <v>9054</v>
      </c>
      <c r="AC52">
        <v>10082</v>
      </c>
      <c r="AD52">
        <v>81687</v>
      </c>
    </row>
    <row r="53" spans="1:30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  <c r="Q53">
        <v>97</v>
      </c>
      <c r="R53" t="str">
        <v>Payal</v>
      </c>
      <c r="S53" t="str">
        <v>Naidu</v>
      </c>
      <c r="T53" t="str">
        <v>Female</v>
      </c>
      <c r="U53" t="str">
        <v>Marketing</v>
      </c>
      <c r="V53" t="str">
        <v>Manager</v>
      </c>
      <c r="W53">
        <v>73201</v>
      </c>
      <c r="X53">
        <v>14640</v>
      </c>
      <c r="Y53">
        <v>7320</v>
      </c>
      <c r="Z53">
        <v>9948</v>
      </c>
      <c r="AA53">
        <v>105109</v>
      </c>
      <c r="AB53">
        <v>8784</v>
      </c>
      <c r="AC53">
        <v>10510</v>
      </c>
      <c r="AD53">
        <v>85815</v>
      </c>
    </row>
    <row r="54" spans="1:30" x14ac:dyDescent="0.3">
      <c r="A54">
        <v>53</v>
      </c>
      <c r="B54" t="s">
        <v>79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  <c r="Q54">
        <v>17</v>
      </c>
      <c r="R54" t="str">
        <v xml:space="preserve"> </v>
      </c>
      <c r="S54" t="str">
        <v>Patel</v>
      </c>
      <c r="T54" t="str">
        <v>Female</v>
      </c>
      <c r="U54" t="str">
        <v>IT</v>
      </c>
      <c r="V54" t="str">
        <v>Analyst</v>
      </c>
      <c r="W54">
        <v>75759</v>
      </c>
      <c r="X54">
        <v>15151</v>
      </c>
      <c r="Y54">
        <v>7575</v>
      </c>
      <c r="Z54">
        <v>7059</v>
      </c>
      <c r="AA54">
        <v>105544</v>
      </c>
      <c r="AB54">
        <v>9091</v>
      </c>
      <c r="AC54">
        <v>10554</v>
      </c>
      <c r="AD54">
        <v>85899</v>
      </c>
    </row>
    <row r="55" spans="1:30" x14ac:dyDescent="0.3">
      <c r="A55">
        <v>54</v>
      </c>
      <c r="B55" t="s">
        <v>80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  <c r="Q55">
        <v>25</v>
      </c>
      <c r="R55" t="str">
        <v>Sanjay</v>
      </c>
      <c r="S55" t="str">
        <v>Patel</v>
      </c>
      <c r="T55" t="str">
        <v>Male</v>
      </c>
      <c r="U55" t="str">
        <v>IT</v>
      </c>
      <c r="V55" t="str">
        <v>Lead</v>
      </c>
      <c r="W55">
        <v>58962</v>
      </c>
      <c r="X55">
        <v>11792</v>
      </c>
      <c r="Y55">
        <v>5896</v>
      </c>
      <c r="Z55">
        <v>6829</v>
      </c>
      <c r="AA55">
        <v>83479</v>
      </c>
      <c r="AB55">
        <v>7075</v>
      </c>
      <c r="AC55">
        <v>8347</v>
      </c>
      <c r="AD55">
        <v>68057</v>
      </c>
    </row>
    <row r="56" spans="1:30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  <c r="Q56">
        <v>26</v>
      </c>
      <c r="R56" t="str">
        <v>Swati</v>
      </c>
      <c r="S56" t="str">
        <v>Bose</v>
      </c>
      <c r="T56" t="str">
        <v>Female</v>
      </c>
      <c r="U56" t="str">
        <v>IT</v>
      </c>
      <c r="V56" t="str">
        <v>Senior Manager</v>
      </c>
      <c r="W56">
        <v>48968</v>
      </c>
      <c r="X56">
        <v>9793</v>
      </c>
      <c r="Y56">
        <v>4896</v>
      </c>
      <c r="Z56">
        <v>8204</v>
      </c>
      <c r="AA56">
        <v>71861</v>
      </c>
      <c r="AB56">
        <v>5876</v>
      </c>
      <c r="AC56">
        <v>7186</v>
      </c>
      <c r="AD56">
        <v>58799</v>
      </c>
    </row>
    <row r="57" spans="1:30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  <c r="Q57">
        <v>27</v>
      </c>
      <c r="R57" t="str">
        <v>Ramesh</v>
      </c>
      <c r="S57" t="str">
        <v>Gupta</v>
      </c>
      <c r="T57" t="str">
        <v>Male</v>
      </c>
      <c r="U57" t="str">
        <v>IT</v>
      </c>
      <c r="V57" t="str">
        <v>Analyst</v>
      </c>
      <c r="W57">
        <v>78665</v>
      </c>
      <c r="X57">
        <v>15733</v>
      </c>
      <c r="Y57">
        <v>7866</v>
      </c>
      <c r="Z57">
        <v>3924</v>
      </c>
      <c r="AA57">
        <v>106188</v>
      </c>
      <c r="AB57">
        <v>9439</v>
      </c>
      <c r="AC57">
        <v>10618</v>
      </c>
      <c r="AD57">
        <v>86131</v>
      </c>
    </row>
    <row r="58" spans="1:30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  <c r="Q58">
        <v>32</v>
      </c>
      <c r="R58" t="str">
        <v>Priya</v>
      </c>
      <c r="S58" t="str">
        <v>Chatterjee</v>
      </c>
      <c r="T58" t="str">
        <v>Female</v>
      </c>
      <c r="U58" t="str">
        <v>IT</v>
      </c>
      <c r="V58" t="str">
        <v>Lead</v>
      </c>
      <c r="W58">
        <v>62716</v>
      </c>
      <c r="X58">
        <v>12543</v>
      </c>
      <c r="Y58">
        <v>6271</v>
      </c>
      <c r="Z58">
        <v>6108</v>
      </c>
      <c r="AA58">
        <v>87638</v>
      </c>
      <c r="AB58">
        <v>7525</v>
      </c>
      <c r="AC58">
        <v>8763</v>
      </c>
      <c r="AD58">
        <v>71350</v>
      </c>
    </row>
    <row r="59" spans="1:30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  <c r="Q59">
        <v>41</v>
      </c>
      <c r="R59" t="str">
        <v>Arjun</v>
      </c>
      <c r="S59" t="str">
        <v>Nair</v>
      </c>
      <c r="T59" t="str">
        <v>Male</v>
      </c>
      <c r="U59" t="str">
        <v>IT</v>
      </c>
      <c r="V59" t="str">
        <v>Manager</v>
      </c>
      <c r="W59">
        <v>72163</v>
      </c>
      <c r="X59">
        <v>14432</v>
      </c>
      <c r="Y59">
        <v>7216</v>
      </c>
      <c r="Z59">
        <v>6978</v>
      </c>
      <c r="AA59">
        <v>100789</v>
      </c>
      <c r="AB59">
        <v>8659</v>
      </c>
      <c r="AC59">
        <v>10078</v>
      </c>
      <c r="AD59">
        <v>82052</v>
      </c>
    </row>
    <row r="60" spans="1:30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  <c r="Q60">
        <v>42</v>
      </c>
      <c r="R60" t="str">
        <v>Harish</v>
      </c>
      <c r="S60" t="str">
        <v>Reddy</v>
      </c>
      <c r="T60" t="str">
        <v>Male</v>
      </c>
      <c r="U60" t="str">
        <v>IT</v>
      </c>
      <c r="V60" t="str">
        <v>Lead</v>
      </c>
      <c r="W60">
        <v>29984</v>
      </c>
      <c r="X60">
        <v>5996</v>
      </c>
      <c r="Y60">
        <v>2998</v>
      </c>
      <c r="Z60">
        <v>2533</v>
      </c>
      <c r="AA60">
        <v>41511</v>
      </c>
      <c r="AB60">
        <v>3598</v>
      </c>
      <c r="AC60">
        <v>4151</v>
      </c>
      <c r="AD60">
        <v>33762</v>
      </c>
    </row>
    <row r="61" spans="1:30" x14ac:dyDescent="0.3">
      <c r="A61">
        <v>60</v>
      </c>
      <c r="B61" t="s">
        <v>80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  <c r="Q61">
        <v>59</v>
      </c>
      <c r="R61" t="str">
        <v>Aarti</v>
      </c>
      <c r="S61" t="str">
        <v>Naidu</v>
      </c>
      <c r="T61" t="str">
        <v>Female</v>
      </c>
      <c r="U61" t="str">
        <v>IT</v>
      </c>
      <c r="V61" t="str">
        <v>Executive</v>
      </c>
      <c r="W61">
        <v>25787</v>
      </c>
      <c r="X61">
        <v>5157</v>
      </c>
      <c r="Y61">
        <v>2578</v>
      </c>
      <c r="Z61">
        <v>4235</v>
      </c>
      <c r="AA61">
        <v>37757</v>
      </c>
      <c r="AB61">
        <v>3094</v>
      </c>
      <c r="AC61">
        <v>3775</v>
      </c>
      <c r="AD61">
        <v>30888</v>
      </c>
    </row>
    <row r="62" spans="1:30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  <c r="Q62">
        <v>67</v>
      </c>
      <c r="R62" t="str">
        <v>Harish</v>
      </c>
      <c r="S62" t="str">
        <v>Das</v>
      </c>
      <c r="T62" t="str">
        <v>Male</v>
      </c>
      <c r="U62" t="str">
        <v>IT</v>
      </c>
      <c r="V62" t="str">
        <v>Lead</v>
      </c>
      <c r="W62">
        <v>26916</v>
      </c>
      <c r="X62">
        <v>5383</v>
      </c>
      <c r="Y62">
        <v>2691</v>
      </c>
      <c r="Z62">
        <v>5457</v>
      </c>
      <c r="AA62">
        <v>40447</v>
      </c>
      <c r="AB62">
        <v>3229</v>
      </c>
      <c r="AC62">
        <v>4044</v>
      </c>
      <c r="AD62">
        <v>33174</v>
      </c>
    </row>
    <row r="63" spans="1:30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  <c r="Q63">
        <v>68</v>
      </c>
      <c r="R63" t="str">
        <v>Isha</v>
      </c>
      <c r="S63" t="str">
        <v>Naidu</v>
      </c>
      <c r="T63" t="str">
        <v>Female</v>
      </c>
      <c r="U63" t="str">
        <v>IT</v>
      </c>
      <c r="V63" t="str">
        <v>Senior Manager</v>
      </c>
      <c r="W63">
        <v>24203</v>
      </c>
      <c r="X63">
        <v>4840</v>
      </c>
      <c r="Y63">
        <v>2420</v>
      </c>
      <c r="Z63">
        <v>9173</v>
      </c>
      <c r="AA63">
        <v>40636</v>
      </c>
      <c r="AB63">
        <v>2904</v>
      </c>
      <c r="AC63">
        <v>4063</v>
      </c>
      <c r="AD63">
        <v>33669</v>
      </c>
    </row>
    <row r="64" spans="1:30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  <c r="Q64">
        <v>79</v>
      </c>
      <c r="R64" t="str">
        <v>Vikas</v>
      </c>
      <c r="S64" t="str">
        <v>Nair</v>
      </c>
      <c r="T64" t="str">
        <v>Male</v>
      </c>
      <c r="U64" t="str">
        <v>IT</v>
      </c>
      <c r="V64" t="str">
        <v>Manager</v>
      </c>
      <c r="W64">
        <v>55880</v>
      </c>
      <c r="X64">
        <v>11176</v>
      </c>
      <c r="Y64">
        <v>5588</v>
      </c>
      <c r="Z64">
        <v>4176</v>
      </c>
      <c r="AA64">
        <v>76820</v>
      </c>
      <c r="AB64">
        <v>6705</v>
      </c>
      <c r="AC64">
        <v>7682</v>
      </c>
      <c r="AD64">
        <v>62433</v>
      </c>
    </row>
    <row r="65" spans="1:30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  <c r="Q65">
        <v>81</v>
      </c>
      <c r="R65" t="str">
        <v>Priya</v>
      </c>
      <c r="S65" t="str">
        <v>Gupta</v>
      </c>
      <c r="T65" t="str">
        <v>Female</v>
      </c>
      <c r="U65" t="str">
        <v>IT</v>
      </c>
      <c r="V65" t="str">
        <v>Analyst</v>
      </c>
      <c r="W65">
        <v>37428</v>
      </c>
      <c r="X65">
        <v>7485</v>
      </c>
      <c r="Y65">
        <v>3742</v>
      </c>
      <c r="Z65">
        <v>8568</v>
      </c>
      <c r="AA65">
        <v>57223</v>
      </c>
      <c r="AB65">
        <v>4491</v>
      </c>
      <c r="AC65">
        <v>5722</v>
      </c>
      <c r="AD65">
        <v>47010</v>
      </c>
    </row>
    <row r="66" spans="1:30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  <c r="Q66">
        <v>85</v>
      </c>
      <c r="R66" t="str">
        <v>Gaurav</v>
      </c>
      <c r="S66" t="str">
        <v>Nair</v>
      </c>
      <c r="T66" t="str">
        <v>Male</v>
      </c>
      <c r="U66" t="str">
        <v>IT</v>
      </c>
      <c r="V66" t="str">
        <v>Manager</v>
      </c>
      <c r="W66">
        <v>20701</v>
      </c>
      <c r="X66">
        <v>4140</v>
      </c>
      <c r="Y66">
        <v>2070</v>
      </c>
      <c r="Z66">
        <v>2014</v>
      </c>
      <c r="AA66">
        <v>28925</v>
      </c>
      <c r="AB66">
        <v>2484</v>
      </c>
      <c r="AC66">
        <v>2892</v>
      </c>
      <c r="AD66">
        <v>23549</v>
      </c>
    </row>
    <row r="67" spans="1:30" x14ac:dyDescent="0.3">
      <c r="A67">
        <v>66</v>
      </c>
      <c r="B67" t="s">
        <v>81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  <c r="Q67">
        <v>89</v>
      </c>
      <c r="R67" t="str">
        <v>Nisha</v>
      </c>
      <c r="S67" t="str">
        <v>Desai</v>
      </c>
      <c r="T67" t="str">
        <v>Female</v>
      </c>
      <c r="U67" t="str">
        <v>IT</v>
      </c>
      <c r="V67" t="str">
        <v>Lead</v>
      </c>
      <c r="W67">
        <v>23348</v>
      </c>
      <c r="X67">
        <v>4669</v>
      </c>
      <c r="Y67">
        <v>2334</v>
      </c>
      <c r="Z67">
        <v>9674</v>
      </c>
      <c r="AA67">
        <v>40025</v>
      </c>
      <c r="AB67">
        <v>2801</v>
      </c>
      <c r="AC67">
        <v>4002</v>
      </c>
      <c r="AD67">
        <v>33222</v>
      </c>
    </row>
    <row r="68" spans="1:30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  <c r="Q68">
        <v>3</v>
      </c>
      <c r="R68" t="str">
        <v>Sunita</v>
      </c>
      <c r="S68" t="str">
        <v>Naidu</v>
      </c>
      <c r="T68" t="str">
        <v>Female</v>
      </c>
      <c r="U68" t="str">
        <v>HR</v>
      </c>
      <c r="V68" t="str">
        <v>Senior Manager</v>
      </c>
      <c r="W68">
        <v>62004</v>
      </c>
      <c r="X68">
        <v>12400</v>
      </c>
      <c r="Y68">
        <v>6200</v>
      </c>
      <c r="Z68">
        <v>3965</v>
      </c>
      <c r="AA68">
        <v>84569</v>
      </c>
      <c r="AB68">
        <v>7440</v>
      </c>
      <c r="AC68">
        <v>8456</v>
      </c>
      <c r="AD68">
        <v>68673</v>
      </c>
    </row>
    <row r="69" spans="1:30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  <c r="Q69">
        <v>4</v>
      </c>
      <c r="R69" t="str">
        <v>Varun</v>
      </c>
      <c r="S69" t="str">
        <v>Joshi</v>
      </c>
      <c r="T69" t="str">
        <v>Male</v>
      </c>
      <c r="U69" t="str">
        <v>HR</v>
      </c>
      <c r="V69" t="str">
        <v>Analyst</v>
      </c>
      <c r="W69">
        <v>48337</v>
      </c>
      <c r="X69">
        <v>9667</v>
      </c>
      <c r="Y69">
        <v>4833</v>
      </c>
      <c r="Z69">
        <v>4065</v>
      </c>
      <c r="AA69">
        <v>66902</v>
      </c>
      <c r="AB69">
        <v>5800</v>
      </c>
      <c r="AC69">
        <v>6690</v>
      </c>
      <c r="AD69">
        <v>54412</v>
      </c>
    </row>
    <row r="70" spans="1:30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  <c r="Q70">
        <v>18</v>
      </c>
      <c r="R70" t="str">
        <v>Aarti</v>
      </c>
      <c r="S70" t="str">
        <v>Sharma</v>
      </c>
      <c r="T70" t="str">
        <v>Female</v>
      </c>
      <c r="U70" t="str">
        <v>HR</v>
      </c>
      <c r="V70" t="str">
        <v>Lead</v>
      </c>
      <c r="W70">
        <v>70505</v>
      </c>
      <c r="X70">
        <v>14101</v>
      </c>
      <c r="Y70">
        <v>7050</v>
      </c>
      <c r="Z70">
        <v>3430</v>
      </c>
      <c r="AA70">
        <v>95086</v>
      </c>
      <c r="AB70">
        <v>8460</v>
      </c>
      <c r="AC70">
        <v>9508</v>
      </c>
      <c r="AD70">
        <v>77118</v>
      </c>
    </row>
    <row r="71" spans="1:30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  <c r="Q71">
        <v>28</v>
      </c>
      <c r="R71" t="str">
        <v>Ramesh</v>
      </c>
      <c r="S71" t="str">
        <v>Yadav</v>
      </c>
      <c r="T71" t="str">
        <v>Male</v>
      </c>
      <c r="U71" t="str">
        <v>HR</v>
      </c>
      <c r="V71" t="str">
        <v>Senior Executive</v>
      </c>
      <c r="W71">
        <v>47308</v>
      </c>
      <c r="X71">
        <v>9461</v>
      </c>
      <c r="Y71">
        <v>4730</v>
      </c>
      <c r="Z71">
        <v>8299</v>
      </c>
      <c r="AA71">
        <v>69798</v>
      </c>
      <c r="AB71">
        <v>5676</v>
      </c>
      <c r="AC71">
        <v>6979</v>
      </c>
      <c r="AD71">
        <v>57143</v>
      </c>
    </row>
    <row r="72" spans="1:30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  <c r="Q72">
        <v>35</v>
      </c>
      <c r="R72" t="str">
        <v>Rashmi</v>
      </c>
      <c r="S72" t="str">
        <v>Naidu</v>
      </c>
      <c r="T72" t="str">
        <v>Female</v>
      </c>
      <c r="U72" t="str">
        <v>HR</v>
      </c>
      <c r="V72" t="str">
        <v>Senior Executive</v>
      </c>
      <c r="W72">
        <v>44961</v>
      </c>
      <c r="X72">
        <v>8992</v>
      </c>
      <c r="Y72">
        <v>4496</v>
      </c>
      <c r="Z72">
        <v>2327</v>
      </c>
      <c r="AA72">
        <v>60776</v>
      </c>
      <c r="AB72">
        <v>5395</v>
      </c>
      <c r="AC72">
        <v>6077</v>
      </c>
      <c r="AD72">
        <v>49304</v>
      </c>
    </row>
    <row r="73" spans="1:30" x14ac:dyDescent="0.3">
      <c r="A73">
        <v>72</v>
      </c>
      <c r="B73" t="s">
        <v>82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  <c r="Q73">
        <v>45</v>
      </c>
      <c r="R73" t="str">
        <v>Gaurav</v>
      </c>
      <c r="S73" t="str">
        <v>Verma</v>
      </c>
      <c r="T73" t="str">
        <v>Male</v>
      </c>
      <c r="U73" t="str">
        <v>HR</v>
      </c>
      <c r="V73" t="str">
        <v>Senior Manager</v>
      </c>
      <c r="W73">
        <v>53871</v>
      </c>
      <c r="X73">
        <v>10774</v>
      </c>
      <c r="Y73">
        <v>5387</v>
      </c>
      <c r="Z73">
        <v>9976</v>
      </c>
      <c r="AA73">
        <v>80008</v>
      </c>
      <c r="AB73">
        <v>6464</v>
      </c>
      <c r="AC73">
        <v>8000</v>
      </c>
      <c r="AD73">
        <v>65544</v>
      </c>
    </row>
    <row r="74" spans="1:30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  <c r="Q74">
        <v>54</v>
      </c>
      <c r="R74" t="str">
        <v>Nikhil</v>
      </c>
      <c r="S74" t="str">
        <v>Verma</v>
      </c>
      <c r="T74" t="str">
        <v>Male</v>
      </c>
      <c r="U74" t="str">
        <v>HR</v>
      </c>
      <c r="V74" t="str">
        <v>Senior Manager</v>
      </c>
      <c r="W74">
        <v>40881</v>
      </c>
      <c r="X74">
        <v>8176</v>
      </c>
      <c r="Y74">
        <v>4088</v>
      </c>
      <c r="Z74">
        <v>3607</v>
      </c>
      <c r="AA74">
        <v>56752</v>
      </c>
      <c r="AB74">
        <v>4905</v>
      </c>
      <c r="AC74">
        <v>5675</v>
      </c>
      <c r="AD74">
        <v>46172</v>
      </c>
    </row>
    <row r="75" spans="1:30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  <c r="Q75">
        <v>61</v>
      </c>
      <c r="R75" t="str">
        <v>Aarti</v>
      </c>
      <c r="S75" t="str">
        <v>Patel</v>
      </c>
      <c r="T75" t="str">
        <v>Female</v>
      </c>
      <c r="U75" t="str">
        <v>HR</v>
      </c>
      <c r="V75" t="str">
        <v>Manager</v>
      </c>
      <c r="W75">
        <v>34491</v>
      </c>
      <c r="X75">
        <v>6898</v>
      </c>
      <c r="Y75">
        <v>3449</v>
      </c>
      <c r="Z75">
        <v>7675</v>
      </c>
      <c r="AA75">
        <v>52513</v>
      </c>
      <c r="AB75">
        <v>4138</v>
      </c>
      <c r="AC75">
        <v>5251</v>
      </c>
      <c r="AD75">
        <v>43124</v>
      </c>
    </row>
    <row r="76" spans="1:30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  <c r="Q76">
        <v>62</v>
      </c>
      <c r="R76" t="str">
        <v>Vivek</v>
      </c>
      <c r="S76" t="str">
        <v>Verma</v>
      </c>
      <c r="T76" t="str">
        <v>Male</v>
      </c>
      <c r="U76" t="str">
        <v>HR</v>
      </c>
      <c r="V76" t="str">
        <v>Executive</v>
      </c>
      <c r="W76">
        <v>24418</v>
      </c>
      <c r="X76">
        <v>4883</v>
      </c>
      <c r="Y76">
        <v>2441</v>
      </c>
      <c r="Z76">
        <v>3159</v>
      </c>
      <c r="AA76">
        <v>34901</v>
      </c>
      <c r="AB76">
        <v>2930</v>
      </c>
      <c r="AC76">
        <v>3490</v>
      </c>
      <c r="AD76">
        <v>28481</v>
      </c>
    </row>
    <row r="77" spans="1:30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  <c r="Q77">
        <v>64</v>
      </c>
      <c r="R77" t="str">
        <v>Swati</v>
      </c>
      <c r="S77" t="str">
        <v>Reddy</v>
      </c>
      <c r="T77" t="str">
        <v>Female</v>
      </c>
      <c r="U77" t="str">
        <v>HR</v>
      </c>
      <c r="V77" t="str">
        <v>Senior Executive</v>
      </c>
      <c r="W77">
        <v>21661</v>
      </c>
      <c r="X77">
        <v>4332</v>
      </c>
      <c r="Y77">
        <v>2166</v>
      </c>
      <c r="Z77">
        <v>2432</v>
      </c>
      <c r="AA77">
        <v>30591</v>
      </c>
      <c r="AB77">
        <v>2599</v>
      </c>
      <c r="AC77">
        <v>3059</v>
      </c>
      <c r="AD77">
        <v>24933</v>
      </c>
    </row>
    <row r="78" spans="1:30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  <c r="Q78">
        <v>65</v>
      </c>
      <c r="R78" t="str">
        <v>Isha</v>
      </c>
      <c r="S78" t="str">
        <v>Nair</v>
      </c>
      <c r="T78" t="str">
        <v>Female</v>
      </c>
      <c r="U78" t="str">
        <v>HR</v>
      </c>
      <c r="V78" t="str">
        <v>Senior Executive</v>
      </c>
      <c r="W78">
        <v>29391</v>
      </c>
      <c r="X78">
        <v>5878</v>
      </c>
      <c r="Y78">
        <v>2939</v>
      </c>
      <c r="Z78">
        <v>9277</v>
      </c>
      <c r="AA78">
        <v>47485</v>
      </c>
      <c r="AB78">
        <v>3526</v>
      </c>
      <c r="AC78">
        <v>4748</v>
      </c>
      <c r="AD78">
        <v>39211</v>
      </c>
    </row>
    <row r="79" spans="1:30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  <c r="Q79">
        <v>70</v>
      </c>
      <c r="R79" t="str">
        <v>Sunita</v>
      </c>
      <c r="S79" t="str">
        <v>Kumar</v>
      </c>
      <c r="T79" t="str">
        <v>Female</v>
      </c>
      <c r="U79" t="str">
        <v>HR</v>
      </c>
      <c r="V79" t="str">
        <v>Analyst</v>
      </c>
      <c r="W79">
        <v>72192</v>
      </c>
      <c r="X79">
        <v>14438</v>
      </c>
      <c r="Y79">
        <v>7219</v>
      </c>
      <c r="Z79">
        <v>6505</v>
      </c>
      <c r="AA79">
        <v>100354</v>
      </c>
      <c r="AB79">
        <v>8663</v>
      </c>
      <c r="AC79">
        <v>10035</v>
      </c>
      <c r="AD79">
        <v>81656</v>
      </c>
    </row>
    <row r="80" spans="1:30" x14ac:dyDescent="0.3">
      <c r="A80">
        <v>79</v>
      </c>
      <c r="B80" t="s">
        <v>81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  <c r="Q80">
        <v>71</v>
      </c>
      <c r="R80" t="str">
        <v>Pooja</v>
      </c>
      <c r="S80" t="str">
        <v>Mishra</v>
      </c>
      <c r="T80" t="str">
        <v>Female</v>
      </c>
      <c r="U80" t="str">
        <v>HR</v>
      </c>
      <c r="V80" t="str">
        <v>Senior Executive</v>
      </c>
      <c r="W80">
        <v>25713</v>
      </c>
      <c r="X80">
        <v>5142</v>
      </c>
      <c r="Y80">
        <v>2571</v>
      </c>
      <c r="Z80">
        <v>7926</v>
      </c>
      <c r="AA80">
        <v>41352</v>
      </c>
      <c r="AB80">
        <v>3085</v>
      </c>
      <c r="AC80">
        <v>4135</v>
      </c>
      <c r="AD80">
        <v>34132</v>
      </c>
    </row>
    <row r="81" spans="1:30" x14ac:dyDescent="0.3">
      <c r="A81">
        <v>80</v>
      </c>
      <c r="B81" t="s">
        <v>78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  <c r="Q81">
        <v>75</v>
      </c>
      <c r="R81" t="str">
        <v>Isha</v>
      </c>
      <c r="S81" t="str">
        <v>Sharma</v>
      </c>
      <c r="T81" t="str">
        <v>Female</v>
      </c>
      <c r="U81" t="str">
        <v>HR</v>
      </c>
      <c r="V81" t="str">
        <v>Lead</v>
      </c>
      <c r="W81">
        <v>77565</v>
      </c>
      <c r="X81">
        <v>15513</v>
      </c>
      <c r="Y81">
        <v>7756</v>
      </c>
      <c r="Z81">
        <v>8360</v>
      </c>
      <c r="AA81">
        <v>109194</v>
      </c>
      <c r="AB81">
        <v>9307</v>
      </c>
      <c r="AC81">
        <v>10919</v>
      </c>
      <c r="AD81">
        <v>88968</v>
      </c>
    </row>
    <row r="82" spans="1:30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  <c r="Q82">
        <v>76</v>
      </c>
      <c r="R82" t="str">
        <v>Karan</v>
      </c>
      <c r="S82" t="str">
        <v>Patel</v>
      </c>
      <c r="T82" t="str">
        <v>Male</v>
      </c>
      <c r="U82" t="str">
        <v>HR</v>
      </c>
      <c r="V82" t="str">
        <v>Senior Executive</v>
      </c>
      <c r="W82">
        <v>25887</v>
      </c>
      <c r="X82">
        <v>5177</v>
      </c>
      <c r="Y82">
        <v>2588</v>
      </c>
      <c r="Z82">
        <v>9023</v>
      </c>
      <c r="AA82">
        <v>42675</v>
      </c>
      <c r="AB82">
        <v>3106</v>
      </c>
      <c r="AC82">
        <v>4267</v>
      </c>
      <c r="AD82">
        <v>35302</v>
      </c>
    </row>
    <row r="83" spans="1:30" x14ac:dyDescent="0.3">
      <c r="A83">
        <v>82</v>
      </c>
      <c r="B83" t="s">
        <v>83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  <c r="Q83">
        <v>94</v>
      </c>
      <c r="R83" t="str">
        <v>Deepak</v>
      </c>
      <c r="S83" t="str">
        <v>Yadav</v>
      </c>
      <c r="T83" t="str">
        <v>Male</v>
      </c>
      <c r="U83" t="str">
        <v>HR</v>
      </c>
      <c r="V83" t="str">
        <v>Executive</v>
      </c>
      <c r="W83">
        <v>64799</v>
      </c>
      <c r="X83">
        <v>12959</v>
      </c>
      <c r="Y83">
        <v>6479</v>
      </c>
      <c r="Z83">
        <v>9314</v>
      </c>
      <c r="AA83">
        <v>93551</v>
      </c>
      <c r="AB83">
        <v>7775</v>
      </c>
      <c r="AC83">
        <v>9355</v>
      </c>
      <c r="AD83">
        <v>76421</v>
      </c>
    </row>
    <row r="84" spans="1:30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  <c r="Q84">
        <v>1</v>
      </c>
      <c r="R84" t="str">
        <v>Deepak</v>
      </c>
      <c r="S84" t="str">
        <v>Singh</v>
      </c>
      <c r="T84" t="str">
        <v>Male</v>
      </c>
      <c r="U84" t="str">
        <v>Finance</v>
      </c>
      <c r="V84" t="str">
        <v>Senior Executive</v>
      </c>
      <c r="W84">
        <v>58591</v>
      </c>
      <c r="X84">
        <v>11718</v>
      </c>
      <c r="Y84">
        <v>5859</v>
      </c>
      <c r="Z84">
        <v>3532</v>
      </c>
      <c r="AA84">
        <v>79700</v>
      </c>
      <c r="AB84">
        <v>7030</v>
      </c>
      <c r="AC84">
        <v>7970</v>
      </c>
      <c r="AD84">
        <v>64700</v>
      </c>
    </row>
    <row r="85" spans="1:30" x14ac:dyDescent="0.3">
      <c r="A85">
        <v>84</v>
      </c>
      <c r="B85" t="s">
        <v>84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  <c r="Q85">
        <v>13</v>
      </c>
      <c r="R85" t="str">
        <v>Sneha</v>
      </c>
      <c r="S85" t="str">
        <v>Singh</v>
      </c>
      <c r="T85" t="str">
        <v>Female</v>
      </c>
      <c r="U85" t="str">
        <v>Finance</v>
      </c>
      <c r="V85" t="str">
        <v>Senior Executive</v>
      </c>
      <c r="W85">
        <v>24516</v>
      </c>
      <c r="X85">
        <v>4903</v>
      </c>
      <c r="Y85">
        <v>2451</v>
      </c>
      <c r="Z85">
        <v>3791</v>
      </c>
      <c r="AA85">
        <v>35661</v>
      </c>
      <c r="AB85">
        <v>2941</v>
      </c>
      <c r="AC85">
        <v>3566</v>
      </c>
      <c r="AD85">
        <v>29154</v>
      </c>
    </row>
    <row r="86" spans="1:30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  <c r="Q86">
        <v>15</v>
      </c>
      <c r="R86" t="str">
        <v>Sneha</v>
      </c>
      <c r="S86" t="str">
        <v>Das</v>
      </c>
      <c r="T86" t="str">
        <v>Female</v>
      </c>
      <c r="U86" t="str">
        <v>Finance</v>
      </c>
      <c r="V86" t="str">
        <v>Senior Manager</v>
      </c>
      <c r="W86">
        <v>54644</v>
      </c>
      <c r="X86">
        <v>10928</v>
      </c>
      <c r="Y86">
        <v>5464</v>
      </c>
      <c r="Z86">
        <v>2644</v>
      </c>
      <c r="AA86">
        <v>73680</v>
      </c>
      <c r="AB86">
        <v>6557</v>
      </c>
      <c r="AC86">
        <v>7368</v>
      </c>
      <c r="AD86">
        <v>59755</v>
      </c>
    </row>
    <row r="87" spans="1:30" x14ac:dyDescent="0.3">
      <c r="A87">
        <v>86</v>
      </c>
      <c r="B87" t="s">
        <v>85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  <c r="Q87">
        <v>30</v>
      </c>
      <c r="R87" t="str">
        <v>Rohit</v>
      </c>
      <c r="S87" t="str">
        <v>Singh</v>
      </c>
      <c r="T87" t="str">
        <v>Male</v>
      </c>
      <c r="U87" t="str">
        <v>Finance</v>
      </c>
      <c r="V87" t="str">
        <v>Senior Manager</v>
      </c>
      <c r="W87">
        <v>70224</v>
      </c>
      <c r="X87">
        <v>14044</v>
      </c>
      <c r="Y87">
        <v>7022</v>
      </c>
      <c r="Z87">
        <v>2902</v>
      </c>
      <c r="AA87">
        <v>94192</v>
      </c>
      <c r="AB87">
        <v>8426</v>
      </c>
      <c r="AC87">
        <v>9419</v>
      </c>
      <c r="AD87">
        <v>76347</v>
      </c>
    </row>
    <row r="88" spans="1:30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  <c r="Q88">
        <v>40</v>
      </c>
      <c r="R88" t="str">
        <v>Yash</v>
      </c>
      <c r="S88" t="str">
        <v>Sharma</v>
      </c>
      <c r="T88" t="str">
        <v>Male</v>
      </c>
      <c r="U88" t="str">
        <v>Finance</v>
      </c>
      <c r="V88" t="str">
        <v>Senior Manager</v>
      </c>
      <c r="W88">
        <v>24936</v>
      </c>
      <c r="X88">
        <v>4987</v>
      </c>
      <c r="Y88">
        <v>2493</v>
      </c>
      <c r="Z88">
        <v>8770</v>
      </c>
      <c r="AA88">
        <v>41186</v>
      </c>
      <c r="AB88">
        <v>2992</v>
      </c>
      <c r="AC88">
        <v>4118</v>
      </c>
      <c r="AD88">
        <v>34076</v>
      </c>
    </row>
    <row r="89" spans="1:30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  <c r="Q89">
        <v>43</v>
      </c>
      <c r="R89" t="str">
        <v>Anjali</v>
      </c>
      <c r="S89" t="str">
        <v>Singh</v>
      </c>
      <c r="T89" t="str">
        <v>Female</v>
      </c>
      <c r="U89" t="str">
        <v>Finance</v>
      </c>
      <c r="V89" t="str">
        <v>Executive</v>
      </c>
      <c r="W89">
        <v>40221</v>
      </c>
      <c r="X89">
        <v>8044</v>
      </c>
      <c r="Y89">
        <v>4022</v>
      </c>
      <c r="Z89">
        <v>6861</v>
      </c>
      <c r="AA89">
        <v>59148</v>
      </c>
      <c r="AB89">
        <v>4826</v>
      </c>
      <c r="AC89">
        <v>5914</v>
      </c>
      <c r="AD89">
        <v>48408</v>
      </c>
    </row>
    <row r="90" spans="1:30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  <c r="Q90">
        <v>44</v>
      </c>
      <c r="R90" t="str">
        <v>Priya</v>
      </c>
      <c r="S90" t="str">
        <v>Singh</v>
      </c>
      <c r="T90" t="str">
        <v>Female</v>
      </c>
      <c r="U90" t="str">
        <v>Finance</v>
      </c>
      <c r="V90" t="str">
        <v>Senior Executive</v>
      </c>
      <c r="W90">
        <v>62114</v>
      </c>
      <c r="X90">
        <v>12422</v>
      </c>
      <c r="Y90">
        <v>6211</v>
      </c>
      <c r="Z90">
        <v>8503</v>
      </c>
      <c r="AA90">
        <v>89250</v>
      </c>
      <c r="AB90">
        <v>7453</v>
      </c>
      <c r="AC90">
        <v>8925</v>
      </c>
      <c r="AD90">
        <v>72872</v>
      </c>
    </row>
    <row r="91" spans="1:30" x14ac:dyDescent="0.3">
      <c r="A91">
        <v>90</v>
      </c>
      <c r="B91" t="s">
        <v>80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  <c r="Q91">
        <v>48</v>
      </c>
      <c r="R91" t="str">
        <v>Shreya</v>
      </c>
      <c r="S91" t="str">
        <v>Joshi</v>
      </c>
      <c r="T91" t="str">
        <v>Female</v>
      </c>
      <c r="U91" t="str">
        <v>Finance</v>
      </c>
      <c r="V91" t="str">
        <v>Lead</v>
      </c>
      <c r="W91">
        <v>59008</v>
      </c>
      <c r="X91">
        <v>11801</v>
      </c>
      <c r="Y91">
        <v>5900</v>
      </c>
      <c r="Z91">
        <v>4141</v>
      </c>
      <c r="AA91">
        <v>80850</v>
      </c>
      <c r="AB91">
        <v>7080</v>
      </c>
      <c r="AC91">
        <v>8085</v>
      </c>
      <c r="AD91">
        <v>65685</v>
      </c>
    </row>
    <row r="92" spans="1:30" x14ac:dyDescent="0.3">
      <c r="A92">
        <v>91</v>
      </c>
      <c r="B92" t="s">
        <v>86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  <c r="Q92">
        <v>51</v>
      </c>
      <c r="R92" t="str">
        <v>Komal</v>
      </c>
      <c r="S92" t="str">
        <v>Kumar</v>
      </c>
      <c r="T92" t="str">
        <v>Female</v>
      </c>
      <c r="U92" t="str">
        <v>Finance</v>
      </c>
      <c r="V92" t="str">
        <v>Senior Executive</v>
      </c>
      <c r="W92">
        <v>24916</v>
      </c>
      <c r="X92">
        <v>4983</v>
      </c>
      <c r="Y92">
        <v>2491</v>
      </c>
      <c r="Z92">
        <v>7396</v>
      </c>
      <c r="AA92">
        <v>39786</v>
      </c>
      <c r="AB92">
        <v>2989</v>
      </c>
      <c r="AC92">
        <v>3978</v>
      </c>
      <c r="AD92">
        <v>32819</v>
      </c>
    </row>
    <row r="93" spans="1:30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  <c r="Q93">
        <v>53</v>
      </c>
      <c r="R93" t="str">
        <v>Meena</v>
      </c>
      <c r="S93" t="str">
        <v>Mehta</v>
      </c>
      <c r="T93" t="str">
        <v>Female</v>
      </c>
      <c r="U93" t="str">
        <v>Finance</v>
      </c>
      <c r="V93" t="str">
        <v>Senior Manager</v>
      </c>
      <c r="W93">
        <v>35096</v>
      </c>
      <c r="X93">
        <v>7019</v>
      </c>
      <c r="Y93">
        <v>3509</v>
      </c>
      <c r="Z93">
        <v>8514</v>
      </c>
      <c r="AA93">
        <v>54138</v>
      </c>
      <c r="AB93">
        <v>4211</v>
      </c>
      <c r="AC93">
        <v>5413</v>
      </c>
      <c r="AD93">
        <v>44514</v>
      </c>
    </row>
    <row r="94" spans="1:30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  <c r="Q94">
        <v>57</v>
      </c>
      <c r="R94" t="str">
        <v>Rekha</v>
      </c>
      <c r="S94" t="str">
        <v>Verma</v>
      </c>
      <c r="T94" t="str">
        <v>Female</v>
      </c>
      <c r="U94" t="str">
        <v>Finance</v>
      </c>
      <c r="V94" t="str">
        <v>Senior Executive</v>
      </c>
      <c r="W94">
        <v>77187</v>
      </c>
      <c r="X94">
        <v>15437</v>
      </c>
      <c r="Y94">
        <v>7718</v>
      </c>
      <c r="Z94">
        <v>9513</v>
      </c>
      <c r="AA94">
        <v>109855</v>
      </c>
      <c r="AB94">
        <v>9262</v>
      </c>
      <c r="AC94">
        <v>10985</v>
      </c>
      <c r="AD94">
        <v>89608</v>
      </c>
    </row>
    <row r="95" spans="1:30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  <c r="Q95">
        <v>73</v>
      </c>
      <c r="R95" t="str">
        <v>Deepak</v>
      </c>
      <c r="S95" t="str">
        <v>Gupta</v>
      </c>
      <c r="T95" t="str">
        <v>Male</v>
      </c>
      <c r="U95" t="str">
        <v>Finance</v>
      </c>
      <c r="V95" t="str">
        <v>Senior Executive</v>
      </c>
      <c r="W95">
        <v>70564</v>
      </c>
      <c r="X95">
        <v>14112</v>
      </c>
      <c r="Y95">
        <v>7056</v>
      </c>
      <c r="Z95">
        <v>9182</v>
      </c>
      <c r="AA95">
        <v>100914</v>
      </c>
      <c r="AB95">
        <v>8467</v>
      </c>
      <c r="AC95">
        <v>10091</v>
      </c>
      <c r="AD95">
        <v>82356</v>
      </c>
    </row>
    <row r="96" spans="1:30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  <c r="Q96">
        <v>74</v>
      </c>
      <c r="R96" t="str">
        <v>Rahul</v>
      </c>
      <c r="S96" t="str">
        <v>Verma</v>
      </c>
      <c r="T96" t="str">
        <v>Male</v>
      </c>
      <c r="U96" t="str">
        <v>Finance</v>
      </c>
      <c r="V96" t="str">
        <v>Manager</v>
      </c>
      <c r="W96">
        <v>79526</v>
      </c>
      <c r="X96">
        <v>15905</v>
      </c>
      <c r="Y96">
        <v>7952</v>
      </c>
      <c r="Z96">
        <v>6990</v>
      </c>
      <c r="AA96">
        <v>110373</v>
      </c>
      <c r="AB96">
        <v>9543</v>
      </c>
      <c r="AC96">
        <v>11037</v>
      </c>
      <c r="AD96">
        <v>89793</v>
      </c>
    </row>
    <row r="97" spans="1:30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  <c r="Q97">
        <v>77</v>
      </c>
      <c r="R97" t="str">
        <v>Rahul</v>
      </c>
      <c r="S97" t="str">
        <v>Iyer</v>
      </c>
      <c r="T97" t="str">
        <v>Male</v>
      </c>
      <c r="U97" t="str">
        <v>Finance</v>
      </c>
      <c r="V97" t="str">
        <v>Analyst</v>
      </c>
      <c r="W97">
        <v>34264</v>
      </c>
      <c r="X97">
        <v>6852</v>
      </c>
      <c r="Y97">
        <v>3426</v>
      </c>
      <c r="Z97">
        <v>9643</v>
      </c>
      <c r="AA97">
        <v>54185</v>
      </c>
      <c r="AB97">
        <v>4111</v>
      </c>
      <c r="AC97">
        <v>5418</v>
      </c>
      <c r="AD97">
        <v>44656</v>
      </c>
    </row>
    <row r="98" spans="1:30" x14ac:dyDescent="0.3">
      <c r="A98">
        <v>97</v>
      </c>
      <c r="B98" t="s">
        <v>85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  <c r="Q98">
        <v>83</v>
      </c>
      <c r="R98" t="str">
        <v>Manish</v>
      </c>
      <c r="S98" t="str">
        <v>Desai</v>
      </c>
      <c r="T98" t="str">
        <v>Male</v>
      </c>
      <c r="U98" t="str">
        <v>Finance</v>
      </c>
      <c r="V98" t="str">
        <v>Manager</v>
      </c>
      <c r="W98">
        <v>65463</v>
      </c>
      <c r="X98">
        <v>13092</v>
      </c>
      <c r="Y98">
        <v>6546</v>
      </c>
      <c r="Z98">
        <v>6107</v>
      </c>
      <c r="AA98">
        <v>91208</v>
      </c>
      <c r="AB98">
        <v>7855</v>
      </c>
      <c r="AC98">
        <v>9120</v>
      </c>
      <c r="AD98">
        <v>74233</v>
      </c>
    </row>
    <row r="99" spans="1:30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  <c r="Q99">
        <v>90</v>
      </c>
      <c r="R99" t="str">
        <v>Nikhil</v>
      </c>
      <c r="S99" t="str">
        <v>Naidu</v>
      </c>
      <c r="T99" t="str">
        <v>Male</v>
      </c>
      <c r="U99" t="str">
        <v>Finance</v>
      </c>
      <c r="V99" t="str">
        <v>Lead</v>
      </c>
      <c r="W99">
        <v>47602</v>
      </c>
      <c r="X99">
        <v>9520</v>
      </c>
      <c r="Y99">
        <v>4760</v>
      </c>
      <c r="Z99">
        <v>3250</v>
      </c>
      <c r="AA99">
        <v>65132</v>
      </c>
      <c r="AB99">
        <v>5712</v>
      </c>
      <c r="AC99">
        <v>6513</v>
      </c>
      <c r="AD99">
        <v>52907</v>
      </c>
    </row>
    <row r="100" spans="1:30" x14ac:dyDescent="0.3">
      <c r="A100">
        <v>99</v>
      </c>
      <c r="B100" t="s">
        <v>87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  <c r="Q100">
        <v>95</v>
      </c>
      <c r="R100" t="str">
        <v>Isha</v>
      </c>
      <c r="S100" t="str">
        <v>Singh</v>
      </c>
      <c r="T100" t="str">
        <v>Female</v>
      </c>
      <c r="U100" t="str">
        <v>Finance</v>
      </c>
      <c r="V100" t="str">
        <v>Senior Manager</v>
      </c>
      <c r="W100">
        <v>66819</v>
      </c>
      <c r="X100">
        <v>13363</v>
      </c>
      <c r="Y100">
        <v>6681</v>
      </c>
      <c r="Z100">
        <v>5844</v>
      </c>
      <c r="AA100">
        <v>92707</v>
      </c>
      <c r="AB100">
        <v>8018</v>
      </c>
      <c r="AC100">
        <v>9270</v>
      </c>
      <c r="AD100">
        <v>75419</v>
      </c>
    </row>
    <row r="101" spans="1:30" x14ac:dyDescent="0.3">
      <c r="A101">
        <v>100</v>
      </c>
      <c r="B101" t="s">
        <v>85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  <c r="Q101">
        <v>99</v>
      </c>
      <c r="R101" t="str">
        <v>Prakash</v>
      </c>
      <c r="S101" t="str">
        <v>Iyer</v>
      </c>
      <c r="T101" t="str">
        <v>Male</v>
      </c>
      <c r="U101" t="str">
        <v>Finance</v>
      </c>
      <c r="V101" t="str">
        <v>Manager</v>
      </c>
      <c r="W101">
        <v>41685</v>
      </c>
      <c r="X101">
        <v>8337</v>
      </c>
      <c r="Y101">
        <v>4168</v>
      </c>
      <c r="Z101">
        <v>9202</v>
      </c>
      <c r="AA101">
        <v>63392</v>
      </c>
      <c r="AB101">
        <v>5002</v>
      </c>
      <c r="AC101">
        <v>6339</v>
      </c>
      <c r="AD101">
        <v>52051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6C899-EED0-4B75-AD16-B58FEC35E3A2}">
  <dimension ref="A1:AD101"/>
  <sheetViews>
    <sheetView tabSelected="1" topLeftCell="F1" workbookViewId="0">
      <selection activeCell="O6" sqref="O6"/>
    </sheetView>
  </sheetViews>
  <sheetFormatPr defaultRowHeight="14.4" x14ac:dyDescent="0.3"/>
  <cols>
    <col min="1" max="1" width="11.77734375" bestFit="1" customWidth="1"/>
    <col min="2" max="2" width="10.33203125" bestFit="1" customWidth="1"/>
    <col min="3" max="3" width="10.21875" bestFit="1" customWidth="1"/>
    <col min="4" max="4" width="6.88671875" bestFit="1" customWidth="1"/>
    <col min="5" max="5" width="10.77734375" bestFit="1" customWidth="1"/>
    <col min="6" max="6" width="14.44140625" bestFit="1" customWidth="1"/>
    <col min="7" max="7" width="10.77734375" bestFit="1" customWidth="1"/>
    <col min="8" max="8" width="6" bestFit="1" customWidth="1"/>
    <col min="9" max="9" width="5" bestFit="1" customWidth="1"/>
    <col min="10" max="10" width="6" bestFit="1" customWidth="1"/>
    <col min="11" max="11" width="11.44140625" bestFit="1" customWidth="1"/>
    <col min="12" max="12" width="5" bestFit="1" customWidth="1"/>
    <col min="13" max="13" width="6" bestFit="1" customWidth="1"/>
    <col min="14" max="14" width="9.8867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D1" t="s">
        <v>13</v>
      </c>
    </row>
    <row r="2" spans="1:30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O2" t="s">
        <v>3</v>
      </c>
      <c r="P2" t="s">
        <v>16</v>
      </c>
      <c r="Q2" cm="1">
        <f t="array" ref="Q2:AD52">_xlfn._xlws.FILTER(A2:N101,D2:D101=P2,"NOT FOUND")</f>
        <v>1</v>
      </c>
      <c r="R2" t="str">
        <v>Deepak</v>
      </c>
      <c r="S2" t="str">
        <v>Singh</v>
      </c>
      <c r="T2" t="str">
        <v>Male</v>
      </c>
      <c r="U2" t="str">
        <v>Finance</v>
      </c>
      <c r="V2" t="str">
        <v>Senior Executive</v>
      </c>
      <c r="W2">
        <v>58591</v>
      </c>
      <c r="X2">
        <v>11718</v>
      </c>
      <c r="Y2">
        <v>5859</v>
      </c>
      <c r="Z2">
        <v>3532</v>
      </c>
      <c r="AA2">
        <v>79700</v>
      </c>
      <c r="AB2">
        <v>7030</v>
      </c>
      <c r="AC2">
        <v>7970</v>
      </c>
      <c r="AD2">
        <v>64700</v>
      </c>
    </row>
    <row r="3" spans="1:30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  <c r="Q3">
        <v>4</v>
      </c>
      <c r="R3" t="str">
        <v>Varun</v>
      </c>
      <c r="S3" t="str">
        <v>Joshi</v>
      </c>
      <c r="T3" t="str">
        <v>Male</v>
      </c>
      <c r="U3" t="str">
        <v>HR</v>
      </c>
      <c r="V3" t="str">
        <v>Analyst</v>
      </c>
      <c r="W3">
        <v>48337</v>
      </c>
      <c r="X3">
        <v>9667</v>
      </c>
      <c r="Y3">
        <v>4833</v>
      </c>
      <c r="Z3">
        <v>4065</v>
      </c>
      <c r="AA3">
        <v>66902</v>
      </c>
      <c r="AB3">
        <v>5800</v>
      </c>
      <c r="AC3">
        <v>6690</v>
      </c>
      <c r="AD3">
        <v>54412</v>
      </c>
    </row>
    <row r="4" spans="1:30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  <c r="O4" t="s">
        <v>4</v>
      </c>
      <c r="Q4">
        <v>5</v>
      </c>
      <c r="R4" t="str">
        <v>Vivek</v>
      </c>
      <c r="S4" t="str">
        <v>Kumar</v>
      </c>
      <c r="T4" t="str">
        <v>Male</v>
      </c>
      <c r="U4" t="str">
        <v>Sales</v>
      </c>
      <c r="V4" t="str">
        <v>Senior Manager</v>
      </c>
      <c r="W4">
        <v>68374</v>
      </c>
      <c r="X4">
        <v>13674</v>
      </c>
      <c r="Y4">
        <v>6837</v>
      </c>
      <c r="Z4">
        <v>7208</v>
      </c>
      <c r="AA4">
        <v>96093</v>
      </c>
      <c r="AB4">
        <v>8204</v>
      </c>
      <c r="AC4">
        <v>9609</v>
      </c>
      <c r="AD4">
        <v>78280</v>
      </c>
    </row>
    <row r="5" spans="1:30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  <c r="Q5">
        <v>6</v>
      </c>
      <c r="R5" t="str">
        <v>Arjun</v>
      </c>
      <c r="S5" t="str">
        <v>Kulkarni</v>
      </c>
      <c r="T5" t="str">
        <v>Male</v>
      </c>
      <c r="U5" t="str">
        <v>Marketing</v>
      </c>
      <c r="V5" t="str">
        <v>Lead</v>
      </c>
      <c r="W5">
        <v>29057</v>
      </c>
      <c r="X5">
        <v>5811</v>
      </c>
      <c r="Y5">
        <v>2905</v>
      </c>
      <c r="Z5">
        <v>4753</v>
      </c>
      <c r="AA5">
        <v>42526</v>
      </c>
      <c r="AB5">
        <v>3486</v>
      </c>
      <c r="AC5">
        <v>4252</v>
      </c>
      <c r="AD5">
        <v>34788</v>
      </c>
    </row>
    <row r="6" spans="1:30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  <c r="Q6">
        <v>7</v>
      </c>
      <c r="R6" t="str">
        <v>Arjun</v>
      </c>
      <c r="S6" t="str">
        <v>Sharma</v>
      </c>
      <c r="T6" t="str">
        <v>Male</v>
      </c>
      <c r="U6" t="str">
        <v>Sales</v>
      </c>
      <c r="V6" t="str">
        <v>Senior Manager</v>
      </c>
      <c r="W6">
        <v>29593</v>
      </c>
      <c r="X6">
        <v>5918</v>
      </c>
      <c r="Y6">
        <v>2959</v>
      </c>
      <c r="Z6">
        <v>9188</v>
      </c>
      <c r="AA6">
        <v>47658</v>
      </c>
      <c r="AB6">
        <v>3551</v>
      </c>
      <c r="AC6">
        <v>4765</v>
      </c>
      <c r="AD6">
        <v>39342</v>
      </c>
    </row>
    <row r="7" spans="1:30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  <c r="Q7">
        <v>8</v>
      </c>
      <c r="R7" t="str">
        <v>Suresh</v>
      </c>
      <c r="S7" t="str">
        <v>Verma</v>
      </c>
      <c r="T7" t="str">
        <v>Male</v>
      </c>
      <c r="U7" t="str">
        <v>Sales</v>
      </c>
      <c r="V7" t="str">
        <v>Lead</v>
      </c>
      <c r="W7">
        <v>75829</v>
      </c>
      <c r="X7">
        <v>15165</v>
      </c>
      <c r="Y7">
        <v>7582</v>
      </c>
      <c r="Z7">
        <v>9631</v>
      </c>
      <c r="AA7">
        <v>108207</v>
      </c>
      <c r="AB7">
        <v>9099</v>
      </c>
      <c r="AC7">
        <v>10820</v>
      </c>
      <c r="AD7">
        <v>88288</v>
      </c>
    </row>
    <row r="8" spans="1:30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  <c r="Q8">
        <v>10</v>
      </c>
      <c r="R8" t="str">
        <v>Rahul</v>
      </c>
      <c r="S8" t="str">
        <v>Mishra</v>
      </c>
      <c r="T8" t="str">
        <v>Male</v>
      </c>
      <c r="U8" t="str">
        <v>Sales</v>
      </c>
      <c r="V8" t="str">
        <v>Executive</v>
      </c>
      <c r="W8">
        <v>67435</v>
      </c>
      <c r="X8">
        <v>13487</v>
      </c>
      <c r="Y8">
        <v>6743</v>
      </c>
      <c r="Z8">
        <v>9563</v>
      </c>
      <c r="AA8">
        <v>97228</v>
      </c>
      <c r="AB8">
        <v>8092</v>
      </c>
      <c r="AC8">
        <v>9722</v>
      </c>
      <c r="AD8">
        <v>79414</v>
      </c>
    </row>
    <row r="9" spans="1:30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  <c r="Q9">
        <v>12</v>
      </c>
      <c r="R9" t="str">
        <v>Karan</v>
      </c>
      <c r="S9" t="str">
        <v>Mehta</v>
      </c>
      <c r="T9" t="str">
        <v>Male</v>
      </c>
      <c r="U9" t="str">
        <v>Marketing</v>
      </c>
      <c r="V9" t="str">
        <v>Lead</v>
      </c>
      <c r="W9">
        <v>48524</v>
      </c>
      <c r="X9">
        <v>9704</v>
      </c>
      <c r="Y9">
        <v>4852</v>
      </c>
      <c r="Z9">
        <v>2310</v>
      </c>
      <c r="AA9">
        <v>65390</v>
      </c>
      <c r="AB9">
        <v>5822</v>
      </c>
      <c r="AC9">
        <v>6539</v>
      </c>
      <c r="AD9">
        <v>53029</v>
      </c>
    </row>
    <row r="10" spans="1:30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  <c r="Q10">
        <v>14</v>
      </c>
      <c r="R10" t="str">
        <v>Ramesh</v>
      </c>
      <c r="S10" t="str">
        <v>Kulkarni</v>
      </c>
      <c r="T10" t="str">
        <v>Male</v>
      </c>
      <c r="U10" t="str">
        <v>Sales</v>
      </c>
      <c r="V10" t="str">
        <v>Lead</v>
      </c>
      <c r="W10">
        <v>74084</v>
      </c>
      <c r="X10">
        <v>14816</v>
      </c>
      <c r="Y10">
        <v>7408</v>
      </c>
      <c r="Z10">
        <v>3612</v>
      </c>
      <c r="AA10">
        <v>99920</v>
      </c>
      <c r="AB10">
        <v>8890</v>
      </c>
      <c r="AC10">
        <v>9992</v>
      </c>
      <c r="AD10">
        <v>81038</v>
      </c>
    </row>
    <row r="11" spans="1:30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  <c r="Q11">
        <v>16</v>
      </c>
      <c r="R11" t="str">
        <v>Ramesh</v>
      </c>
      <c r="S11" t="str">
        <v>Pillai</v>
      </c>
      <c r="T11" t="str">
        <v>Male</v>
      </c>
      <c r="U11" t="str">
        <v>Sales</v>
      </c>
      <c r="V11" t="str">
        <v>Lead</v>
      </c>
      <c r="W11">
        <v>59401</v>
      </c>
      <c r="X11">
        <v>11880</v>
      </c>
      <c r="Y11">
        <v>5940</v>
      </c>
      <c r="Z11">
        <v>8652</v>
      </c>
      <c r="AA11">
        <v>85873</v>
      </c>
      <c r="AB11">
        <v>7128</v>
      </c>
      <c r="AC11">
        <v>8587</v>
      </c>
      <c r="AD11">
        <v>70158</v>
      </c>
    </row>
    <row r="12" spans="1:30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  <c r="Q12">
        <v>20</v>
      </c>
      <c r="R12" t="str">
        <v>Manish</v>
      </c>
      <c r="S12" t="str">
        <v>Gupta</v>
      </c>
      <c r="T12" t="str">
        <v>Male</v>
      </c>
      <c r="U12" t="str">
        <v>Operations</v>
      </c>
      <c r="V12" t="str">
        <v>Senior Manager</v>
      </c>
      <c r="W12">
        <v>44462</v>
      </c>
      <c r="X12">
        <v>8892</v>
      </c>
      <c r="Y12">
        <v>4446</v>
      </c>
      <c r="Z12">
        <v>3086</v>
      </c>
      <c r="AA12">
        <v>60886</v>
      </c>
      <c r="AB12">
        <v>5335</v>
      </c>
      <c r="AC12">
        <v>6088</v>
      </c>
      <c r="AD12">
        <v>49463</v>
      </c>
    </row>
    <row r="13" spans="1:30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  <c r="Q13">
        <v>21</v>
      </c>
      <c r="R13" t="str">
        <v>Amit</v>
      </c>
      <c r="S13" t="str">
        <v>Pillai</v>
      </c>
      <c r="T13" t="str">
        <v>Male</v>
      </c>
      <c r="U13" t="str">
        <v>Sales</v>
      </c>
      <c r="V13" t="str">
        <v>Executive</v>
      </c>
      <c r="W13">
        <v>79664</v>
      </c>
      <c r="X13">
        <v>15932</v>
      </c>
      <c r="Y13">
        <v>7966</v>
      </c>
      <c r="Z13">
        <v>8826</v>
      </c>
      <c r="AA13">
        <v>112388</v>
      </c>
      <c r="AB13">
        <v>9559</v>
      </c>
      <c r="AC13">
        <v>11238</v>
      </c>
      <c r="AD13">
        <v>91591</v>
      </c>
    </row>
    <row r="14" spans="1:30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  <c r="Q14">
        <v>24</v>
      </c>
      <c r="R14" t="str">
        <v>Rahul</v>
      </c>
      <c r="S14" t="str">
        <v>Pillai</v>
      </c>
      <c r="T14" t="str">
        <v>Male</v>
      </c>
      <c r="U14" t="str">
        <v>Operations</v>
      </c>
      <c r="V14" t="str">
        <v>Analyst</v>
      </c>
      <c r="W14">
        <v>21817</v>
      </c>
      <c r="X14">
        <v>4363</v>
      </c>
      <c r="Y14">
        <v>2181</v>
      </c>
      <c r="Z14">
        <v>3914</v>
      </c>
      <c r="AA14">
        <v>32275</v>
      </c>
      <c r="AB14">
        <v>2618</v>
      </c>
      <c r="AC14">
        <v>3227</v>
      </c>
      <c r="AD14">
        <v>26430</v>
      </c>
    </row>
    <row r="15" spans="1:30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  <c r="Q15">
        <v>25</v>
      </c>
      <c r="R15" t="str">
        <v>Sanjay</v>
      </c>
      <c r="S15" t="str">
        <v>Patel</v>
      </c>
      <c r="T15" t="str">
        <v>Male</v>
      </c>
      <c r="U15" t="str">
        <v>IT</v>
      </c>
      <c r="V15" t="str">
        <v>Lead</v>
      </c>
      <c r="W15">
        <v>58962</v>
      </c>
      <c r="X15">
        <v>11792</v>
      </c>
      <c r="Y15">
        <v>5896</v>
      </c>
      <c r="Z15">
        <v>6829</v>
      </c>
      <c r="AA15">
        <v>83479</v>
      </c>
      <c r="AB15">
        <v>7075</v>
      </c>
      <c r="AC15">
        <v>8347</v>
      </c>
      <c r="AD15">
        <v>68057</v>
      </c>
    </row>
    <row r="16" spans="1:30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  <c r="Q16">
        <v>27</v>
      </c>
      <c r="R16" t="str">
        <v>Ramesh</v>
      </c>
      <c r="S16" t="str">
        <v>Gupta</v>
      </c>
      <c r="T16" t="str">
        <v>Male</v>
      </c>
      <c r="U16" t="str">
        <v>IT</v>
      </c>
      <c r="V16" t="str">
        <v>Analyst</v>
      </c>
      <c r="W16">
        <v>78665</v>
      </c>
      <c r="X16">
        <v>15733</v>
      </c>
      <c r="Y16">
        <v>7866</v>
      </c>
      <c r="Z16">
        <v>3924</v>
      </c>
      <c r="AA16">
        <v>106188</v>
      </c>
      <c r="AB16">
        <v>9439</v>
      </c>
      <c r="AC16">
        <v>10618</v>
      </c>
      <c r="AD16">
        <v>86131</v>
      </c>
    </row>
    <row r="17" spans="1:30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  <c r="Q17">
        <v>28</v>
      </c>
      <c r="R17" t="str">
        <v>Ramesh</v>
      </c>
      <c r="S17" t="str">
        <v>Yadav</v>
      </c>
      <c r="T17" t="str">
        <v>Male</v>
      </c>
      <c r="U17" t="str">
        <v>HR</v>
      </c>
      <c r="V17" t="str">
        <v>Senior Executive</v>
      </c>
      <c r="W17">
        <v>47308</v>
      </c>
      <c r="X17">
        <v>9461</v>
      </c>
      <c r="Y17">
        <v>4730</v>
      </c>
      <c r="Z17">
        <v>8299</v>
      </c>
      <c r="AA17">
        <v>69798</v>
      </c>
      <c r="AB17">
        <v>5676</v>
      </c>
      <c r="AC17">
        <v>6979</v>
      </c>
      <c r="AD17">
        <v>57143</v>
      </c>
    </row>
    <row r="18" spans="1:30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  <c r="Q18">
        <v>29</v>
      </c>
      <c r="R18" t="str">
        <v>Varun</v>
      </c>
      <c r="S18" t="str">
        <v>Iyer</v>
      </c>
      <c r="T18" t="str">
        <v>Male</v>
      </c>
      <c r="U18" t="str">
        <v>Operations</v>
      </c>
      <c r="V18" t="str">
        <v>Manager</v>
      </c>
      <c r="W18">
        <v>63476</v>
      </c>
      <c r="X18">
        <v>12695</v>
      </c>
      <c r="Y18">
        <v>6347</v>
      </c>
      <c r="Z18">
        <v>4326</v>
      </c>
      <c r="AA18">
        <v>86844</v>
      </c>
      <c r="AB18">
        <v>7617</v>
      </c>
      <c r="AC18">
        <v>8684</v>
      </c>
      <c r="AD18">
        <v>70543</v>
      </c>
    </row>
    <row r="19" spans="1:30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  <c r="Q19">
        <v>30</v>
      </c>
      <c r="R19" t="str">
        <v>Rohit</v>
      </c>
      <c r="S19" t="str">
        <v>Singh</v>
      </c>
      <c r="T19" t="str">
        <v>Male</v>
      </c>
      <c r="U19" t="str">
        <v>Finance</v>
      </c>
      <c r="V19" t="str">
        <v>Senior Manager</v>
      </c>
      <c r="W19">
        <v>70224</v>
      </c>
      <c r="X19">
        <v>14044</v>
      </c>
      <c r="Y19">
        <v>7022</v>
      </c>
      <c r="Z19">
        <v>2902</v>
      </c>
      <c r="AA19">
        <v>94192</v>
      </c>
      <c r="AB19">
        <v>8426</v>
      </c>
      <c r="AC19">
        <v>9419</v>
      </c>
      <c r="AD19">
        <v>76347</v>
      </c>
    </row>
    <row r="20" spans="1:30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  <c r="Q20">
        <v>31</v>
      </c>
      <c r="R20" t="str">
        <v>Ramesh</v>
      </c>
      <c r="S20" t="str">
        <v>Patel</v>
      </c>
      <c r="T20" t="str">
        <v>Male</v>
      </c>
      <c r="U20" t="str">
        <v>Marketing</v>
      </c>
      <c r="V20" t="str">
        <v>Senior Executive</v>
      </c>
      <c r="W20">
        <v>57847</v>
      </c>
      <c r="X20">
        <v>11569</v>
      </c>
      <c r="Y20">
        <v>5784</v>
      </c>
      <c r="Z20">
        <v>5757</v>
      </c>
      <c r="AA20">
        <v>80957</v>
      </c>
      <c r="AB20">
        <v>6941</v>
      </c>
      <c r="AC20">
        <v>8095</v>
      </c>
      <c r="AD20">
        <v>65921</v>
      </c>
    </row>
    <row r="21" spans="1:30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  <c r="Q21">
        <v>33</v>
      </c>
      <c r="R21" t="str">
        <v>Deepak</v>
      </c>
      <c r="S21" t="str">
        <v>Iyer</v>
      </c>
      <c r="T21" t="str">
        <v>Male</v>
      </c>
      <c r="U21" t="str">
        <v>Operations</v>
      </c>
      <c r="V21" t="str">
        <v>Analyst</v>
      </c>
      <c r="W21">
        <v>34427</v>
      </c>
      <c r="X21">
        <v>6885</v>
      </c>
      <c r="Y21">
        <v>3442</v>
      </c>
      <c r="Z21">
        <v>5668</v>
      </c>
      <c r="AA21">
        <v>50422</v>
      </c>
      <c r="AB21">
        <v>4131</v>
      </c>
      <c r="AC21">
        <v>5042</v>
      </c>
      <c r="AD21">
        <v>41249</v>
      </c>
    </row>
    <row r="22" spans="1:30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  <c r="Q22">
        <v>36</v>
      </c>
      <c r="R22" t="str">
        <v>Amit</v>
      </c>
      <c r="S22" t="str">
        <v>Bose</v>
      </c>
      <c r="T22" t="str">
        <v>Male</v>
      </c>
      <c r="U22" t="str">
        <v>Sales</v>
      </c>
      <c r="V22" t="str">
        <v>Analyst</v>
      </c>
      <c r="W22">
        <v>47876</v>
      </c>
      <c r="X22">
        <v>9575</v>
      </c>
      <c r="Y22">
        <v>4787</v>
      </c>
      <c r="Z22">
        <v>6335</v>
      </c>
      <c r="AA22">
        <v>68573</v>
      </c>
      <c r="AB22">
        <v>5745</v>
      </c>
      <c r="AC22">
        <v>6857</v>
      </c>
      <c r="AD22">
        <v>55971</v>
      </c>
    </row>
    <row r="23" spans="1:30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  <c r="Q23">
        <v>37</v>
      </c>
      <c r="R23" t="str">
        <v>Suresh</v>
      </c>
      <c r="S23" t="str">
        <v>Nair</v>
      </c>
      <c r="T23" t="str">
        <v>Male</v>
      </c>
      <c r="U23" t="str">
        <v>Marketing</v>
      </c>
      <c r="V23" t="str">
        <v>Executive</v>
      </c>
      <c r="W23">
        <v>45653</v>
      </c>
      <c r="X23">
        <v>9130</v>
      </c>
      <c r="Y23">
        <v>4565</v>
      </c>
      <c r="Z23">
        <v>7327</v>
      </c>
      <c r="AA23">
        <v>66675</v>
      </c>
      <c r="AB23">
        <v>5478</v>
      </c>
      <c r="AC23">
        <v>6667</v>
      </c>
      <c r="AD23">
        <v>54530</v>
      </c>
    </row>
    <row r="24" spans="1:30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  <c r="Q24">
        <v>40</v>
      </c>
      <c r="R24" t="str">
        <v>Yash</v>
      </c>
      <c r="S24" t="str">
        <v>Sharma</v>
      </c>
      <c r="T24" t="str">
        <v>Male</v>
      </c>
      <c r="U24" t="str">
        <v>Finance</v>
      </c>
      <c r="V24" t="str">
        <v>Senior Manager</v>
      </c>
      <c r="W24">
        <v>24936</v>
      </c>
      <c r="X24">
        <v>4987</v>
      </c>
      <c r="Y24">
        <v>2493</v>
      </c>
      <c r="Z24">
        <v>8770</v>
      </c>
      <c r="AA24">
        <v>41186</v>
      </c>
      <c r="AB24">
        <v>2992</v>
      </c>
      <c r="AC24">
        <v>4118</v>
      </c>
      <c r="AD24">
        <v>34076</v>
      </c>
    </row>
    <row r="25" spans="1:30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  <c r="Q25">
        <v>41</v>
      </c>
      <c r="R25" t="str">
        <v>Arjun</v>
      </c>
      <c r="S25" t="str">
        <v>Nair</v>
      </c>
      <c r="T25" t="str">
        <v>Male</v>
      </c>
      <c r="U25" t="str">
        <v>IT</v>
      </c>
      <c r="V25" t="str">
        <v>Manager</v>
      </c>
      <c r="W25">
        <v>72163</v>
      </c>
      <c r="X25">
        <v>14432</v>
      </c>
      <c r="Y25">
        <v>7216</v>
      </c>
      <c r="Z25">
        <v>6978</v>
      </c>
      <c r="AA25">
        <v>100789</v>
      </c>
      <c r="AB25">
        <v>8659</v>
      </c>
      <c r="AC25">
        <v>10078</v>
      </c>
      <c r="AD25">
        <v>82052</v>
      </c>
    </row>
    <row r="26" spans="1:30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  <c r="Q26">
        <v>42</v>
      </c>
      <c r="R26" t="str">
        <v>Harish</v>
      </c>
      <c r="S26" t="str">
        <v>Reddy</v>
      </c>
      <c r="T26" t="str">
        <v>Male</v>
      </c>
      <c r="U26" t="str">
        <v>IT</v>
      </c>
      <c r="V26" t="str">
        <v>Lead</v>
      </c>
      <c r="W26">
        <v>29984</v>
      </c>
      <c r="X26">
        <v>5996</v>
      </c>
      <c r="Y26">
        <v>2998</v>
      </c>
      <c r="Z26">
        <v>2533</v>
      </c>
      <c r="AA26">
        <v>41511</v>
      </c>
      <c r="AB26">
        <v>3598</v>
      </c>
      <c r="AC26">
        <v>4151</v>
      </c>
      <c r="AD26">
        <v>33762</v>
      </c>
    </row>
    <row r="27" spans="1:30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  <c r="Q27">
        <v>45</v>
      </c>
      <c r="R27" t="str">
        <v>Gaurav</v>
      </c>
      <c r="S27" t="str">
        <v>Verma</v>
      </c>
      <c r="T27" t="str">
        <v>Male</v>
      </c>
      <c r="U27" t="str">
        <v>HR</v>
      </c>
      <c r="V27" t="str">
        <v>Senior Manager</v>
      </c>
      <c r="W27">
        <v>53871</v>
      </c>
      <c r="X27">
        <v>10774</v>
      </c>
      <c r="Y27">
        <v>5387</v>
      </c>
      <c r="Z27">
        <v>9976</v>
      </c>
      <c r="AA27">
        <v>80008</v>
      </c>
      <c r="AB27">
        <v>6464</v>
      </c>
      <c r="AC27">
        <v>8000</v>
      </c>
      <c r="AD27">
        <v>65544</v>
      </c>
    </row>
    <row r="28" spans="1:30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  <c r="Q28">
        <v>47</v>
      </c>
      <c r="R28" t="str">
        <v>Harish</v>
      </c>
      <c r="S28" t="str">
        <v>Verma</v>
      </c>
      <c r="T28" t="str">
        <v>Male</v>
      </c>
      <c r="U28" t="str">
        <v>Operations</v>
      </c>
      <c r="V28" t="str">
        <v>Senior Executive</v>
      </c>
      <c r="W28">
        <v>32824</v>
      </c>
      <c r="X28">
        <v>6564</v>
      </c>
      <c r="Y28">
        <v>3282</v>
      </c>
      <c r="Z28">
        <v>9464</v>
      </c>
      <c r="AA28">
        <v>52134</v>
      </c>
      <c r="AB28">
        <v>3938</v>
      </c>
      <c r="AC28">
        <v>5213</v>
      </c>
      <c r="AD28">
        <v>42983</v>
      </c>
    </row>
    <row r="29" spans="1:30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  <c r="Q29">
        <v>49</v>
      </c>
      <c r="R29" t="str">
        <v>Ramesh</v>
      </c>
      <c r="S29" t="str">
        <v>Singh</v>
      </c>
      <c r="T29" t="str">
        <v>Male</v>
      </c>
      <c r="U29" t="str">
        <v>Operations</v>
      </c>
      <c r="V29" t="str">
        <v>Lead</v>
      </c>
      <c r="W29">
        <v>71786</v>
      </c>
      <c r="X29">
        <v>14357</v>
      </c>
      <c r="Y29">
        <v>7178</v>
      </c>
      <c r="Z29">
        <v>3357</v>
      </c>
      <c r="AA29">
        <v>96678</v>
      </c>
      <c r="AB29">
        <v>8614</v>
      </c>
      <c r="AC29">
        <v>9667</v>
      </c>
      <c r="AD29">
        <v>78397</v>
      </c>
    </row>
    <row r="30" spans="1:30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  <c r="Q30">
        <v>52</v>
      </c>
      <c r="R30" t="str">
        <v>Gaurav</v>
      </c>
      <c r="S30" t="str">
        <v>Desai</v>
      </c>
      <c r="T30" t="str">
        <v>Male</v>
      </c>
      <c r="U30" t="str">
        <v>Operations</v>
      </c>
      <c r="V30" t="str">
        <v>Senior Manager</v>
      </c>
      <c r="W30">
        <v>79232</v>
      </c>
      <c r="X30">
        <v>15846</v>
      </c>
      <c r="Y30">
        <v>7923</v>
      </c>
      <c r="Z30">
        <v>7211</v>
      </c>
      <c r="AA30">
        <v>110212</v>
      </c>
      <c r="AB30">
        <v>9507</v>
      </c>
      <c r="AC30">
        <v>11021</v>
      </c>
      <c r="AD30">
        <v>89684</v>
      </c>
    </row>
    <row r="31" spans="1:30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  <c r="Q31">
        <v>54</v>
      </c>
      <c r="R31" t="str">
        <v>Nikhil</v>
      </c>
      <c r="S31" t="str">
        <v>Verma</v>
      </c>
      <c r="T31" t="str">
        <v>Male</v>
      </c>
      <c r="U31" t="str">
        <v>HR</v>
      </c>
      <c r="V31" t="str">
        <v>Senior Manager</v>
      </c>
      <c r="W31">
        <v>40881</v>
      </c>
      <c r="X31">
        <v>8176</v>
      </c>
      <c r="Y31">
        <v>4088</v>
      </c>
      <c r="Z31">
        <v>3607</v>
      </c>
      <c r="AA31">
        <v>56752</v>
      </c>
      <c r="AB31">
        <v>4905</v>
      </c>
      <c r="AC31">
        <v>5675</v>
      </c>
      <c r="AD31">
        <v>46172</v>
      </c>
    </row>
    <row r="32" spans="1:30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  <c r="Q32">
        <v>60</v>
      </c>
      <c r="R32" t="str">
        <v>Nikhil</v>
      </c>
      <c r="S32" t="str">
        <v>Mishra</v>
      </c>
      <c r="T32" t="str">
        <v>Male</v>
      </c>
      <c r="U32" t="str">
        <v>Marketing</v>
      </c>
      <c r="V32" t="str">
        <v>Manager</v>
      </c>
      <c r="W32">
        <v>33947</v>
      </c>
      <c r="X32">
        <v>6789</v>
      </c>
      <c r="Y32">
        <v>3394</v>
      </c>
      <c r="Z32">
        <v>3524</v>
      </c>
      <c r="AA32">
        <v>47654</v>
      </c>
      <c r="AB32">
        <v>4073</v>
      </c>
      <c r="AC32">
        <v>4765</v>
      </c>
      <c r="AD32">
        <v>38816</v>
      </c>
    </row>
    <row r="33" spans="1:30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  <c r="Q33">
        <v>62</v>
      </c>
      <c r="R33" t="str">
        <v>Vivek</v>
      </c>
      <c r="S33" t="str">
        <v>Verma</v>
      </c>
      <c r="T33" t="str">
        <v>Male</v>
      </c>
      <c r="U33" t="str">
        <v>HR</v>
      </c>
      <c r="V33" t="str">
        <v>Executive</v>
      </c>
      <c r="W33">
        <v>24418</v>
      </c>
      <c r="X33">
        <v>4883</v>
      </c>
      <c r="Y33">
        <v>2441</v>
      </c>
      <c r="Z33">
        <v>3159</v>
      </c>
      <c r="AA33">
        <v>34901</v>
      </c>
      <c r="AB33">
        <v>2930</v>
      </c>
      <c r="AC33">
        <v>3490</v>
      </c>
      <c r="AD33">
        <v>28481</v>
      </c>
    </row>
    <row r="34" spans="1:30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  <c r="Q34">
        <v>66</v>
      </c>
      <c r="R34" t="str">
        <v>Vikas</v>
      </c>
      <c r="S34" t="str">
        <v>Joshi</v>
      </c>
      <c r="T34" t="str">
        <v>Male</v>
      </c>
      <c r="U34" t="str">
        <v>Marketing</v>
      </c>
      <c r="V34" t="str">
        <v>Analyst</v>
      </c>
      <c r="W34">
        <v>36378</v>
      </c>
      <c r="X34">
        <v>7275</v>
      </c>
      <c r="Y34">
        <v>3637</v>
      </c>
      <c r="Z34">
        <v>5600</v>
      </c>
      <c r="AA34">
        <v>52890</v>
      </c>
      <c r="AB34">
        <v>4365</v>
      </c>
      <c r="AC34">
        <v>5289</v>
      </c>
      <c r="AD34">
        <v>43236</v>
      </c>
    </row>
    <row r="35" spans="1:30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  <c r="Q35">
        <v>67</v>
      </c>
      <c r="R35" t="str">
        <v>Harish</v>
      </c>
      <c r="S35" t="str">
        <v>Das</v>
      </c>
      <c r="T35" t="str">
        <v>Male</v>
      </c>
      <c r="U35" t="str">
        <v>IT</v>
      </c>
      <c r="V35" t="str">
        <v>Lead</v>
      </c>
      <c r="W35">
        <v>26916</v>
      </c>
      <c r="X35">
        <v>5383</v>
      </c>
      <c r="Y35">
        <v>2691</v>
      </c>
      <c r="Z35">
        <v>5457</v>
      </c>
      <c r="AA35">
        <v>40447</v>
      </c>
      <c r="AB35">
        <v>3229</v>
      </c>
      <c r="AC35">
        <v>4044</v>
      </c>
      <c r="AD35">
        <v>33174</v>
      </c>
    </row>
    <row r="36" spans="1:30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  <c r="Q36">
        <v>69</v>
      </c>
      <c r="R36" t="str">
        <v>Sanjay</v>
      </c>
      <c r="S36" t="str">
        <v>Mishra</v>
      </c>
      <c r="T36" t="str">
        <v>Male</v>
      </c>
      <c r="U36" t="str">
        <v>Marketing</v>
      </c>
      <c r="V36" t="str">
        <v>Analyst</v>
      </c>
      <c r="W36">
        <v>57318</v>
      </c>
      <c r="X36">
        <v>11463</v>
      </c>
      <c r="Y36">
        <v>5731</v>
      </c>
      <c r="Z36">
        <v>5077</v>
      </c>
      <c r="AA36">
        <v>79589</v>
      </c>
      <c r="AB36">
        <v>6878</v>
      </c>
      <c r="AC36">
        <v>7958</v>
      </c>
      <c r="AD36">
        <v>64753</v>
      </c>
    </row>
    <row r="37" spans="1:30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  <c r="Q37">
        <v>73</v>
      </c>
      <c r="R37" t="str">
        <v>Deepak</v>
      </c>
      <c r="S37" t="str">
        <v>Gupta</v>
      </c>
      <c r="T37" t="str">
        <v>Male</v>
      </c>
      <c r="U37" t="str">
        <v>Finance</v>
      </c>
      <c r="V37" t="str">
        <v>Senior Executive</v>
      </c>
      <c r="W37">
        <v>70564</v>
      </c>
      <c r="X37">
        <v>14112</v>
      </c>
      <c r="Y37">
        <v>7056</v>
      </c>
      <c r="Z37">
        <v>9182</v>
      </c>
      <c r="AA37">
        <v>100914</v>
      </c>
      <c r="AB37">
        <v>8467</v>
      </c>
      <c r="AC37">
        <v>10091</v>
      </c>
      <c r="AD37">
        <v>82356</v>
      </c>
    </row>
    <row r="38" spans="1:30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  <c r="Q38">
        <v>74</v>
      </c>
      <c r="R38" t="str">
        <v>Rahul</v>
      </c>
      <c r="S38" t="str">
        <v>Verma</v>
      </c>
      <c r="T38" t="str">
        <v>Male</v>
      </c>
      <c r="U38" t="str">
        <v>Finance</v>
      </c>
      <c r="V38" t="str">
        <v>Manager</v>
      </c>
      <c r="W38">
        <v>79526</v>
      </c>
      <c r="X38">
        <v>15905</v>
      </c>
      <c r="Y38">
        <v>7952</v>
      </c>
      <c r="Z38">
        <v>6990</v>
      </c>
      <c r="AA38">
        <v>110373</v>
      </c>
      <c r="AB38">
        <v>9543</v>
      </c>
      <c r="AC38">
        <v>11037</v>
      </c>
      <c r="AD38">
        <v>89793</v>
      </c>
    </row>
    <row r="39" spans="1:30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  <c r="Q39">
        <v>76</v>
      </c>
      <c r="R39" t="str">
        <v>Karan</v>
      </c>
      <c r="S39" t="str">
        <v>Patel</v>
      </c>
      <c r="T39" t="str">
        <v>Male</v>
      </c>
      <c r="U39" t="str">
        <v>HR</v>
      </c>
      <c r="V39" t="str">
        <v>Senior Executive</v>
      </c>
      <c r="W39">
        <v>25887</v>
      </c>
      <c r="X39">
        <v>5177</v>
      </c>
      <c r="Y39">
        <v>2588</v>
      </c>
      <c r="Z39">
        <v>9023</v>
      </c>
      <c r="AA39">
        <v>42675</v>
      </c>
      <c r="AB39">
        <v>3106</v>
      </c>
      <c r="AC39">
        <v>4267</v>
      </c>
      <c r="AD39">
        <v>35302</v>
      </c>
    </row>
    <row r="40" spans="1:30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  <c r="Q40">
        <v>77</v>
      </c>
      <c r="R40" t="str">
        <v>Rahul</v>
      </c>
      <c r="S40" t="str">
        <v>Iyer</v>
      </c>
      <c r="T40" t="str">
        <v>Male</v>
      </c>
      <c r="U40" t="str">
        <v>Finance</v>
      </c>
      <c r="V40" t="str">
        <v>Analyst</v>
      </c>
      <c r="W40">
        <v>34264</v>
      </c>
      <c r="X40">
        <v>6852</v>
      </c>
      <c r="Y40">
        <v>3426</v>
      </c>
      <c r="Z40">
        <v>9643</v>
      </c>
      <c r="AA40">
        <v>54185</v>
      </c>
      <c r="AB40">
        <v>4111</v>
      </c>
      <c r="AC40">
        <v>5418</v>
      </c>
      <c r="AD40">
        <v>44656</v>
      </c>
    </row>
    <row r="41" spans="1:30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  <c r="Q41">
        <v>78</v>
      </c>
      <c r="R41" t="str">
        <v>Ramesh</v>
      </c>
      <c r="S41" t="str">
        <v>Verma</v>
      </c>
      <c r="T41" t="str">
        <v>Male</v>
      </c>
      <c r="U41" t="str">
        <v>Operations</v>
      </c>
      <c r="V41" t="str">
        <v>Manager</v>
      </c>
      <c r="W41">
        <v>52061</v>
      </c>
      <c r="X41">
        <v>10412</v>
      </c>
      <c r="Y41">
        <v>5206</v>
      </c>
      <c r="Z41">
        <v>6800</v>
      </c>
      <c r="AA41">
        <v>74479</v>
      </c>
      <c r="AB41">
        <v>6247</v>
      </c>
      <c r="AC41">
        <v>7447</v>
      </c>
      <c r="AD41">
        <v>60785</v>
      </c>
    </row>
    <row r="42" spans="1:30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  <c r="Q42">
        <v>79</v>
      </c>
      <c r="R42" t="str">
        <v>Vikas</v>
      </c>
      <c r="S42" t="str">
        <v>Nair</v>
      </c>
      <c r="T42" t="str">
        <v>Male</v>
      </c>
      <c r="U42" t="str">
        <v>IT</v>
      </c>
      <c r="V42" t="str">
        <v>Manager</v>
      </c>
      <c r="W42">
        <v>55880</v>
      </c>
      <c r="X42">
        <v>11176</v>
      </c>
      <c r="Y42">
        <v>5588</v>
      </c>
      <c r="Z42">
        <v>4176</v>
      </c>
      <c r="AA42">
        <v>76820</v>
      </c>
      <c r="AB42">
        <v>6705</v>
      </c>
      <c r="AC42">
        <v>7682</v>
      </c>
      <c r="AD42">
        <v>62433</v>
      </c>
    </row>
    <row r="43" spans="1:30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  <c r="Q43">
        <v>82</v>
      </c>
      <c r="R43" t="str">
        <v>Akash</v>
      </c>
      <c r="S43" t="str">
        <v>Joshi</v>
      </c>
      <c r="T43" t="str">
        <v>Male</v>
      </c>
      <c r="U43" t="str">
        <v>Sales</v>
      </c>
      <c r="V43" t="str">
        <v>Analyst</v>
      </c>
      <c r="W43">
        <v>58807</v>
      </c>
      <c r="X43">
        <v>11761</v>
      </c>
      <c r="Y43">
        <v>5880</v>
      </c>
      <c r="Z43">
        <v>6518</v>
      </c>
      <c r="AA43">
        <v>82966</v>
      </c>
      <c r="AB43">
        <v>7056</v>
      </c>
      <c r="AC43">
        <v>8296</v>
      </c>
      <c r="AD43">
        <v>67614</v>
      </c>
    </row>
    <row r="44" spans="1:30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  <c r="Q44">
        <v>83</v>
      </c>
      <c r="R44" t="str">
        <v>Manish</v>
      </c>
      <c r="S44" t="str">
        <v>Desai</v>
      </c>
      <c r="T44" t="str">
        <v>Male</v>
      </c>
      <c r="U44" t="str">
        <v>Finance</v>
      </c>
      <c r="V44" t="str">
        <v>Manager</v>
      </c>
      <c r="W44">
        <v>65463</v>
      </c>
      <c r="X44">
        <v>13092</v>
      </c>
      <c r="Y44">
        <v>6546</v>
      </c>
      <c r="Z44">
        <v>6107</v>
      </c>
      <c r="AA44">
        <v>91208</v>
      </c>
      <c r="AB44">
        <v>7855</v>
      </c>
      <c r="AC44">
        <v>9120</v>
      </c>
      <c r="AD44">
        <v>74233</v>
      </c>
    </row>
    <row r="45" spans="1:30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  <c r="Q45">
        <v>84</v>
      </c>
      <c r="R45" t="str">
        <v>Anil</v>
      </c>
      <c r="S45" t="str">
        <v>Kulkarni</v>
      </c>
      <c r="T45" t="str">
        <v>Male</v>
      </c>
      <c r="U45" t="str">
        <v>Marketing</v>
      </c>
      <c r="V45" t="str">
        <v>Lead</v>
      </c>
      <c r="W45">
        <v>44075</v>
      </c>
      <c r="X45">
        <v>8815</v>
      </c>
      <c r="Y45">
        <v>4407</v>
      </c>
      <c r="Z45">
        <v>9661</v>
      </c>
      <c r="AA45">
        <v>66958</v>
      </c>
      <c r="AB45">
        <v>5289</v>
      </c>
      <c r="AC45">
        <v>6695</v>
      </c>
      <c r="AD45">
        <v>54974</v>
      </c>
    </row>
    <row r="46" spans="1:30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  <c r="Q46">
        <v>85</v>
      </c>
      <c r="R46" t="str">
        <v>Gaurav</v>
      </c>
      <c r="S46" t="str">
        <v>Nair</v>
      </c>
      <c r="T46" t="str">
        <v>Male</v>
      </c>
      <c r="U46" t="str">
        <v>IT</v>
      </c>
      <c r="V46" t="str">
        <v>Manager</v>
      </c>
      <c r="W46">
        <v>20701</v>
      </c>
      <c r="X46">
        <v>4140</v>
      </c>
      <c r="Y46">
        <v>2070</v>
      </c>
      <c r="Z46">
        <v>2014</v>
      </c>
      <c r="AA46">
        <v>28925</v>
      </c>
      <c r="AB46">
        <v>2484</v>
      </c>
      <c r="AC46">
        <v>2892</v>
      </c>
      <c r="AD46">
        <v>23549</v>
      </c>
    </row>
    <row r="47" spans="1:30" x14ac:dyDescent="0.3">
      <c r="A47">
        <v>46</v>
      </c>
      <c r="B47" t="s">
        <v>77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  <c r="Q47">
        <v>87</v>
      </c>
      <c r="R47" t="str">
        <v>Yash</v>
      </c>
      <c r="S47" t="str">
        <v>Reddy</v>
      </c>
      <c r="T47" t="str">
        <v>Male</v>
      </c>
      <c r="U47" t="str">
        <v>Sales</v>
      </c>
      <c r="V47" t="str">
        <v>Senior Manager</v>
      </c>
      <c r="W47">
        <v>65347</v>
      </c>
      <c r="X47">
        <v>13069</v>
      </c>
      <c r="Y47">
        <v>6534</v>
      </c>
      <c r="Z47">
        <v>7333</v>
      </c>
      <c r="AA47">
        <v>92283</v>
      </c>
      <c r="AB47">
        <v>7841</v>
      </c>
      <c r="AC47">
        <v>9228</v>
      </c>
      <c r="AD47">
        <v>75214</v>
      </c>
    </row>
    <row r="48" spans="1:30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  <c r="Q48">
        <v>90</v>
      </c>
      <c r="R48" t="str">
        <v>Nikhil</v>
      </c>
      <c r="S48" t="str">
        <v>Naidu</v>
      </c>
      <c r="T48" t="str">
        <v>Male</v>
      </c>
      <c r="U48" t="str">
        <v>Finance</v>
      </c>
      <c r="V48" t="str">
        <v>Lead</v>
      </c>
      <c r="W48">
        <v>47602</v>
      </c>
      <c r="X48">
        <v>9520</v>
      </c>
      <c r="Y48">
        <v>4760</v>
      </c>
      <c r="Z48">
        <v>3250</v>
      </c>
      <c r="AA48">
        <v>65132</v>
      </c>
      <c r="AB48">
        <v>5712</v>
      </c>
      <c r="AC48">
        <v>6513</v>
      </c>
      <c r="AD48">
        <v>52907</v>
      </c>
    </row>
    <row r="49" spans="1:30" x14ac:dyDescent="0.3">
      <c r="A49">
        <v>48</v>
      </c>
      <c r="B49" t="s">
        <v>77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  <c r="Q49">
        <v>93</v>
      </c>
      <c r="R49" t="str">
        <v>Vivek</v>
      </c>
      <c r="S49" t="str">
        <v>Naidu</v>
      </c>
      <c r="T49" t="str">
        <v>Male</v>
      </c>
      <c r="U49" t="str">
        <v>Marketing</v>
      </c>
      <c r="V49" t="str">
        <v>Senior Manager</v>
      </c>
      <c r="W49">
        <v>75458</v>
      </c>
      <c r="X49">
        <v>15091</v>
      </c>
      <c r="Y49">
        <v>7545</v>
      </c>
      <c r="Z49">
        <v>2729</v>
      </c>
      <c r="AA49">
        <v>100823</v>
      </c>
      <c r="AB49">
        <v>9054</v>
      </c>
      <c r="AC49">
        <v>10082</v>
      </c>
      <c r="AD49">
        <v>81687</v>
      </c>
    </row>
    <row r="50" spans="1:30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  <c r="Q50">
        <v>94</v>
      </c>
      <c r="R50" t="str">
        <v>Deepak</v>
      </c>
      <c r="S50" t="str">
        <v>Yadav</v>
      </c>
      <c r="T50" t="str">
        <v>Male</v>
      </c>
      <c r="U50" t="str">
        <v>HR</v>
      </c>
      <c r="V50" t="str">
        <v>Executive</v>
      </c>
      <c r="W50">
        <v>64799</v>
      </c>
      <c r="X50">
        <v>12959</v>
      </c>
      <c r="Y50">
        <v>6479</v>
      </c>
      <c r="Z50">
        <v>9314</v>
      </c>
      <c r="AA50">
        <v>93551</v>
      </c>
      <c r="AB50">
        <v>7775</v>
      </c>
      <c r="AC50">
        <v>9355</v>
      </c>
      <c r="AD50">
        <v>76421</v>
      </c>
    </row>
    <row r="51" spans="1:30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  <c r="Q51">
        <v>98</v>
      </c>
      <c r="R51" t="str">
        <v>Suresh</v>
      </c>
      <c r="S51" t="str">
        <v>Patel</v>
      </c>
      <c r="T51" t="str">
        <v>Male</v>
      </c>
      <c r="U51" t="str">
        <v>Operations</v>
      </c>
      <c r="V51" t="str">
        <v>Executive</v>
      </c>
      <c r="W51">
        <v>20313</v>
      </c>
      <c r="X51">
        <v>4062</v>
      </c>
      <c r="Y51">
        <v>2031</v>
      </c>
      <c r="Z51">
        <v>6573</v>
      </c>
      <c r="AA51">
        <v>32979</v>
      </c>
      <c r="AB51">
        <v>2437</v>
      </c>
      <c r="AC51">
        <v>3297</v>
      </c>
      <c r="AD51">
        <v>27245</v>
      </c>
    </row>
    <row r="52" spans="1:30" x14ac:dyDescent="0.3">
      <c r="A52">
        <v>51</v>
      </c>
      <c r="B52" t="s">
        <v>78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  <c r="Q52">
        <v>99</v>
      </c>
      <c r="R52" t="str">
        <v>Prakash</v>
      </c>
      <c r="S52" t="str">
        <v>Iyer</v>
      </c>
      <c r="T52" t="str">
        <v>Male</v>
      </c>
      <c r="U52" t="str">
        <v>Finance</v>
      </c>
      <c r="V52" t="str">
        <v>Manager</v>
      </c>
      <c r="W52">
        <v>41685</v>
      </c>
      <c r="X52">
        <v>8337</v>
      </c>
      <c r="Y52">
        <v>4168</v>
      </c>
      <c r="Z52">
        <v>9202</v>
      </c>
      <c r="AA52">
        <v>63392</v>
      </c>
      <c r="AB52">
        <v>5002</v>
      </c>
      <c r="AC52">
        <v>6339</v>
      </c>
      <c r="AD52">
        <v>52051</v>
      </c>
    </row>
    <row r="53" spans="1:30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30" x14ac:dyDescent="0.3">
      <c r="A54">
        <v>53</v>
      </c>
      <c r="B54" t="s">
        <v>79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30" x14ac:dyDescent="0.3">
      <c r="A55">
        <v>54</v>
      </c>
      <c r="B55" t="s">
        <v>80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30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30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30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30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30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30" x14ac:dyDescent="0.3">
      <c r="A61">
        <v>60</v>
      </c>
      <c r="B61" t="s">
        <v>80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30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30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30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81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82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81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78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83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84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85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80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86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85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87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85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dataValidations count="2">
    <dataValidation type="list" allowBlank="1" showInputMessage="1" showErrorMessage="1" sqref="P2" xr:uid="{C23E542D-3615-4B6A-9219-43024C58DCCE}">
      <formula1>$D$2:$D$3</formula1>
    </dataValidation>
    <dataValidation type="list" allowBlank="1" showInputMessage="1" showErrorMessage="1" sqref="P4" xr:uid="{C3852C6B-32DE-4A63-B518-1F70093D9454}">
      <formula1>$E$2:$E$101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Sort</vt:lpstr>
      <vt:lpstr>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Bhalekar</dc:creator>
  <cp:lastModifiedBy>Sanika Bhalekar</cp:lastModifiedBy>
  <dcterms:created xsi:type="dcterms:W3CDTF">2026-08-03T06:26:16Z</dcterms:created>
  <dcterms:modified xsi:type="dcterms:W3CDTF">2026-08-03T07:43:17Z</dcterms:modified>
</cp:coreProperties>
</file>