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ta" sheetId="1" r:id="rId4"/>
    <sheet state="visible" name="gamma" sheetId="2" r:id="rId5"/>
    <sheet state="visible" name="vega" sheetId="3" r:id="rId6"/>
    <sheet state="visible" name="theta" sheetId="4" r:id="rId7"/>
    <sheet state="visible" name="rho" sheetId="5" r:id="rId8"/>
  </sheets>
  <definedNames/>
  <calcPr/>
</workbook>
</file>

<file path=xl/sharedStrings.xml><?xml version="1.0" encoding="utf-8"?>
<sst xmlns="http://schemas.openxmlformats.org/spreadsheetml/2006/main" count="20" uniqueCount="3">
  <si>
    <t>Call</t>
  </si>
  <si>
    <t>Put</t>
  </si>
  <si>
    <t>Strike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</si>
</sst>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11" xfId="0" applyAlignment="1" applyFont="1" applyNumberFormat="1">
      <alignment horizontal="center" vertical="bottom"/>
    </xf>
    <xf borderId="0" fillId="0" fontId="3" numFmtId="11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Call Delta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delta!$C$1:$C$2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delta!$B$3:$B$23</c:f>
            </c:strRef>
          </c:cat>
          <c:val>
            <c:numRef>
              <c:f>delta!$C$3:$C$23</c:f>
              <c:numCache/>
            </c:numRef>
          </c:val>
          <c:smooth val="0"/>
        </c:ser>
        <c:ser>
          <c:idx val="1"/>
          <c:order val="1"/>
          <c:tx>
            <c:strRef>
              <c:f>delta!$D$1:$D$2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delta!$B$3:$B$23</c:f>
            </c:strRef>
          </c:cat>
          <c:val>
            <c:numRef>
              <c:f>delta!$D$3:$D$23</c:f>
              <c:numCache/>
            </c:numRef>
          </c:val>
          <c:smooth val="0"/>
        </c:ser>
        <c:ser>
          <c:idx val="2"/>
          <c:order val="2"/>
          <c:tx>
            <c:strRef>
              <c:f>delta!$E$1:$E$2</c:f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delta!$B$3:$B$23</c:f>
            </c:strRef>
          </c:cat>
          <c:val>
            <c:numRef>
              <c:f>delta!$E$3:$E$23</c:f>
              <c:numCache/>
            </c:numRef>
          </c:val>
          <c:smooth val="0"/>
        </c:ser>
        <c:ser>
          <c:idx val="3"/>
          <c:order val="3"/>
          <c:tx>
            <c:strRef>
              <c:f>delta!$F$1:$F$2</c:f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delta!$B$3:$B$23</c:f>
            </c:strRef>
          </c:cat>
          <c:val>
            <c:numRef>
              <c:f>delta!$F$3:$F$23</c:f>
              <c:numCache/>
            </c:numRef>
          </c:val>
          <c:smooth val="0"/>
        </c:ser>
        <c:axId val="778952966"/>
        <c:axId val="70003438"/>
      </c:lineChart>
      <c:catAx>
        <c:axId val="778952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Strike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03438"/>
      </c:catAx>
      <c:valAx>
        <c:axId val="70003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952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Put Delta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delta!$J$1:$J$2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delta!$I$3:$I$23</c:f>
            </c:strRef>
          </c:cat>
          <c:val>
            <c:numRef>
              <c:f>delta!$J$3:$J$23</c:f>
              <c:numCache/>
            </c:numRef>
          </c:val>
          <c:smooth val="0"/>
        </c:ser>
        <c:ser>
          <c:idx val="1"/>
          <c:order val="1"/>
          <c:tx>
            <c:strRef>
              <c:f>delta!$K$1:$K$2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delta!$I$3:$I$23</c:f>
            </c:strRef>
          </c:cat>
          <c:val>
            <c:numRef>
              <c:f>delta!$K$3:$K$23</c:f>
              <c:numCache/>
            </c:numRef>
          </c:val>
          <c:smooth val="0"/>
        </c:ser>
        <c:ser>
          <c:idx val="2"/>
          <c:order val="2"/>
          <c:tx>
            <c:strRef>
              <c:f>delta!$L$1:$L$2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delta!$I$3:$I$23</c:f>
            </c:strRef>
          </c:cat>
          <c:val>
            <c:numRef>
              <c:f>delta!$L$3:$L$23</c:f>
              <c:numCache/>
            </c:numRef>
          </c:val>
          <c:smooth val="0"/>
        </c:ser>
        <c:ser>
          <c:idx val="3"/>
          <c:order val="3"/>
          <c:tx>
            <c:strRef>
              <c:f>delta!$M$1:$M$2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delta!$I$3:$I$23</c:f>
            </c:strRef>
          </c:cat>
          <c:val>
            <c:numRef>
              <c:f>delta!$M$3:$M$23</c:f>
              <c:numCache/>
            </c:numRef>
          </c:val>
          <c:smooth val="0"/>
        </c:ser>
        <c:axId val="1475528620"/>
        <c:axId val="1398259749"/>
      </c:lineChart>
      <c:catAx>
        <c:axId val="1475528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Strike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259749"/>
      </c:catAx>
      <c:valAx>
        <c:axId val="1398259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528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Call Gamma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gamma!$C$1:$C$2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gamma!$B$3:$B$23</c:f>
            </c:strRef>
          </c:cat>
          <c:val>
            <c:numRef>
              <c:f>gamma!$C$3:$C$23</c:f>
              <c:numCache/>
            </c:numRef>
          </c:val>
          <c:smooth val="0"/>
        </c:ser>
        <c:ser>
          <c:idx val="1"/>
          <c:order val="1"/>
          <c:tx>
            <c:strRef>
              <c:f>gamma!$D$1:$D$2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gamma!$B$3:$B$23</c:f>
            </c:strRef>
          </c:cat>
          <c:val>
            <c:numRef>
              <c:f>gamma!$D$3:$D$23</c:f>
              <c:numCache/>
            </c:numRef>
          </c:val>
          <c:smooth val="0"/>
        </c:ser>
        <c:ser>
          <c:idx val="2"/>
          <c:order val="2"/>
          <c:tx>
            <c:strRef>
              <c:f>gamma!$E$1:$E$2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gamma!$B$3:$B$23</c:f>
            </c:strRef>
          </c:cat>
          <c:val>
            <c:numRef>
              <c:f>gamma!$E$3:$E$23</c:f>
              <c:numCache/>
            </c:numRef>
          </c:val>
          <c:smooth val="0"/>
        </c:ser>
        <c:ser>
          <c:idx val="3"/>
          <c:order val="3"/>
          <c:tx>
            <c:strRef>
              <c:f>gamma!$F$1:$F$2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gamma!$B$3:$B$23</c:f>
            </c:strRef>
          </c:cat>
          <c:val>
            <c:numRef>
              <c:f>gamma!$F$3:$F$23</c:f>
              <c:numCache/>
            </c:numRef>
          </c:val>
          <c:smooth val="0"/>
        </c:ser>
        <c:axId val="632575057"/>
        <c:axId val="1983043367"/>
      </c:lineChart>
      <c:catAx>
        <c:axId val="632575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Strike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043367"/>
      </c:catAx>
      <c:valAx>
        <c:axId val="1983043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575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Put Gamma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gamma!$J$1:$J$2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gamma!$I$3:$I$23</c:f>
            </c:strRef>
          </c:cat>
          <c:val>
            <c:numRef>
              <c:f>gamma!$J$3:$J$23</c:f>
              <c:numCache/>
            </c:numRef>
          </c:val>
          <c:smooth val="0"/>
        </c:ser>
        <c:ser>
          <c:idx val="1"/>
          <c:order val="1"/>
          <c:tx>
            <c:strRef>
              <c:f>gamma!$K$1:$K$2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gamma!$I$3:$I$23</c:f>
            </c:strRef>
          </c:cat>
          <c:val>
            <c:numRef>
              <c:f>gamma!$K$3:$K$23</c:f>
              <c:numCache/>
            </c:numRef>
          </c:val>
          <c:smooth val="0"/>
        </c:ser>
        <c:ser>
          <c:idx val="2"/>
          <c:order val="2"/>
          <c:tx>
            <c:strRef>
              <c:f>gamma!$L$1:$L$2</c:f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gamma!$I$3:$I$23</c:f>
            </c:strRef>
          </c:cat>
          <c:val>
            <c:numRef>
              <c:f>gamma!$L$3:$L$23</c:f>
              <c:numCache/>
            </c:numRef>
          </c:val>
          <c:smooth val="0"/>
        </c:ser>
        <c:ser>
          <c:idx val="3"/>
          <c:order val="3"/>
          <c:tx>
            <c:strRef>
              <c:f>gamma!$M$1:$M$2</c:f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gamma!$I$3:$I$23</c:f>
            </c:strRef>
          </c:cat>
          <c:val>
            <c:numRef>
              <c:f>gamma!$M$3:$M$23</c:f>
              <c:numCache/>
            </c:numRef>
          </c:val>
          <c:smooth val="0"/>
        </c:ser>
        <c:axId val="1568984741"/>
        <c:axId val="1992179107"/>
      </c:lineChart>
      <c:catAx>
        <c:axId val="1568984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Strike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179107"/>
      </c:catAx>
      <c:valAx>
        <c:axId val="1992179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984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Vega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vega!$C$1:$C$2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vega!$B$3:$B$23</c:f>
            </c:strRef>
          </c:cat>
          <c:val>
            <c:numRef>
              <c:f>vega!$C$3:$C$23</c:f>
              <c:numCache/>
            </c:numRef>
          </c:val>
          <c:smooth val="0"/>
        </c:ser>
        <c:ser>
          <c:idx val="1"/>
          <c:order val="1"/>
          <c:tx>
            <c:strRef>
              <c:f>vega!$D$1:$D$2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vega!$B$3:$B$23</c:f>
            </c:strRef>
          </c:cat>
          <c:val>
            <c:numRef>
              <c:f>vega!$D$3:$D$23</c:f>
              <c:numCache/>
            </c:numRef>
          </c:val>
          <c:smooth val="0"/>
        </c:ser>
        <c:ser>
          <c:idx val="2"/>
          <c:order val="2"/>
          <c:tx>
            <c:strRef>
              <c:f>vega!$E$1:$E$2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vega!$B$3:$B$23</c:f>
            </c:strRef>
          </c:cat>
          <c:val>
            <c:numRef>
              <c:f>vega!$E$3:$E$23</c:f>
              <c:numCache/>
            </c:numRef>
          </c:val>
          <c:smooth val="0"/>
        </c:ser>
        <c:ser>
          <c:idx val="3"/>
          <c:order val="3"/>
          <c:tx>
            <c:strRef>
              <c:f>vega!$F$1:$F$2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vega!$B$3:$B$23</c:f>
            </c:strRef>
          </c:cat>
          <c:val>
            <c:numRef>
              <c:f>vega!$F$3:$F$23</c:f>
              <c:numCache/>
            </c:numRef>
          </c:val>
          <c:smooth val="0"/>
        </c:ser>
        <c:axId val="1835077705"/>
        <c:axId val="786249748"/>
      </c:lineChart>
      <c:catAx>
        <c:axId val="1835077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Strike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249748"/>
      </c:catAx>
      <c:valAx>
        <c:axId val="786249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077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Theta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theta!$C$1:$C$2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theta!$B$3:$B$23</c:f>
            </c:strRef>
          </c:cat>
          <c:val>
            <c:numRef>
              <c:f>theta!$C$3:$C$23</c:f>
              <c:numCache/>
            </c:numRef>
          </c:val>
          <c:smooth val="0"/>
        </c:ser>
        <c:ser>
          <c:idx val="1"/>
          <c:order val="1"/>
          <c:tx>
            <c:strRef>
              <c:f>theta!$D$1:$D$2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theta!$B$3:$B$23</c:f>
            </c:strRef>
          </c:cat>
          <c:val>
            <c:numRef>
              <c:f>theta!$D$3:$D$23</c:f>
              <c:numCache/>
            </c:numRef>
          </c:val>
          <c:smooth val="0"/>
        </c:ser>
        <c:ser>
          <c:idx val="2"/>
          <c:order val="2"/>
          <c:tx>
            <c:strRef>
              <c:f>theta!$E$1:$E$2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theta!$B$3:$B$23</c:f>
            </c:strRef>
          </c:cat>
          <c:val>
            <c:numRef>
              <c:f>theta!$E$3:$E$23</c:f>
              <c:numCache/>
            </c:numRef>
          </c:val>
          <c:smooth val="0"/>
        </c:ser>
        <c:ser>
          <c:idx val="3"/>
          <c:order val="3"/>
          <c:tx>
            <c:strRef>
              <c:f>theta!$F$1:$F$2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theta!$B$3:$B$23</c:f>
            </c:strRef>
          </c:cat>
          <c:val>
            <c:numRef>
              <c:f>theta!$F$3:$F$23</c:f>
              <c:numCache/>
            </c:numRef>
          </c:val>
          <c:smooth val="0"/>
        </c:ser>
        <c:axId val="1903567170"/>
        <c:axId val="625318385"/>
      </c:lineChart>
      <c:catAx>
        <c:axId val="1903567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Strike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318385"/>
      </c:catAx>
      <c:valAx>
        <c:axId val="625318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567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Call Rho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rho!$C$1:$C$2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rho!$B$3:$B$23</c:f>
            </c:strRef>
          </c:cat>
          <c:val>
            <c:numRef>
              <c:f>rho!$C$3:$C$23</c:f>
              <c:numCache/>
            </c:numRef>
          </c:val>
          <c:smooth val="0"/>
        </c:ser>
        <c:ser>
          <c:idx val="1"/>
          <c:order val="1"/>
          <c:tx>
            <c:strRef>
              <c:f>rho!$D$1:$D$2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rho!$B$3:$B$23</c:f>
            </c:strRef>
          </c:cat>
          <c:val>
            <c:numRef>
              <c:f>rho!$D$3:$D$23</c:f>
              <c:numCache/>
            </c:numRef>
          </c:val>
          <c:smooth val="0"/>
        </c:ser>
        <c:ser>
          <c:idx val="2"/>
          <c:order val="2"/>
          <c:tx>
            <c:strRef>
              <c:f>rho!$E$1:$E$2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rho!$B$3:$B$23</c:f>
            </c:strRef>
          </c:cat>
          <c:val>
            <c:numRef>
              <c:f>rho!$E$3:$E$23</c:f>
              <c:numCache/>
            </c:numRef>
          </c:val>
          <c:smooth val="0"/>
        </c:ser>
        <c:ser>
          <c:idx val="3"/>
          <c:order val="3"/>
          <c:tx>
            <c:strRef>
              <c:f>rho!$F$1:$F$2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rho!$B$3:$B$23</c:f>
            </c:strRef>
          </c:cat>
          <c:val>
            <c:numRef>
              <c:f>rho!$F$3:$F$23</c:f>
              <c:numCache/>
            </c:numRef>
          </c:val>
          <c:smooth val="0"/>
        </c:ser>
        <c:axId val="399685334"/>
        <c:axId val="1732705746"/>
      </c:lineChart>
      <c:catAx>
        <c:axId val="399685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Strike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705746"/>
      </c:catAx>
      <c:valAx>
        <c:axId val="1732705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685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Put Rho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rho!$J$1:$J$2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rho!$I$3:$I$23</c:f>
            </c:strRef>
          </c:cat>
          <c:val>
            <c:numRef>
              <c:f>rho!$J$3:$J$23</c:f>
              <c:numCache/>
            </c:numRef>
          </c:val>
          <c:smooth val="0"/>
        </c:ser>
        <c:ser>
          <c:idx val="1"/>
          <c:order val="1"/>
          <c:tx>
            <c:strRef>
              <c:f>rho!$K$1:$K$2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rho!$I$3:$I$23</c:f>
            </c:strRef>
          </c:cat>
          <c:val>
            <c:numRef>
              <c:f>rho!$K$3:$K$23</c:f>
              <c:numCache/>
            </c:numRef>
          </c:val>
          <c:smooth val="0"/>
        </c:ser>
        <c:ser>
          <c:idx val="2"/>
          <c:order val="2"/>
          <c:tx>
            <c:strRef>
              <c:f>rho!$L$1:$L$2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rho!$I$3:$I$23</c:f>
            </c:strRef>
          </c:cat>
          <c:val>
            <c:numRef>
              <c:f>rho!$L$3:$L$23</c:f>
              <c:numCache/>
            </c:numRef>
          </c:val>
          <c:smooth val="0"/>
        </c:ser>
        <c:ser>
          <c:idx val="3"/>
          <c:order val="3"/>
          <c:tx>
            <c:strRef>
              <c:f>rho!$M$1:$M$2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rho!$I$3:$I$23</c:f>
            </c:strRef>
          </c:cat>
          <c:val>
            <c:numRef>
              <c:f>rho!$M$3:$M$23</c:f>
              <c:numCache/>
            </c:numRef>
          </c:val>
          <c:smooth val="0"/>
        </c:ser>
        <c:axId val="1156827560"/>
        <c:axId val="1392721014"/>
      </c:lineChart>
      <c:catAx>
        <c:axId val="115682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Strike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721014"/>
      </c:catAx>
      <c:valAx>
        <c:axId val="1392721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827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695325</xdr:colOff>
      <xdr:row>24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24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23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24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24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514350</xdr:colOff>
      <xdr:row>25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</cols>
  <sheetData>
    <row r="1">
      <c r="B1" s="1" t="s">
        <v>0</v>
      </c>
      <c r="I1" s="1" t="s">
        <v>1</v>
      </c>
    </row>
    <row r="2">
      <c r="B2" s="1" t="s">
        <v>2</v>
      </c>
      <c r="C2" s="2">
        <v>45246.0</v>
      </c>
      <c r="D2" s="2">
        <v>45253.0</v>
      </c>
      <c r="E2" s="2">
        <v>45260.0</v>
      </c>
      <c r="F2" s="2">
        <v>45267.0</v>
      </c>
      <c r="I2" s="1" t="s">
        <v>2</v>
      </c>
      <c r="J2" s="2">
        <v>45246.0</v>
      </c>
      <c r="K2" s="2">
        <v>45253.0</v>
      </c>
      <c r="L2" s="2">
        <v>45260.0</v>
      </c>
      <c r="M2" s="2">
        <v>45267.0</v>
      </c>
    </row>
    <row r="3">
      <c r="B3" s="3">
        <v>19100.0</v>
      </c>
      <c r="C3" s="4"/>
      <c r="D3" s="4"/>
      <c r="E3" s="5">
        <v>0.900110212826849</v>
      </c>
      <c r="F3" s="5">
        <v>0.848775860142328</v>
      </c>
      <c r="I3" s="3">
        <v>19100.0</v>
      </c>
      <c r="J3" s="4"/>
      <c r="K3" s="4"/>
      <c r="L3" s="6">
        <v>-0.0998897871731501</v>
      </c>
      <c r="M3" s="6">
        <v>-0.151224139857671</v>
      </c>
    </row>
    <row r="4">
      <c r="B4" s="3">
        <v>19150.0</v>
      </c>
      <c r="C4" s="4"/>
      <c r="D4" s="5">
        <v>0.908180132324347</v>
      </c>
      <c r="E4" s="5">
        <v>0.867991400070525</v>
      </c>
      <c r="F4" s="5">
        <v>0.817677456916448</v>
      </c>
      <c r="I4" s="3">
        <v>19150.0</v>
      </c>
      <c r="J4" s="4"/>
      <c r="K4" s="6">
        <v>-0.0918198676756527</v>
      </c>
      <c r="L4" s="6">
        <v>-0.132008599929474</v>
      </c>
      <c r="M4" s="6">
        <v>-0.182322543083551</v>
      </c>
    </row>
    <row r="5">
      <c r="B5" s="3">
        <v>19200.0</v>
      </c>
      <c r="C5" s="4"/>
      <c r="D5" s="5">
        <v>0.868200252283448</v>
      </c>
      <c r="E5" s="5">
        <v>0.829488032632681</v>
      </c>
      <c r="F5" s="5">
        <v>0.782959303441407</v>
      </c>
      <c r="I5" s="3">
        <v>19200.0</v>
      </c>
      <c r="J5" s="4"/>
      <c r="K5" s="6">
        <v>-0.131799747716551</v>
      </c>
      <c r="L5" s="6">
        <v>-0.170511967367318</v>
      </c>
      <c r="M5" s="6">
        <v>-0.217040696558592</v>
      </c>
    </row>
    <row r="6">
      <c r="B6" s="3">
        <v>19250.0</v>
      </c>
      <c r="C6" s="4"/>
      <c r="D6" s="5">
        <v>0.81773498116739</v>
      </c>
      <c r="E6" s="5">
        <v>0.784584432681205</v>
      </c>
      <c r="F6" s="5">
        <v>0.744803901760285</v>
      </c>
      <c r="I6" s="3">
        <v>19250.0</v>
      </c>
      <c r="J6" s="4"/>
      <c r="K6" s="6">
        <v>-0.18226501883261</v>
      </c>
      <c r="L6" s="6">
        <v>-0.215415567318794</v>
      </c>
      <c r="M6" s="6">
        <v>-0.255196098239714</v>
      </c>
    </row>
    <row r="7">
      <c r="B7" s="3">
        <v>19300.0</v>
      </c>
      <c r="C7" s="5">
        <v>0.837731787848687</v>
      </c>
      <c r="D7" s="5">
        <v>0.756834992429253</v>
      </c>
      <c r="E7" s="5">
        <v>0.733628001065288</v>
      </c>
      <c r="F7" s="5">
        <v>0.703519216527101</v>
      </c>
      <c r="I7" s="3">
        <v>19300.0</v>
      </c>
      <c r="J7" s="6">
        <v>-0.162268212151312</v>
      </c>
      <c r="K7" s="6">
        <v>-0.243165007570746</v>
      </c>
      <c r="L7" s="6">
        <v>-0.266371998934711</v>
      </c>
      <c r="M7" s="6">
        <v>-0.296480783472898</v>
      </c>
    </row>
    <row r="8">
      <c r="B8" s="3">
        <v>19350.0</v>
      </c>
      <c r="C8" s="5">
        <v>0.73728962220097</v>
      </c>
      <c r="D8" s="5">
        <v>0.686549573260906</v>
      </c>
      <c r="E8" s="5">
        <v>0.67734936385882</v>
      </c>
      <c r="F8" s="5">
        <v>0.659533910418722</v>
      </c>
      <c r="I8" s="3">
        <v>19350.0</v>
      </c>
      <c r="J8" s="6">
        <v>-0.262710377799029</v>
      </c>
      <c r="K8" s="6">
        <v>-0.313450426739093</v>
      </c>
      <c r="L8" s="6">
        <v>-0.322650636141179</v>
      </c>
      <c r="M8" s="6">
        <v>-0.340466089581277</v>
      </c>
    </row>
    <row r="9">
      <c r="B9" s="3">
        <v>19400.0</v>
      </c>
      <c r="C9" s="5">
        <v>0.612464697352091</v>
      </c>
      <c r="D9" s="5">
        <v>0.608945373757759</v>
      </c>
      <c r="E9" s="5">
        <v>0.616842406877291</v>
      </c>
      <c r="F9" s="5">
        <v>0.613384769764788</v>
      </c>
      <c r="I9" s="3">
        <v>19400.0</v>
      </c>
      <c r="J9" s="6">
        <v>-0.387535302647909</v>
      </c>
      <c r="K9" s="6">
        <v>-0.39105462624224</v>
      </c>
      <c r="L9" s="6">
        <v>-0.383157593122708</v>
      </c>
      <c r="M9" s="6">
        <v>-0.386615230235211</v>
      </c>
    </row>
    <row r="10">
      <c r="B10" s="3">
        <v>19450.0</v>
      </c>
      <c r="C10" s="5">
        <v>0.475036403776291</v>
      </c>
      <c r="D10" s="5">
        <v>0.52694340140696</v>
      </c>
      <c r="E10" s="5">
        <v>0.553503022976839</v>
      </c>
      <c r="F10" s="5">
        <v>0.565696874274087</v>
      </c>
      <c r="I10" s="3">
        <v>19450.0</v>
      </c>
      <c r="J10" s="6">
        <v>-0.524963596223708</v>
      </c>
      <c r="K10" s="6">
        <v>-0.473056598593039</v>
      </c>
      <c r="L10" s="6">
        <v>-0.44649697702316</v>
      </c>
      <c r="M10" s="6">
        <v>-0.434303125725912</v>
      </c>
    </row>
    <row r="11">
      <c r="B11" s="3">
        <v>19500.0</v>
      </c>
      <c r="C11" s="5">
        <v>0.340871796933994</v>
      </c>
      <c r="D11" s="5">
        <v>0.443991142791155</v>
      </c>
      <c r="E11" s="5">
        <v>0.488931963784593</v>
      </c>
      <c r="F11" s="5">
        <v>0.517157750171084</v>
      </c>
      <c r="I11" s="3">
        <v>19500.0</v>
      </c>
      <c r="J11" s="6">
        <v>-0.659128203066005</v>
      </c>
      <c r="K11" s="6">
        <v>-0.556008857208844</v>
      </c>
      <c r="L11" s="6">
        <v>-0.511068036215406</v>
      </c>
      <c r="M11" s="6">
        <v>-0.482842249828915</v>
      </c>
    </row>
    <row r="12">
      <c r="B12" s="3">
        <v>19550.0</v>
      </c>
      <c r="C12" s="5">
        <v>0.224625339476277</v>
      </c>
      <c r="D12" s="5">
        <v>0.363630877624437</v>
      </c>
      <c r="E12" s="5">
        <v>0.424813149915967</v>
      </c>
      <c r="F12" s="5">
        <v>0.468487320639823</v>
      </c>
      <c r="I12" s="3">
        <v>19550.0</v>
      </c>
      <c r="J12" s="6">
        <v>-0.775374660523722</v>
      </c>
      <c r="K12" s="6">
        <v>-0.636369122375563</v>
      </c>
      <c r="L12" s="6">
        <v>-0.575186850084032</v>
      </c>
      <c r="M12" s="6">
        <v>-0.531512679360176</v>
      </c>
    </row>
    <row r="13">
      <c r="B13" s="3">
        <v>19600.0</v>
      </c>
      <c r="C13" s="5">
        <v>0.135152720148944</v>
      </c>
      <c r="D13" s="5">
        <v>0.289053557525829</v>
      </c>
      <c r="E13" s="5">
        <v>0.362782881000341</v>
      </c>
      <c r="F13" s="5">
        <v>0.420405860660224</v>
      </c>
      <c r="I13" s="3">
        <v>19600.0</v>
      </c>
      <c r="J13" s="6">
        <v>-0.864847279851055</v>
      </c>
      <c r="K13" s="6">
        <v>-0.71094644247417</v>
      </c>
      <c r="L13" s="6">
        <v>-0.637217118999658</v>
      </c>
      <c r="M13" s="6">
        <v>-0.579594139339775</v>
      </c>
    </row>
    <row r="14">
      <c r="B14" s="3">
        <v>19650.0</v>
      </c>
      <c r="C14" s="5">
        <v>0.0739242010054442</v>
      </c>
      <c r="D14" s="5">
        <v>0.222730252993088</v>
      </c>
      <c r="E14" s="5">
        <v>0.304306730625734</v>
      </c>
      <c r="F14" s="5">
        <v>0.373602328268588</v>
      </c>
      <c r="I14" s="3">
        <v>19650.0</v>
      </c>
      <c r="J14" s="6">
        <v>-0.926075798994555</v>
      </c>
      <c r="K14" s="6">
        <v>-0.777269747006911</v>
      </c>
      <c r="L14" s="6">
        <v>-0.695693269374265</v>
      </c>
      <c r="M14" s="6">
        <v>-0.626397671731411</v>
      </c>
    </row>
    <row r="15">
      <c r="B15" s="3">
        <v>19700.0</v>
      </c>
      <c r="C15" s="5">
        <v>0.0366377562697763</v>
      </c>
      <c r="D15" s="5">
        <v>0.166189719738375</v>
      </c>
      <c r="E15" s="5">
        <v>0.25057926915346</v>
      </c>
      <c r="F15" s="5">
        <v>0.328705364572292</v>
      </c>
      <c r="I15" s="3">
        <v>19700.0</v>
      </c>
      <c r="J15" s="6">
        <v>-0.963362243730223</v>
      </c>
      <c r="K15" s="6">
        <v>-0.833810280261624</v>
      </c>
      <c r="L15" s="6">
        <v>-0.749420730846539</v>
      </c>
      <c r="M15" s="6">
        <v>-0.671294635427707</v>
      </c>
    </row>
    <row r="16">
      <c r="B16" s="3">
        <v>19750.0</v>
      </c>
      <c r="C16" s="5">
        <v>0.01641416578382</v>
      </c>
      <c r="D16" s="5">
        <v>0.11997002303388</v>
      </c>
      <c r="E16" s="5">
        <v>0.202457562115219</v>
      </c>
      <c r="F16" s="4"/>
      <c r="I16" s="3">
        <v>19750.0</v>
      </c>
      <c r="J16" s="6">
        <v>-0.98358583421618</v>
      </c>
      <c r="K16" s="6">
        <v>-0.880029976966119</v>
      </c>
      <c r="L16" s="6">
        <v>-0.79754243788478</v>
      </c>
      <c r="M16" s="4"/>
    </row>
    <row r="17">
      <c r="B17" s="3">
        <v>19800.0</v>
      </c>
      <c r="C17" s="5">
        <v>0.00663620735978492</v>
      </c>
      <c r="D17" s="5">
        <v>0.0837285758027959</v>
      </c>
      <c r="E17" s="5">
        <v>0.160433616897086</v>
      </c>
      <c r="F17" s="4"/>
      <c r="I17" s="3">
        <v>19800.0</v>
      </c>
      <c r="J17" s="6">
        <v>-0.993363792640215</v>
      </c>
      <c r="K17" s="6">
        <v>-0.916271424197204</v>
      </c>
      <c r="L17" s="6">
        <v>-0.839566383102913</v>
      </c>
      <c r="M17" s="4"/>
    </row>
    <row r="18">
      <c r="B18" s="3">
        <v>19850.0</v>
      </c>
      <c r="C18" s="5">
        <v>0.00241837290251442</v>
      </c>
      <c r="D18" s="5">
        <v>0.0564619276476851</v>
      </c>
      <c r="E18" s="5">
        <v>0.124644838397961</v>
      </c>
      <c r="F18" s="4"/>
      <c r="I18" s="3">
        <v>19850.0</v>
      </c>
      <c r="J18" s="6">
        <v>-0.997581627097485</v>
      </c>
      <c r="K18" s="6">
        <v>-0.943538072352314</v>
      </c>
      <c r="L18" s="6">
        <v>-0.875355161602038</v>
      </c>
      <c r="M18" s="4"/>
    </row>
    <row r="19">
      <c r="B19" s="3">
        <v>19900.0</v>
      </c>
      <c r="C19" s="5">
        <v>7.93769382623952E-4</v>
      </c>
      <c r="D19" s="5">
        <v>0.0367721399359759</v>
      </c>
      <c r="E19" s="5">
        <v>0.0949162980067824</v>
      </c>
      <c r="F19" s="4"/>
      <c r="I19" s="3">
        <v>19900.0</v>
      </c>
      <c r="J19" s="6">
        <v>-0.999206230617376</v>
      </c>
      <c r="K19" s="6">
        <v>-0.963227860064024</v>
      </c>
      <c r="L19" s="6">
        <v>-0.905083701993217</v>
      </c>
      <c r="M19" s="4"/>
    </row>
    <row r="20">
      <c r="B20" s="3">
        <v>19950.0</v>
      </c>
      <c r="C20" s="5">
        <v>2.34548649164457E-4</v>
      </c>
      <c r="D20" s="4"/>
      <c r="E20" s="5">
        <v>0.070825088835943</v>
      </c>
      <c r="F20" s="4"/>
      <c r="I20" s="3">
        <v>19950.0</v>
      </c>
      <c r="J20" s="6">
        <v>-0.999765451350835</v>
      </c>
      <c r="K20" s="4"/>
      <c r="L20" s="6">
        <v>-0.929174911164056</v>
      </c>
      <c r="M20" s="4"/>
    </row>
    <row r="21">
      <c r="B21" s="3">
        <v>20000.0</v>
      </c>
      <c r="C21" s="7">
        <v>6.23795719060805E-5</v>
      </c>
      <c r="D21" s="4"/>
      <c r="E21" s="5">
        <v>0.0517756227739755</v>
      </c>
      <c r="F21" s="4"/>
      <c r="I21" s="3">
        <v>20000.0</v>
      </c>
      <c r="J21" s="8">
        <v>-0.999937620428093</v>
      </c>
      <c r="K21" s="4"/>
      <c r="L21" s="6">
        <v>-0.948224377226024</v>
      </c>
      <c r="M21" s="4"/>
    </row>
    <row r="22">
      <c r="B22" s="3">
        <v>20050.0</v>
      </c>
      <c r="C22" s="7">
        <v>1.49316023608827E-5</v>
      </c>
      <c r="D22" s="4"/>
      <c r="E22" s="5">
        <v>0.0370753168863825</v>
      </c>
      <c r="F22" s="4"/>
      <c r="I22" s="3">
        <v>20050.0</v>
      </c>
      <c r="J22" s="8">
        <v>-0.999985068397639</v>
      </c>
      <c r="K22" s="4"/>
      <c r="L22" s="6">
        <v>-0.962924683113617</v>
      </c>
      <c r="M22" s="4"/>
    </row>
    <row r="23">
      <c r="B23" s="3">
        <v>20100.0</v>
      </c>
      <c r="C23" s="7">
        <v>3.21715092600842E-6</v>
      </c>
      <c r="D23" s="4"/>
      <c r="E23" s="5">
        <v>0.0260022296979575</v>
      </c>
      <c r="F23" s="4"/>
      <c r="I23" s="3">
        <v>20100.0</v>
      </c>
      <c r="J23" s="8">
        <v>-0.999996782849074</v>
      </c>
      <c r="K23" s="4"/>
      <c r="L23" s="6">
        <v>-0.973997770302042</v>
      </c>
      <c r="M23" s="4"/>
    </row>
  </sheetData>
  <mergeCells count="2">
    <mergeCell ref="B1:F1"/>
    <mergeCell ref="I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5" max="5" width="14.88"/>
    <col customWidth="1" min="6" max="6" width="16.13"/>
    <col customWidth="1" min="10" max="10" width="17.38"/>
    <col customWidth="1" min="11" max="11" width="17.0"/>
    <col customWidth="1" min="12" max="12" width="16.5"/>
    <col customWidth="1" min="13" max="13" width="14.63"/>
  </cols>
  <sheetData>
    <row r="1">
      <c r="B1" s="1" t="s">
        <v>0</v>
      </c>
      <c r="I1" s="1" t="s">
        <v>1</v>
      </c>
    </row>
    <row r="2">
      <c r="B2" s="9" t="s">
        <v>2</v>
      </c>
      <c r="C2" s="10">
        <v>45246.0</v>
      </c>
      <c r="D2" s="10">
        <v>45253.0</v>
      </c>
      <c r="E2" s="10">
        <v>45260.0</v>
      </c>
      <c r="F2" s="10">
        <v>45267.0</v>
      </c>
      <c r="I2" s="9" t="s">
        <v>2</v>
      </c>
      <c r="J2" s="10">
        <v>45246.0</v>
      </c>
      <c r="K2" s="10">
        <v>45253.0</v>
      </c>
      <c r="L2" s="10">
        <v>45260.0</v>
      </c>
      <c r="M2" s="10">
        <v>45267.0</v>
      </c>
    </row>
    <row r="3">
      <c r="B3" s="3">
        <v>19100.0</v>
      </c>
      <c r="E3" s="6">
        <v>5.70295450798887E-4</v>
      </c>
      <c r="F3" s="6">
        <v>5.75130721561319E-4</v>
      </c>
      <c r="I3" s="3">
        <v>19100.0</v>
      </c>
      <c r="L3" s="6">
        <v>-5.70295450798887E-4</v>
      </c>
      <c r="M3" s="6">
        <v>-5.75130721561319E-4</v>
      </c>
    </row>
    <row r="4">
      <c r="B4" s="3">
        <v>19150.0</v>
      </c>
      <c r="D4" s="6">
        <v>6.8858960293796E-4</v>
      </c>
      <c r="E4" s="6">
        <v>6.95313177452119E-4</v>
      </c>
      <c r="F4" s="6">
        <v>6.48956292756413E-4</v>
      </c>
      <c r="I4" s="3">
        <v>19150.0</v>
      </c>
      <c r="K4" s="6">
        <v>-6.8858960293796E-4</v>
      </c>
      <c r="L4" s="6">
        <v>-6.95313177452119E-4</v>
      </c>
      <c r="M4" s="6">
        <v>-6.48956292756413E-4</v>
      </c>
    </row>
    <row r="5">
      <c r="B5" s="3">
        <v>19200.0</v>
      </c>
      <c r="D5" s="6">
        <v>8.9223397648856E-4</v>
      </c>
      <c r="E5" s="6">
        <v>8.24566640219291E-4</v>
      </c>
      <c r="F5" s="6">
        <v>7.20785865196821E-4</v>
      </c>
      <c r="I5" s="3">
        <v>19200.0</v>
      </c>
      <c r="K5" s="6">
        <v>-8.9223397648856E-4</v>
      </c>
      <c r="L5" s="6">
        <v>-8.24566640219291E-4</v>
      </c>
      <c r="M5" s="6">
        <v>-7.20785865196821E-4</v>
      </c>
    </row>
    <row r="6">
      <c r="B6" s="3">
        <v>19250.0</v>
      </c>
      <c r="D6" s="6">
        <v>0.00110488016102024</v>
      </c>
      <c r="E6" s="6">
        <v>9.51325389717897E-4</v>
      </c>
      <c r="F6" s="6">
        <v>7.88119616996736E-4</v>
      </c>
      <c r="I6" s="3">
        <v>19250.0</v>
      </c>
      <c r="K6" s="6">
        <v>-0.00110488016102024</v>
      </c>
      <c r="L6" s="6">
        <v>-9.51325389717897E-4</v>
      </c>
      <c r="M6" s="6">
        <v>-7.88119616996736E-4</v>
      </c>
    </row>
    <row r="7">
      <c r="B7" s="3">
        <v>19300.0</v>
      </c>
      <c r="C7" s="6">
        <v>0.00171010983232461</v>
      </c>
      <c r="D7" s="6">
        <v>0.00130804311176085</v>
      </c>
      <c r="E7" s="6">
        <v>0.00106802848727457</v>
      </c>
      <c r="F7" s="6">
        <v>8.48448924179235E-4</v>
      </c>
      <c r="I7" s="3">
        <v>19300.0</v>
      </c>
      <c r="J7" s="6">
        <v>-0.00171010983232461</v>
      </c>
      <c r="K7" s="6">
        <v>-0.00130804311176085</v>
      </c>
      <c r="L7" s="6">
        <v>-0.00106802848727457</v>
      </c>
      <c r="M7" s="6">
        <v>-8.48448924179235E-4</v>
      </c>
    </row>
    <row r="8">
      <c r="B8" s="3">
        <v>19350.0</v>
      </c>
      <c r="C8" s="6">
        <v>0.00227101286722682</v>
      </c>
      <c r="D8" s="6">
        <v>0.0014809837906335</v>
      </c>
      <c r="E8" s="6">
        <v>0.00116702061462806</v>
      </c>
      <c r="F8" s="6">
        <v>8.99412848305442E-4</v>
      </c>
      <c r="I8" s="3">
        <v>19350.0</v>
      </c>
      <c r="J8" s="6">
        <v>-0.00227101286722682</v>
      </c>
      <c r="K8" s="6">
        <v>-0.0014809837906335</v>
      </c>
      <c r="L8" s="6">
        <v>-0.00116702061462806</v>
      </c>
      <c r="M8" s="6">
        <v>-8.99412848305442E-4</v>
      </c>
    </row>
    <row r="9">
      <c r="B9" s="3">
        <v>19400.0</v>
      </c>
      <c r="C9" s="6">
        <v>0.00266717464830962</v>
      </c>
      <c r="D9" s="6">
        <v>0.00160416631203865</v>
      </c>
      <c r="E9" s="6">
        <v>0.00124138592375812</v>
      </c>
      <c r="F9" s="6">
        <v>9.38953155895855E-4</v>
      </c>
      <c r="I9" s="3">
        <v>19400.0</v>
      </c>
      <c r="J9" s="6">
        <v>-0.00266717464830962</v>
      </c>
      <c r="K9" s="6">
        <v>-0.00160416631203865</v>
      </c>
      <c r="L9" s="6">
        <v>-0.00124138592375812</v>
      </c>
      <c r="M9" s="6">
        <v>-9.38953155895855E-4</v>
      </c>
    </row>
    <row r="10">
      <c r="B10" s="3">
        <v>19450.0</v>
      </c>
      <c r="C10" s="6">
        <v>0.00277287737777808</v>
      </c>
      <c r="D10" s="6">
        <v>0.00166290479044502</v>
      </c>
      <c r="E10" s="6">
        <v>0.00128575287867116</v>
      </c>
      <c r="F10" s="6">
        <v>9.65453518391168E-4</v>
      </c>
      <c r="I10" s="3">
        <v>19450.0</v>
      </c>
      <c r="J10" s="6">
        <v>-0.00277287737777808</v>
      </c>
      <c r="K10" s="6">
        <v>-0.00166290479044502</v>
      </c>
      <c r="L10" s="6">
        <v>-0.00128575287867116</v>
      </c>
      <c r="M10" s="6">
        <v>-9.65453518391168E-4</v>
      </c>
    </row>
    <row r="11">
      <c r="B11" s="3">
        <v>19500.0</v>
      </c>
      <c r="C11" s="6">
        <v>0.00255425611319565</v>
      </c>
      <c r="D11" s="6">
        <v>0.00165025462083469</v>
      </c>
      <c r="E11" s="6">
        <v>0.00129693900493427</v>
      </c>
      <c r="F11" s="6">
        <v>9.77849656248367E-4</v>
      </c>
      <c r="I11" s="3">
        <v>19500.0</v>
      </c>
      <c r="J11" s="6">
        <v>-0.00255425611319565</v>
      </c>
      <c r="K11" s="6">
        <v>-0.00165025462083469</v>
      </c>
      <c r="L11" s="6">
        <v>-0.00129693900493427</v>
      </c>
      <c r="M11" s="6">
        <v>-9.77849656248367E-4</v>
      </c>
    </row>
    <row r="12">
      <c r="B12" s="3">
        <v>19550.0</v>
      </c>
      <c r="C12" s="6">
        <v>0.00208668157184958</v>
      </c>
      <c r="D12" s="6">
        <v>0.00156835874366584</v>
      </c>
      <c r="E12" s="6">
        <v>0.00127432756945989</v>
      </c>
      <c r="F12" s="6">
        <v>9.75699929732127E-4</v>
      </c>
      <c r="I12" s="3">
        <v>19550.0</v>
      </c>
      <c r="J12" s="6">
        <v>-0.00208668157184958</v>
      </c>
      <c r="K12" s="6">
        <v>-0.00156835874366584</v>
      </c>
      <c r="L12" s="6">
        <v>-0.00127432756945989</v>
      </c>
      <c r="M12" s="6">
        <v>-9.75699929732127E-4</v>
      </c>
    </row>
    <row r="13">
      <c r="B13" s="3">
        <v>19600.0</v>
      </c>
      <c r="C13" s="6">
        <v>0.00151323194767121</v>
      </c>
      <c r="D13" s="6">
        <v>0.0014278897595344</v>
      </c>
      <c r="E13" s="6">
        <v>0.00121991447874253</v>
      </c>
      <c r="F13" s="6">
        <v>9.59209901153525E-4</v>
      </c>
      <c r="I13" s="3">
        <v>19600.0</v>
      </c>
      <c r="J13" s="6">
        <v>-0.00151323194767121</v>
      </c>
      <c r="K13" s="6">
        <v>-0.0014278897595344</v>
      </c>
      <c r="L13" s="6">
        <v>-0.00121991447874253</v>
      </c>
      <c r="M13" s="6">
        <v>-9.59209901153525E-4</v>
      </c>
    </row>
    <row r="14">
      <c r="B14" s="3">
        <v>19650.0</v>
      </c>
      <c r="C14" s="6">
        <v>9.75008251661935E-4</v>
      </c>
      <c r="D14" s="6">
        <v>0.00124578001695017</v>
      </c>
      <c r="E14" s="6">
        <v>0.00113802278090169</v>
      </c>
      <c r="F14" s="6">
        <v>9.29209166883037E-4</v>
      </c>
      <c r="I14" s="3">
        <v>19650.0</v>
      </c>
      <c r="J14" s="6">
        <v>-9.75008251661935E-4</v>
      </c>
      <c r="K14" s="6">
        <v>-0.00124578001695017</v>
      </c>
      <c r="L14" s="6">
        <v>-0.00113802278090169</v>
      </c>
      <c r="M14" s="6">
        <v>-9.29209166883037E-4</v>
      </c>
    </row>
    <row r="15">
      <c r="B15" s="3">
        <v>19700.0</v>
      </c>
      <c r="C15" s="6">
        <v>5.58671795865214E-4</v>
      </c>
      <c r="D15" s="6">
        <v>0.001041901633751</v>
      </c>
      <c r="E15" s="6">
        <v>0.00103474054526182</v>
      </c>
      <c r="F15" s="6">
        <v>8.87083646291708E-4</v>
      </c>
      <c r="I15" s="3">
        <v>19700.0</v>
      </c>
      <c r="J15" s="6">
        <v>-5.58671795865214E-4</v>
      </c>
      <c r="K15" s="6">
        <v>-0.001041901633751</v>
      </c>
      <c r="L15" s="6">
        <v>-0.00103474054526182</v>
      </c>
      <c r="M15" s="6">
        <v>-8.87083646291708E-4</v>
      </c>
    </row>
    <row r="16">
      <c r="B16" s="3">
        <v>19750.0</v>
      </c>
      <c r="C16" s="6">
        <v>2.84930814208082E-4</v>
      </c>
      <c r="D16" s="6">
        <v>8.35585139317402E-4</v>
      </c>
      <c r="E16" s="6">
        <v>9.17182585331348E-4</v>
      </c>
      <c r="I16" s="3">
        <v>19750.0</v>
      </c>
      <c r="J16" s="6">
        <v>-2.84930814208082E-4</v>
      </c>
      <c r="K16" s="6">
        <v>-8.35585139317402E-4</v>
      </c>
      <c r="L16" s="6">
        <v>-9.17182585331348E-4</v>
      </c>
    </row>
    <row r="17">
      <c r="B17" s="3">
        <v>19800.0</v>
      </c>
      <c r="C17" s="6">
        <v>1.29461684463237E-4</v>
      </c>
      <c r="D17" s="6">
        <v>6.42794245009694E-4</v>
      </c>
      <c r="E17" s="6">
        <v>7.92698524637667E-4</v>
      </c>
      <c r="I17" s="3">
        <v>19800.0</v>
      </c>
      <c r="J17" s="6">
        <v>-1.29461684463237E-4</v>
      </c>
      <c r="K17" s="6">
        <v>-6.42794245009694E-4</v>
      </c>
      <c r="L17" s="6">
        <v>-7.92698524637667E-4</v>
      </c>
    </row>
    <row r="18">
      <c r="B18" s="3">
        <v>19850.0</v>
      </c>
      <c r="C18" s="8">
        <v>5.2449775271587E-5</v>
      </c>
      <c r="D18" s="6">
        <v>4.74469069842944E-4</v>
      </c>
      <c r="E18" s="6">
        <v>6.68146244886912E-4</v>
      </c>
      <c r="I18" s="3">
        <v>19850.0</v>
      </c>
      <c r="J18" s="8">
        <v>-5.2449775271587E-5</v>
      </c>
      <c r="K18" s="6">
        <v>-4.74469069842944E-4</v>
      </c>
      <c r="L18" s="6">
        <v>-6.68146244886912E-4</v>
      </c>
    </row>
    <row r="19">
      <c r="B19" s="3">
        <v>19900.0</v>
      </c>
      <c r="C19" s="8">
        <v>1.89637583652914E-5</v>
      </c>
      <c r="D19" s="6">
        <v>3.36151140708726E-4</v>
      </c>
      <c r="E19" s="6">
        <v>5.49324276930291E-4</v>
      </c>
      <c r="I19" s="3">
        <v>19900.0</v>
      </c>
      <c r="J19" s="8">
        <v>-1.89637583652914E-5</v>
      </c>
      <c r="K19" s="6">
        <v>-3.36151140708726E-4</v>
      </c>
      <c r="L19" s="6">
        <v>-5.49324276930291E-4</v>
      </c>
    </row>
    <row r="20">
      <c r="B20" s="3">
        <v>19950.0</v>
      </c>
      <c r="C20" s="8">
        <v>6.12432138908331E-6</v>
      </c>
      <c r="E20" s="6">
        <v>4.40617374357011E-4</v>
      </c>
      <c r="I20" s="3">
        <v>19950.0</v>
      </c>
      <c r="J20" s="8">
        <v>-6.12432138908331E-6</v>
      </c>
      <c r="L20" s="6">
        <v>-4.40617374357011E-4</v>
      </c>
    </row>
    <row r="21">
      <c r="B21" s="3">
        <v>20000.0</v>
      </c>
      <c r="C21" s="8">
        <v>1.76813428781274E-6</v>
      </c>
      <c r="E21" s="6">
        <v>3.44866526055153E-4</v>
      </c>
      <c r="I21" s="3">
        <v>20000.0</v>
      </c>
      <c r="J21" s="8">
        <v>-1.76813428781274E-6</v>
      </c>
      <c r="L21" s="6">
        <v>-3.44866526055153E-4</v>
      </c>
    </row>
    <row r="22">
      <c r="B22" s="3">
        <v>20050.0</v>
      </c>
      <c r="C22" s="8">
        <v>4.56734439872711E-7</v>
      </c>
      <c r="E22" s="6">
        <v>2.63437353997751E-4</v>
      </c>
      <c r="I22" s="3">
        <v>20050.0</v>
      </c>
      <c r="J22" s="8">
        <v>-4.56734439872711E-7</v>
      </c>
      <c r="L22" s="6">
        <v>-2.63437353997751E-4</v>
      </c>
    </row>
    <row r="23">
      <c r="B23" s="3">
        <v>20100.0</v>
      </c>
      <c r="C23" s="8">
        <v>1.05649557131036E-7</v>
      </c>
      <c r="E23" s="6">
        <v>1.96435562051903E-4</v>
      </c>
      <c r="I23" s="3">
        <v>20100.0</v>
      </c>
      <c r="J23" s="8">
        <v>-1.05649557131036E-7</v>
      </c>
      <c r="L23" s="6">
        <v>-1.96435562051903E-4</v>
      </c>
    </row>
  </sheetData>
  <mergeCells count="2">
    <mergeCell ref="B1:F1"/>
    <mergeCell ref="I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I1" s="1" t="s">
        <v>1</v>
      </c>
    </row>
    <row r="2">
      <c r="B2" s="9" t="s">
        <v>2</v>
      </c>
      <c r="C2" s="10">
        <v>45246.0</v>
      </c>
      <c r="D2" s="10">
        <v>45253.0</v>
      </c>
      <c r="E2" s="10">
        <v>45260.0</v>
      </c>
      <c r="F2" s="10">
        <v>45267.0</v>
      </c>
      <c r="I2" s="9" t="s">
        <v>2</v>
      </c>
      <c r="J2" s="10">
        <v>45246.0</v>
      </c>
      <c r="K2" s="10">
        <v>45253.0</v>
      </c>
      <c r="L2" s="10">
        <v>45260.0</v>
      </c>
      <c r="M2" s="10">
        <v>45267.0</v>
      </c>
    </row>
    <row r="3">
      <c r="B3" s="3">
        <v>19100.0</v>
      </c>
      <c r="E3" s="6">
        <v>7.13491726717092</v>
      </c>
      <c r="F3" s="6">
        <v>11.4359505458901</v>
      </c>
      <c r="I3" s="3">
        <v>19100.0</v>
      </c>
      <c r="L3" s="6">
        <v>7.13491726717092</v>
      </c>
      <c r="M3" s="6">
        <v>11.4359505458901</v>
      </c>
    </row>
    <row r="4">
      <c r="B4" s="3">
        <v>19150.0</v>
      </c>
      <c r="D4" s="6">
        <v>5.02965426876972</v>
      </c>
      <c r="E4" s="6">
        <v>8.69900327794144</v>
      </c>
      <c r="F4" s="6">
        <v>12.903904785784</v>
      </c>
      <c r="I4" s="3">
        <v>19150.0</v>
      </c>
      <c r="K4" s="6">
        <v>5.02965426876972</v>
      </c>
      <c r="L4" s="6">
        <v>8.69900327794144</v>
      </c>
      <c r="M4" s="6">
        <v>12.903904785784</v>
      </c>
    </row>
    <row r="5">
      <c r="B5" s="3">
        <v>19200.0</v>
      </c>
      <c r="D5" s="6">
        <v>6.51713068196209</v>
      </c>
      <c r="E5" s="6">
        <v>10.3160822184226</v>
      </c>
      <c r="F5" s="6">
        <v>14.3321704084775</v>
      </c>
      <c r="I5" s="3">
        <v>19200.0</v>
      </c>
      <c r="K5" s="6">
        <v>6.51713068196209</v>
      </c>
      <c r="L5" s="6">
        <v>10.3160822184226</v>
      </c>
      <c r="M5" s="6">
        <v>14.3321704084775</v>
      </c>
    </row>
    <row r="6">
      <c r="B6" s="3">
        <v>19250.0</v>
      </c>
      <c r="D6" s="6">
        <v>8.07035888233578</v>
      </c>
      <c r="E6" s="6">
        <v>11.9019500160627</v>
      </c>
      <c r="F6" s="6">
        <v>15.6710407327103</v>
      </c>
      <c r="I6" s="3">
        <v>19250.0</v>
      </c>
      <c r="K6" s="6">
        <v>8.07035888233578</v>
      </c>
      <c r="L6" s="6">
        <v>11.9019500160627</v>
      </c>
      <c r="M6" s="6">
        <v>15.6710407327103</v>
      </c>
    </row>
    <row r="7">
      <c r="B7" s="3">
        <v>19300.0</v>
      </c>
      <c r="C7" s="6">
        <v>3.53242335604848</v>
      </c>
      <c r="D7" s="6">
        <v>9.55431884642549</v>
      </c>
      <c r="E7" s="6">
        <v>13.3620124183194</v>
      </c>
      <c r="F7" s="6">
        <v>16.8706340556577</v>
      </c>
      <c r="I7" s="3">
        <v>19300.0</v>
      </c>
      <c r="J7" s="6">
        <v>3.53242335604848</v>
      </c>
      <c r="K7" s="6">
        <v>9.55431884642549</v>
      </c>
      <c r="L7" s="6">
        <v>13.3620124183194</v>
      </c>
      <c r="M7" s="6">
        <v>16.8706340556577</v>
      </c>
    </row>
    <row r="8">
      <c r="B8" s="3">
        <v>19350.0</v>
      </c>
      <c r="C8" s="6">
        <v>4.69103138432565</v>
      </c>
      <c r="D8" s="6">
        <v>10.8175267427174</v>
      </c>
      <c r="E8" s="6">
        <v>14.6004943977547</v>
      </c>
      <c r="F8" s="6">
        <v>17.884005266901</v>
      </c>
      <c r="I8" s="3">
        <v>19350.0</v>
      </c>
      <c r="J8" s="6">
        <v>4.69103138432565</v>
      </c>
      <c r="K8" s="6">
        <v>10.8175267427174</v>
      </c>
      <c r="L8" s="6">
        <v>14.6004943977547</v>
      </c>
      <c r="M8" s="6">
        <v>17.884005266901</v>
      </c>
    </row>
    <row r="9">
      <c r="B9" s="3">
        <v>19400.0</v>
      </c>
      <c r="C9" s="6">
        <v>5.50934790518231</v>
      </c>
      <c r="D9" s="6">
        <v>11.7172869075235</v>
      </c>
      <c r="E9" s="6">
        <v>15.5308723754281</v>
      </c>
      <c r="F9" s="6">
        <v>18.6702282684226</v>
      </c>
      <c r="I9" s="3">
        <v>19400.0</v>
      </c>
      <c r="J9" s="6">
        <v>5.50934790518231</v>
      </c>
      <c r="K9" s="6">
        <v>11.7172869075235</v>
      </c>
      <c r="L9" s="6">
        <v>15.5308723754281</v>
      </c>
      <c r="M9" s="6">
        <v>18.6702282684226</v>
      </c>
    </row>
    <row r="10">
      <c r="B10" s="3">
        <v>19450.0</v>
      </c>
      <c r="C10" s="6">
        <v>5.72768872944674</v>
      </c>
      <c r="D10" s="6">
        <v>12.1463294568114</v>
      </c>
      <c r="E10" s="6">
        <v>16.0859435271573</v>
      </c>
      <c r="F10" s="6">
        <v>19.1971638390384</v>
      </c>
      <c r="I10" s="3">
        <v>19450.0</v>
      </c>
      <c r="J10" s="6">
        <v>5.72768872944674</v>
      </c>
      <c r="K10" s="6">
        <v>12.1463294568114</v>
      </c>
      <c r="L10" s="6">
        <v>16.0859435271573</v>
      </c>
      <c r="M10" s="6">
        <v>19.1971638390384</v>
      </c>
    </row>
    <row r="11">
      <c r="B11" s="3">
        <v>19500.0</v>
      </c>
      <c r="C11" s="6">
        <v>5.27610202633418</v>
      </c>
      <c r="D11" s="6">
        <v>12.0539290207464</v>
      </c>
      <c r="E11" s="6">
        <v>16.2258921894088</v>
      </c>
      <c r="F11" s="6">
        <v>19.4436497494243</v>
      </c>
      <c r="I11" s="3">
        <v>19500.0</v>
      </c>
      <c r="J11" s="6">
        <v>5.27610202633418</v>
      </c>
      <c r="K11" s="6">
        <v>12.0539290207464</v>
      </c>
      <c r="L11" s="6">
        <v>16.2258921894088</v>
      </c>
      <c r="M11" s="6">
        <v>19.4436497494243</v>
      </c>
    </row>
    <row r="12">
      <c r="B12" s="3">
        <v>19550.0</v>
      </c>
      <c r="C12" s="6">
        <v>4.3102744523828</v>
      </c>
      <c r="D12" s="6">
        <v>11.4557382458067</v>
      </c>
      <c r="E12" s="6">
        <v>15.9430024676414</v>
      </c>
      <c r="F12" s="6">
        <v>19.4009043957068</v>
      </c>
      <c r="I12" s="3">
        <v>19550.0</v>
      </c>
      <c r="J12" s="6">
        <v>4.3102744523828</v>
      </c>
      <c r="K12" s="6">
        <v>11.4557382458067</v>
      </c>
      <c r="L12" s="6">
        <v>15.9430024676414</v>
      </c>
      <c r="M12" s="6">
        <v>19.4009043957068</v>
      </c>
    </row>
    <row r="13">
      <c r="B13" s="3">
        <v>19600.0</v>
      </c>
      <c r="C13" s="6">
        <v>3.1257500389939</v>
      </c>
      <c r="D13" s="6">
        <v>10.4297128416297</v>
      </c>
      <c r="E13" s="6">
        <v>15.2622449761069</v>
      </c>
      <c r="F13" s="6">
        <v>19.0730151972073</v>
      </c>
      <c r="I13" s="3">
        <v>19600.0</v>
      </c>
      <c r="J13" s="6">
        <v>3.1257500389939</v>
      </c>
      <c r="K13" s="6">
        <v>10.4297128416297</v>
      </c>
      <c r="L13" s="6">
        <v>15.2622449761069</v>
      </c>
      <c r="M13" s="6">
        <v>19.0730151972073</v>
      </c>
    </row>
    <row r="14">
      <c r="B14" s="3">
        <v>19650.0</v>
      </c>
      <c r="C14" s="6">
        <v>2.01398872482293</v>
      </c>
      <c r="D14" s="6">
        <v>9.09953149665258</v>
      </c>
      <c r="E14" s="6">
        <v>14.2377049974974</v>
      </c>
      <c r="F14" s="6">
        <v>18.4764779221226</v>
      </c>
      <c r="I14" s="3">
        <v>19650.0</v>
      </c>
      <c r="J14" s="6">
        <v>2.01398872482293</v>
      </c>
      <c r="K14" s="6">
        <v>9.09953149665258</v>
      </c>
      <c r="L14" s="6">
        <v>14.2377049974974</v>
      </c>
      <c r="M14" s="6">
        <v>18.4764779221226</v>
      </c>
    </row>
    <row r="15">
      <c r="B15" s="3">
        <v>19700.0</v>
      </c>
      <c r="C15" s="6">
        <v>1.15399915419305</v>
      </c>
      <c r="D15" s="6">
        <v>7.61034581044351</v>
      </c>
      <c r="E15" s="6">
        <v>12.9455498427848</v>
      </c>
      <c r="F15" s="6">
        <v>17.6388503147944</v>
      </c>
      <c r="I15" s="3">
        <v>19700.0</v>
      </c>
      <c r="J15" s="6">
        <v>1.15399915419305</v>
      </c>
      <c r="K15" s="6">
        <v>7.61034581044351</v>
      </c>
      <c r="L15" s="6">
        <v>12.9455498427848</v>
      </c>
      <c r="M15" s="6">
        <v>17.6388503147944</v>
      </c>
    </row>
    <row r="16">
      <c r="B16" s="3">
        <v>19750.0</v>
      </c>
      <c r="C16" s="6">
        <v>0.5885565031799</v>
      </c>
      <c r="D16" s="6">
        <v>6.10335146647133</v>
      </c>
      <c r="E16" s="6">
        <v>11.4747923309962</v>
      </c>
      <c r="I16" s="3">
        <v>19750.0</v>
      </c>
      <c r="J16" s="6">
        <v>0.5885565031799</v>
      </c>
      <c r="K16" s="6">
        <v>6.10335146647133</v>
      </c>
      <c r="L16" s="6">
        <v>11.4747923309962</v>
      </c>
    </row>
    <row r="17">
      <c r="B17" s="3">
        <v>19800.0</v>
      </c>
      <c r="C17" s="6">
        <v>0.26741760632396</v>
      </c>
      <c r="D17" s="6">
        <v>4.69515195198918</v>
      </c>
      <c r="E17" s="6">
        <v>9.91738296908267</v>
      </c>
      <c r="I17" s="3">
        <v>19800.0</v>
      </c>
      <c r="J17" s="6">
        <v>0.26741760632396</v>
      </c>
      <c r="K17" s="6">
        <v>4.69515195198918</v>
      </c>
      <c r="L17" s="6">
        <v>9.91738296908267</v>
      </c>
    </row>
    <row r="18">
      <c r="B18" s="3">
        <v>19850.0</v>
      </c>
      <c r="C18" s="6">
        <v>0.108340884127306</v>
      </c>
      <c r="D18" s="6">
        <v>3.46565700724031</v>
      </c>
      <c r="E18" s="6">
        <v>8.35912012442156</v>
      </c>
      <c r="I18" s="3">
        <v>19850.0</v>
      </c>
      <c r="J18" s="6">
        <v>0.108340884127306</v>
      </c>
      <c r="K18" s="6">
        <v>3.46565700724031</v>
      </c>
      <c r="L18" s="6">
        <v>8.35912012442156</v>
      </c>
    </row>
    <row r="19">
      <c r="B19" s="3">
        <v>19900.0</v>
      </c>
      <c r="C19" s="6">
        <v>0.0391717664572198</v>
      </c>
      <c r="D19" s="6">
        <v>2.45534352044201</v>
      </c>
      <c r="E19" s="6">
        <v>6.87254871708292</v>
      </c>
      <c r="I19" s="3">
        <v>19900.0</v>
      </c>
      <c r="J19" s="6">
        <v>0.0391717664572198</v>
      </c>
      <c r="K19" s="6">
        <v>2.45534352044201</v>
      </c>
      <c r="L19" s="6">
        <v>6.87254871708292</v>
      </c>
    </row>
    <row r="20">
      <c r="B20" s="3">
        <v>19950.0</v>
      </c>
      <c r="C20" s="6">
        <v>0.0126504716280928</v>
      </c>
      <c r="E20" s="6">
        <v>5.51252602157613</v>
      </c>
      <c r="I20" s="3">
        <v>19950.0</v>
      </c>
      <c r="J20" s="6">
        <v>0.0126504716280928</v>
      </c>
      <c r="L20" s="6">
        <v>5.51252602157613</v>
      </c>
    </row>
    <row r="21">
      <c r="B21" s="3">
        <v>20000.0</v>
      </c>
      <c r="C21" s="6">
        <v>0.00365227936641341</v>
      </c>
      <c r="E21" s="6">
        <v>4.31459540519443</v>
      </c>
      <c r="I21" s="3">
        <v>20000.0</v>
      </c>
      <c r="J21" s="6">
        <v>0.00365227936641341</v>
      </c>
      <c r="L21" s="6">
        <v>4.31459540519443</v>
      </c>
    </row>
    <row r="22">
      <c r="B22" s="3">
        <v>20050.0</v>
      </c>
      <c r="C22" s="6">
        <v>9.43436130488156E-4</v>
      </c>
      <c r="E22" s="6">
        <v>3.29584204682567</v>
      </c>
      <c r="I22" s="3">
        <v>20050.0</v>
      </c>
      <c r="J22" s="6">
        <v>9.43436130488156E-4</v>
      </c>
      <c r="L22" s="6">
        <v>3.29584204682567</v>
      </c>
    </row>
    <row r="23">
      <c r="B23" s="3">
        <v>20100.0</v>
      </c>
      <c r="C23" s="6">
        <v>2.18230990847264E-4</v>
      </c>
      <c r="E23" s="6">
        <v>2.45758839844719</v>
      </c>
      <c r="I23" s="3">
        <v>20100.0</v>
      </c>
      <c r="J23" s="6">
        <v>2.18230990847264E-4</v>
      </c>
      <c r="L23" s="6">
        <v>2.45758839844719</v>
      </c>
    </row>
  </sheetData>
  <mergeCells count="2">
    <mergeCell ref="B1:F1"/>
    <mergeCell ref="I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I1" s="1" t="s">
        <v>1</v>
      </c>
    </row>
    <row r="2">
      <c r="B2" s="9" t="s">
        <v>2</v>
      </c>
      <c r="C2" s="10">
        <v>45246.0</v>
      </c>
      <c r="D2" s="10">
        <v>45253.0</v>
      </c>
      <c r="E2" s="10">
        <v>45260.0</v>
      </c>
      <c r="F2" s="10">
        <v>45267.0</v>
      </c>
      <c r="I2" s="9" t="s">
        <v>2</v>
      </c>
      <c r="J2" s="10">
        <v>45246.0</v>
      </c>
      <c r="K2" s="10">
        <v>45253.0</v>
      </c>
      <c r="L2" s="10">
        <v>45260.0</v>
      </c>
      <c r="M2" s="10">
        <v>45267.0</v>
      </c>
    </row>
    <row r="3">
      <c r="B3" s="3">
        <v>19100.0</v>
      </c>
      <c r="E3" s="6">
        <v>-7.42150384251741</v>
      </c>
      <c r="F3" s="6">
        <v>-9.51304924719263</v>
      </c>
      <c r="I3" s="3">
        <v>19100.0</v>
      </c>
      <c r="L3" s="6">
        <v>-7.42150384251741</v>
      </c>
      <c r="M3" s="6">
        <v>-9.51304924719263</v>
      </c>
    </row>
    <row r="4">
      <c r="B4" s="3">
        <v>19150.0</v>
      </c>
      <c r="D4" s="6">
        <v>-9.16639049697263</v>
      </c>
      <c r="E4" s="6">
        <v>-9.17928500692012</v>
      </c>
      <c r="F4" s="6">
        <v>-10.8846641187618</v>
      </c>
      <c r="I4" s="3">
        <v>19150.0</v>
      </c>
      <c r="K4" s="6">
        <v>-9.16639049697263</v>
      </c>
      <c r="L4" s="6">
        <v>-9.17928500692012</v>
      </c>
      <c r="M4" s="6">
        <v>-10.8846641187618</v>
      </c>
    </row>
    <row r="5">
      <c r="B5" s="3">
        <v>19200.0</v>
      </c>
      <c r="D5" s="6">
        <v>-12.0409730843059</v>
      </c>
      <c r="E5" s="6">
        <v>-11.0645578426409</v>
      </c>
      <c r="F5" s="6">
        <v>-12.2767757898277</v>
      </c>
      <c r="I5" s="3">
        <v>19200.0</v>
      </c>
      <c r="K5" s="6">
        <v>-12.0409730843059</v>
      </c>
      <c r="L5" s="6">
        <v>-11.0645578426409</v>
      </c>
      <c r="M5" s="6">
        <v>-12.2767757898277</v>
      </c>
    </row>
    <row r="6">
      <c r="B6" s="3">
        <v>19250.0</v>
      </c>
      <c r="D6" s="6">
        <v>-15.154072194502</v>
      </c>
      <c r="E6" s="6">
        <v>-13.0051457915755</v>
      </c>
      <c r="F6" s="6">
        <v>-13.6542379048955</v>
      </c>
      <c r="I6" s="3">
        <v>19250.0</v>
      </c>
      <c r="K6" s="6">
        <v>-15.154072194502</v>
      </c>
      <c r="L6" s="6">
        <v>-13.0051457915755</v>
      </c>
      <c r="M6" s="6">
        <v>-13.6542379048955</v>
      </c>
    </row>
    <row r="7">
      <c r="B7" s="3">
        <v>19300.0</v>
      </c>
      <c r="C7" s="6">
        <v>-34.2323505423743</v>
      </c>
      <c r="D7" s="6">
        <v>-18.2906351189464</v>
      </c>
      <c r="E7" s="6">
        <v>-14.9153233464816</v>
      </c>
      <c r="F7" s="6">
        <v>-14.980194616129</v>
      </c>
      <c r="I7" s="3">
        <v>19300.0</v>
      </c>
      <c r="J7" s="6">
        <v>-34.2323505423743</v>
      </c>
      <c r="K7" s="6">
        <v>-18.2906351189464</v>
      </c>
      <c r="L7" s="6">
        <v>-14.9153233464816</v>
      </c>
      <c r="M7" s="6">
        <v>-14.980194616129</v>
      </c>
    </row>
    <row r="8">
      <c r="B8" s="3">
        <v>19350.0</v>
      </c>
      <c r="C8" s="6">
        <v>-46.0610324939006</v>
      </c>
      <c r="D8" s="6">
        <v>-21.1967890661737</v>
      </c>
      <c r="E8" s="6">
        <v>-16.7034876839042</v>
      </c>
      <c r="F8" s="6">
        <v>-16.2181997293529</v>
      </c>
      <c r="I8" s="3">
        <v>19350.0</v>
      </c>
      <c r="J8" s="6">
        <v>-46.0610324939006</v>
      </c>
      <c r="K8" s="6">
        <v>-21.1967890661737</v>
      </c>
      <c r="L8" s="6">
        <v>-16.7034876839042</v>
      </c>
      <c r="M8" s="6">
        <v>-16.2181997293529</v>
      </c>
    </row>
    <row r="9">
      <c r="B9" s="3">
        <v>19400.0</v>
      </c>
      <c r="C9" s="6">
        <v>-55.1019140692017</v>
      </c>
      <c r="D9" s="6">
        <v>-23.6197353316232</v>
      </c>
      <c r="E9" s="6">
        <v>-18.2813911489235</v>
      </c>
      <c r="F9" s="6">
        <v>-17.3344154712046</v>
      </c>
      <c r="I9" s="3">
        <v>19400.0</v>
      </c>
      <c r="J9" s="6">
        <v>-55.1019140692017</v>
      </c>
      <c r="K9" s="6">
        <v>-23.6197353316232</v>
      </c>
      <c r="L9" s="6">
        <v>-18.2813911489235</v>
      </c>
      <c r="M9" s="6">
        <v>-17.3344154712046</v>
      </c>
    </row>
    <row r="10">
      <c r="B10" s="3">
        <v>19450.0</v>
      </c>
      <c r="C10" s="6">
        <v>-58.8415128353667</v>
      </c>
      <c r="D10" s="6">
        <v>-25.3521459338548</v>
      </c>
      <c r="E10" s="6">
        <v>-19.5735838948447</v>
      </c>
      <c r="F10" s="6">
        <v>-18.2996949344723</v>
      </c>
      <c r="I10" s="3">
        <v>19450.0</v>
      </c>
      <c r="J10" s="6">
        <v>-58.8415128353667</v>
      </c>
      <c r="K10" s="6">
        <v>-25.3521459338548</v>
      </c>
      <c r="L10" s="6">
        <v>-19.5735838948447</v>
      </c>
      <c r="M10" s="6">
        <v>-18.2996949344723</v>
      </c>
    </row>
    <row r="11">
      <c r="B11" s="3">
        <v>19500.0</v>
      </c>
      <c r="C11" s="6">
        <v>-56.4423978136859</v>
      </c>
      <c r="D11" s="6">
        <v>-26.2698732988143</v>
      </c>
      <c r="E11" s="6">
        <v>-20.5255861801779</v>
      </c>
      <c r="F11" s="6">
        <v>-19.0913582641364</v>
      </c>
      <c r="I11" s="3">
        <v>19500.0</v>
      </c>
      <c r="J11" s="6">
        <v>-56.4423978136859</v>
      </c>
      <c r="K11" s="6">
        <v>-26.2698732988143</v>
      </c>
      <c r="L11" s="6">
        <v>-20.5255861801779</v>
      </c>
      <c r="M11" s="6">
        <v>-19.0913582641364</v>
      </c>
    </row>
    <row r="12">
      <c r="B12" s="3">
        <v>19550.0</v>
      </c>
      <c r="C12" s="6">
        <v>-49.1371420144025</v>
      </c>
      <c r="D12" s="6">
        <v>-26.3530343703138</v>
      </c>
      <c r="E12" s="6">
        <v>-21.1094834037582</v>
      </c>
      <c r="F12" s="6">
        <v>-19.6945014427049</v>
      </c>
      <c r="I12" s="3">
        <v>19550.0</v>
      </c>
      <c r="J12" s="6">
        <v>-49.1371420144025</v>
      </c>
      <c r="K12" s="6">
        <v>-26.3530343703138</v>
      </c>
      <c r="L12" s="6">
        <v>-21.1094834037582</v>
      </c>
      <c r="M12" s="6">
        <v>-19.6945014427049</v>
      </c>
    </row>
    <row r="13">
      <c r="B13" s="3">
        <v>19600.0</v>
      </c>
      <c r="C13" s="6">
        <v>-39.5050518280871</v>
      </c>
      <c r="D13" s="6">
        <v>-25.6851696683153</v>
      </c>
      <c r="E13" s="6">
        <v>-21.3260838157438</v>
      </c>
      <c r="F13" s="6">
        <v>-20.1027245225413</v>
      </c>
      <c r="I13" s="3">
        <v>19600.0</v>
      </c>
      <c r="J13" s="6">
        <v>-39.5050518280871</v>
      </c>
      <c r="K13" s="6">
        <v>-25.6851696683153</v>
      </c>
      <c r="L13" s="6">
        <v>-21.3260838157438</v>
      </c>
      <c r="M13" s="6">
        <v>-20.1027245225413</v>
      </c>
    </row>
    <row r="14">
      <c r="B14" s="3">
        <v>19650.0</v>
      </c>
      <c r="C14" s="6">
        <v>-30.1813634123898</v>
      </c>
      <c r="D14" s="6">
        <v>-24.4315459339012</v>
      </c>
      <c r="E14" s="6">
        <v>-21.203398650663</v>
      </c>
      <c r="F14" s="6">
        <v>-20.318226922523</v>
      </c>
      <c r="I14" s="3">
        <v>19650.0</v>
      </c>
      <c r="J14" s="6">
        <v>-30.1813634123898</v>
      </c>
      <c r="K14" s="6">
        <v>-24.4315459339012</v>
      </c>
      <c r="L14" s="6">
        <v>-21.203398650663</v>
      </c>
      <c r="M14" s="6">
        <v>-20.318226922523</v>
      </c>
    </row>
    <row r="15">
      <c r="B15" s="3">
        <v>19700.0</v>
      </c>
      <c r="C15" s="6">
        <v>-22.8500380140167</v>
      </c>
      <c r="D15" s="6">
        <v>-22.8034230680182</v>
      </c>
      <c r="E15" s="6">
        <v>-20.7918543259975</v>
      </c>
      <c r="F15" s="6">
        <v>-20.3512827856975</v>
      </c>
      <c r="I15" s="3">
        <v>19700.0</v>
      </c>
      <c r="J15" s="6">
        <v>-22.8500380140167</v>
      </c>
      <c r="K15" s="6">
        <v>-22.8034230680182</v>
      </c>
      <c r="L15" s="6">
        <v>-20.7918543259975</v>
      </c>
      <c r="M15" s="6">
        <v>-20.3512827856975</v>
      </c>
    </row>
    <row r="16">
      <c r="B16" s="3">
        <v>19750.0</v>
      </c>
      <c r="C16" s="6">
        <v>-17.9869203997331</v>
      </c>
      <c r="D16" s="6">
        <v>-21.0182516157457</v>
      </c>
      <c r="E16" s="6">
        <v>-20.1571808982683</v>
      </c>
      <c r="I16" s="3">
        <v>19750.0</v>
      </c>
      <c r="J16" s="6">
        <v>-17.9869203997331</v>
      </c>
      <c r="K16" s="6">
        <v>-21.0182516157457</v>
      </c>
      <c r="L16" s="6">
        <v>-20.1571808982683</v>
      </c>
    </row>
    <row r="17">
      <c r="B17" s="3">
        <v>19800.0</v>
      </c>
      <c r="C17" s="6">
        <v>-15.2175263604947</v>
      </c>
      <c r="D17" s="6">
        <v>-19.265490527145</v>
      </c>
      <c r="E17" s="6">
        <v>-19.3722312872036</v>
      </c>
      <c r="I17" s="3">
        <v>19800.0</v>
      </c>
      <c r="J17" s="6">
        <v>-15.2175263604947</v>
      </c>
      <c r="K17" s="6">
        <v>-19.265490527145</v>
      </c>
      <c r="L17" s="6">
        <v>-19.3722312872036</v>
      </c>
    </row>
    <row r="18">
      <c r="B18" s="3">
        <v>19850.0</v>
      </c>
      <c r="C18" s="6">
        <v>-13.8542315825161</v>
      </c>
      <c r="D18" s="6">
        <v>-17.6846076523928</v>
      </c>
      <c r="E18" s="6">
        <v>-18.5090256225932</v>
      </c>
      <c r="I18" s="3">
        <v>19850.0</v>
      </c>
      <c r="J18" s="6">
        <v>-13.8542315825161</v>
      </c>
      <c r="K18" s="6">
        <v>-17.6846076523928</v>
      </c>
      <c r="L18" s="6">
        <v>-18.5090256225932</v>
      </c>
    </row>
    <row r="19">
      <c r="B19" s="3">
        <v>19900.0</v>
      </c>
      <c r="C19" s="6">
        <v>-13.2771777909649</v>
      </c>
      <c r="D19" s="6">
        <v>-16.3573749447567</v>
      </c>
      <c r="E19" s="6">
        <v>-17.6321068301681</v>
      </c>
      <c r="I19" s="3">
        <v>19900.0</v>
      </c>
      <c r="J19" s="6">
        <v>-13.2771777909649</v>
      </c>
      <c r="K19" s="6">
        <v>-16.3573749447567</v>
      </c>
      <c r="L19" s="6">
        <v>-17.6321068301681</v>
      </c>
    </row>
    <row r="20">
      <c r="B20" s="3">
        <v>19950.0</v>
      </c>
      <c r="C20" s="6">
        <v>-13.0751500371716</v>
      </c>
      <c r="E20" s="6">
        <v>-16.7939144123466</v>
      </c>
      <c r="I20" s="3">
        <v>19950.0</v>
      </c>
      <c r="J20" s="6">
        <v>-13.0751500371716</v>
      </c>
      <c r="L20" s="6">
        <v>-16.7939144123466</v>
      </c>
    </row>
    <row r="21">
      <c r="B21" s="3">
        <v>20000.0</v>
      </c>
      <c r="C21" s="6">
        <v>-13.0278503541969</v>
      </c>
      <c r="E21" s="6">
        <v>-16.0324380883371</v>
      </c>
      <c r="I21" s="3">
        <v>20000.0</v>
      </c>
      <c r="J21" s="6">
        <v>-13.0278503541969</v>
      </c>
      <c r="L21" s="6">
        <v>-16.0324380883371</v>
      </c>
    </row>
    <row r="22">
      <c r="B22" s="3">
        <v>20050.0</v>
      </c>
      <c r="C22" s="6">
        <v>-13.0362639602047</v>
      </c>
      <c r="E22" s="6">
        <v>-15.3710034744861</v>
      </c>
      <c r="I22" s="3">
        <v>20050.0</v>
      </c>
      <c r="J22" s="6">
        <v>-13.0362639602047</v>
      </c>
      <c r="L22" s="6">
        <v>-15.3710034744861</v>
      </c>
    </row>
    <row r="23">
      <c r="B23" s="3">
        <v>20100.0</v>
      </c>
      <c r="C23" s="6">
        <v>-13.0622946900861</v>
      </c>
      <c r="E23" s="6">
        <v>-14.8197429686287</v>
      </c>
      <c r="I23" s="3">
        <v>20100.0</v>
      </c>
      <c r="J23" s="6">
        <v>-13.0622946900861</v>
      </c>
      <c r="L23" s="6">
        <v>-14.8197429686287</v>
      </c>
    </row>
  </sheetData>
  <mergeCells count="2">
    <mergeCell ref="B1:F1"/>
    <mergeCell ref="I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I1" s="1" t="s">
        <v>1</v>
      </c>
    </row>
    <row r="2">
      <c r="B2" s="9" t="s">
        <v>2</v>
      </c>
      <c r="C2" s="10">
        <v>45246.0</v>
      </c>
      <c r="D2" s="10">
        <v>45253.0</v>
      </c>
      <c r="E2" s="10">
        <v>45260.0</v>
      </c>
      <c r="F2" s="10">
        <v>45267.0</v>
      </c>
      <c r="I2" s="9" t="s">
        <v>2</v>
      </c>
      <c r="J2" s="10">
        <v>45246.0</v>
      </c>
      <c r="K2" s="10">
        <v>45253.0</v>
      </c>
      <c r="L2" s="10">
        <v>45260.0</v>
      </c>
      <c r="M2" s="10">
        <v>45267.0</v>
      </c>
    </row>
    <row r="3">
      <c r="B3" s="3">
        <v>19100.0</v>
      </c>
      <c r="E3" s="6">
        <v>7.49142281092289</v>
      </c>
      <c r="F3" s="6">
        <v>10.1142115829138</v>
      </c>
      <c r="I3" s="3">
        <v>19100.0</v>
      </c>
      <c r="L3" s="6">
        <v>-0.857357700600765</v>
      </c>
      <c r="M3" s="6">
        <v>-1.87220910842764</v>
      </c>
    </row>
    <row r="4">
      <c r="B4" s="3">
        <v>19150.0</v>
      </c>
      <c r="D4" s="6">
        <v>4.27183533784864</v>
      </c>
      <c r="E4" s="6">
        <v>7.2370734297965</v>
      </c>
      <c r="F4" s="6">
        <v>9.75937557381243</v>
      </c>
      <c r="I4" s="3">
        <v>19150.0</v>
      </c>
      <c r="K4" s="6">
        <v>-0.442520527302532</v>
      </c>
      <c r="L4" s="6">
        <v>-1.1335625280924</v>
      </c>
      <c r="M4" s="6">
        <v>-2.25842318216607</v>
      </c>
    </row>
    <row r="5">
      <c r="B5" s="3">
        <v>19200.0</v>
      </c>
      <c r="D5" s="6">
        <v>4.09117277604545</v>
      </c>
      <c r="E5" s="6">
        <v>6.92755019787035</v>
      </c>
      <c r="F5" s="6">
        <v>9.35916037310837</v>
      </c>
      <c r="I5" s="3">
        <v>19200.0</v>
      </c>
      <c r="K5" s="6">
        <v>-0.635492112252331</v>
      </c>
      <c r="L5" s="6">
        <v>-1.4649412063838</v>
      </c>
      <c r="M5" s="6">
        <v>-2.69001644750715</v>
      </c>
    </row>
    <row r="6">
      <c r="B6" s="3">
        <v>19250.0</v>
      </c>
      <c r="D6" s="6">
        <v>3.85970211534745</v>
      </c>
      <c r="E6" s="6">
        <v>6.56257915960424</v>
      </c>
      <c r="F6" s="6">
        <v>8.91569074470418</v>
      </c>
      <c r="I6" s="3">
        <v>19250.0</v>
      </c>
      <c r="K6" s="6">
        <v>-0.879271796096946</v>
      </c>
      <c r="L6" s="6">
        <v>-1.85176769101515</v>
      </c>
      <c r="M6" s="6">
        <v>-3.16486414054836</v>
      </c>
    </row>
    <row r="7">
      <c r="B7" s="3">
        <v>19300.0</v>
      </c>
      <c r="C7" s="6">
        <v>0.883689509669753</v>
      </c>
      <c r="D7" s="6">
        <v>3.57753647856906</v>
      </c>
      <c r="E7" s="6">
        <v>6.14498368507444</v>
      </c>
      <c r="F7" s="6">
        <v>8.43263621516075</v>
      </c>
      <c r="I7" s="3">
        <v>19300.0</v>
      </c>
      <c r="J7" s="6">
        <v>-0.17346814797996</v>
      </c>
      <c r="K7" s="6">
        <v>-1.17374645602194</v>
      </c>
      <c r="L7" s="6">
        <v>-2.29121861191019</v>
      </c>
      <c r="M7" s="6">
        <v>-3.6792967347288</v>
      </c>
    </row>
    <row r="8">
      <c r="B8" s="3">
        <v>19350.0</v>
      </c>
      <c r="C8" s="6">
        <v>0.778890844629146</v>
      </c>
      <c r="D8" s="6">
        <v>3.249581566226</v>
      </c>
      <c r="E8" s="6">
        <v>5.68086436522438</v>
      </c>
      <c r="F8" s="6">
        <v>7.91515658800377</v>
      </c>
      <c r="I8" s="3">
        <v>19350.0</v>
      </c>
      <c r="J8" s="6">
        <v>-0.281005563428986</v>
      </c>
      <c r="K8" s="6">
        <v>-1.51401039151161</v>
      </c>
      <c r="L8" s="6">
        <v>-2.77719337812549</v>
      </c>
      <c r="M8" s="6">
        <v>-4.22815442652281</v>
      </c>
    </row>
    <row r="9">
      <c r="B9" s="3">
        <v>19400.0</v>
      </c>
      <c r="C9" s="6">
        <v>0.647816328942824</v>
      </c>
      <c r="D9" s="6">
        <v>2.88563810379201</v>
      </c>
      <c r="E9" s="6">
        <v>5.1794371249766</v>
      </c>
      <c r="F9" s="6">
        <v>7.36975150637577</v>
      </c>
      <c r="I9" s="3">
        <v>19400.0</v>
      </c>
      <c r="J9" s="6">
        <v>-0.414818829523727</v>
      </c>
      <c r="K9" s="6">
        <v>-1.89026287709221</v>
      </c>
      <c r="L9" s="6">
        <v>-3.30047606473853</v>
      </c>
      <c r="M9" s="6">
        <v>-4.80493757278782</v>
      </c>
    </row>
    <row r="10">
      <c r="B10" s="3">
        <v>19450.0</v>
      </c>
      <c r="C10" s="6">
        <v>0.502957872018028</v>
      </c>
      <c r="D10" s="6">
        <v>2.49963233802004</v>
      </c>
      <c r="E10" s="6">
        <v>4.65251863858385</v>
      </c>
      <c r="F10" s="6">
        <v>6.80402061113625</v>
      </c>
      <c r="I10" s="3">
        <v>19450.0</v>
      </c>
      <c r="J10" s="6">
        <v>-0.562416036856942</v>
      </c>
      <c r="K10" s="6">
        <v>-2.28857766601079</v>
      </c>
      <c r="L10" s="6">
        <v>-3.84924999749651</v>
      </c>
      <c r="M10" s="6">
        <v>-5.40204653266437</v>
      </c>
    </row>
    <row r="11">
      <c r="B11" s="3">
        <v>19500.0</v>
      </c>
      <c r="C11" s="6">
        <v>0.361199309531941</v>
      </c>
      <c r="D11" s="6">
        <v>2.1080533067732</v>
      </c>
      <c r="E11" s="6">
        <v>4.11370413320501</v>
      </c>
      <c r="F11" s="6">
        <v>6.22634926724817</v>
      </c>
      <c r="I11" s="3">
        <v>19500.0</v>
      </c>
      <c r="J11" s="6">
        <v>-0.706913349751448</v>
      </c>
      <c r="K11" s="6">
        <v>-2.69246572040423</v>
      </c>
      <c r="L11" s="6">
        <v>-4.40991994924061</v>
      </c>
      <c r="M11" s="6">
        <v>-6.01109594118947</v>
      </c>
    </row>
    <row r="12">
      <c r="B12" s="3">
        <v>19550.0</v>
      </c>
      <c r="C12" s="6">
        <v>0.238176228455819</v>
      </c>
      <c r="D12" s="6">
        <v>1.72788784648237</v>
      </c>
      <c r="E12" s="6">
        <v>3.57733365750388</v>
      </c>
      <c r="F12" s="6">
        <v>5.64554191897424</v>
      </c>
      <c r="I12" s="3">
        <v>19550.0</v>
      </c>
      <c r="J12" s="6">
        <v>-0.832675181235989</v>
      </c>
      <c r="K12" s="6">
        <v>-3.08494020384167</v>
      </c>
      <c r="L12" s="6">
        <v>-4.96814587130698</v>
      </c>
      <c r="M12" s="6">
        <v>-6.62328135410041</v>
      </c>
    </row>
    <row r="13">
      <c r="B13" s="3">
        <v>19600.0</v>
      </c>
      <c r="C13" s="6">
        <v>0.143382001191074</v>
      </c>
      <c r="D13" s="6">
        <v>1.37448091491865</v>
      </c>
      <c r="E13" s="6">
        <v>3.05737801689176</v>
      </c>
      <c r="F13" s="6">
        <v>5.07043001514835</v>
      </c>
      <c r="I13" s="3">
        <v>19600.0</v>
      </c>
      <c r="J13" s="6">
        <v>-0.930208158909153</v>
      </c>
      <c r="K13" s="6">
        <v>-3.450656158552</v>
      </c>
      <c r="L13" s="6">
        <v>-5.50995695828435</v>
      </c>
      <c r="M13" s="6">
        <v>-7.22977132256332</v>
      </c>
    </row>
    <row r="14">
      <c r="B14" s="3">
        <v>19650.0</v>
      </c>
      <c r="C14" s="6">
        <v>0.0784592810423612</v>
      </c>
      <c r="D14" s="6">
        <v>1.05976256182841</v>
      </c>
      <c r="E14" s="6">
        <v>2.56638738530818</v>
      </c>
      <c r="F14" s="6">
        <v>4.5094835391666</v>
      </c>
      <c r="I14" s="3">
        <v>19650.0</v>
      </c>
      <c r="J14" s="6">
        <v>-0.997869629466285</v>
      </c>
      <c r="K14" s="6">
        <v>-3.77768353478885</v>
      </c>
      <c r="L14" s="6">
        <v>-6.02280303623317</v>
      </c>
      <c r="M14" s="6">
        <v>-7.8220958631821</v>
      </c>
    </row>
    <row r="15">
      <c r="B15" s="3">
        <v>19700.0</v>
      </c>
      <c r="C15" s="6">
        <v>0.0388992361013624</v>
      </c>
      <c r="D15" s="6">
        <v>0.791171495708967</v>
      </c>
      <c r="E15" s="6">
        <v>2.11463196513981</v>
      </c>
      <c r="F15" s="6">
        <v>3.9704542758269</v>
      </c>
      <c r="I15" s="3">
        <v>19700.0</v>
      </c>
      <c r="J15" s="6">
        <v>-1.0401684248157</v>
      </c>
      <c r="K15" s="6">
        <v>-4.05858362405491</v>
      </c>
      <c r="L15" s="6">
        <v>-6.49641390276679</v>
      </c>
      <c r="M15" s="6">
        <v>-8.39250319115882</v>
      </c>
    </row>
    <row r="16">
      <c r="B16" s="3">
        <v>19750.0</v>
      </c>
      <c r="C16" s="6">
        <v>0.0174324837386229</v>
      </c>
      <c r="D16" s="6">
        <v>0.571411161915169</v>
      </c>
      <c r="E16" s="6">
        <v>1.70952860871402</v>
      </c>
      <c r="I16" s="3">
        <v>19750.0</v>
      </c>
      <c r="J16" s="6">
        <v>-1.06437392758686</v>
      </c>
      <c r="K16" s="6">
        <v>-4.29065298099531</v>
      </c>
      <c r="L16" s="6">
        <v>-6.92337270555782</v>
      </c>
    </row>
    <row r="17">
      <c r="B17" s="3">
        <v>19800.0</v>
      </c>
      <c r="C17" s="6">
        <v>0.00704965457468202</v>
      </c>
      <c r="D17" s="6">
        <v>0.398965444533195</v>
      </c>
      <c r="E17" s="6">
        <v>1.35539828431307</v>
      </c>
      <c r="I17" s="3">
        <v>19800.0</v>
      </c>
      <c r="J17" s="6">
        <v>-1.07749550715922</v>
      </c>
      <c r="K17" s="6">
        <v>-4.47540772152389</v>
      </c>
      <c r="L17" s="6">
        <v>-7.29935847632401</v>
      </c>
    </row>
    <row r="18">
      <c r="B18" s="3">
        <v>19850.0</v>
      </c>
      <c r="C18" s="6">
        <v>0.00256957909103561</v>
      </c>
      <c r="D18" s="6">
        <v>0.269142448680895</v>
      </c>
      <c r="E18" s="6">
        <v>1.05354723517505</v>
      </c>
      <c r="I18" s="3">
        <v>19850.0</v>
      </c>
      <c r="J18" s="6">
        <v>-1.08471433305128</v>
      </c>
      <c r="K18" s="6">
        <v>-4.6175397405228</v>
      </c>
      <c r="L18" s="6">
        <v>-7.62306497182728</v>
      </c>
    </row>
    <row r="19">
      <c r="B19" s="3">
        <v>19900.0</v>
      </c>
      <c r="C19" s="6">
        <v>8.43549445289237E-4</v>
      </c>
      <c r="D19" s="6">
        <v>0.175344608533432</v>
      </c>
      <c r="E19" s="6">
        <v>0.802619810321287</v>
      </c>
      <c r="I19" s="3">
        <v>19900.0</v>
      </c>
      <c r="J19" s="6">
        <v>-1.08917911310545</v>
      </c>
      <c r="K19" s="6">
        <v>-4.72364660381688</v>
      </c>
      <c r="L19" s="6">
        <v>-7.89584784304629</v>
      </c>
    </row>
    <row r="20">
      <c r="B20" s="3">
        <v>19950.0</v>
      </c>
      <c r="C20" s="6">
        <v>2.49296273575081E-4</v>
      </c>
      <c r="E20" s="6">
        <v>0.59914067724092</v>
      </c>
      <c r="I20" s="3">
        <v>19950.0</v>
      </c>
      <c r="J20" s="6">
        <v>-1.09251211668558</v>
      </c>
      <c r="L20" s="6">
        <v>-8.12118242249191</v>
      </c>
    </row>
    <row r="21">
      <c r="B21" s="3">
        <v>20000.0</v>
      </c>
      <c r="C21" s="8">
        <v>6.6310611290647E-5</v>
      </c>
      <c r="E21" s="6">
        <v>0.438151816878692</v>
      </c>
      <c r="I21" s="3">
        <v>20000.0</v>
      </c>
      <c r="J21" s="6">
        <v>-1.09543385275628</v>
      </c>
      <c r="L21" s="6">
        <v>-8.30402672921938</v>
      </c>
    </row>
    <row r="22">
      <c r="B22" s="3">
        <v>20050.0</v>
      </c>
      <c r="C22" s="8">
        <v>1.58744080236931E-5</v>
      </c>
      <c r="E22" s="6">
        <v>0.313854504874349</v>
      </c>
      <c r="I22" s="3">
        <v>20050.0</v>
      </c>
      <c r="J22" s="6">
        <v>-1.09822303936797</v>
      </c>
      <c r="L22" s="6">
        <v>-8.45017948758897</v>
      </c>
    </row>
    <row r="23">
      <c r="B23" s="3">
        <v>20100.0</v>
      </c>
      <c r="C23" s="8">
        <v>3.42063676571943E-6</v>
      </c>
      <c r="E23" s="6">
        <v>0.220184277958043</v>
      </c>
      <c r="I23" s="3">
        <v>20100.0</v>
      </c>
      <c r="J23" s="6">
        <v>-1.10097424354765</v>
      </c>
      <c r="L23" s="6">
        <v>-8.56570516087052</v>
      </c>
    </row>
  </sheetData>
  <mergeCells count="2">
    <mergeCell ref="B1:F1"/>
    <mergeCell ref="I1:M1"/>
  </mergeCells>
  <drawing r:id="rId1"/>
</worksheet>
</file>