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a/Desktop/DOE NEUP 22/UNIQUAC/"/>
    </mc:Choice>
  </mc:AlternateContent>
  <xr:revisionPtr revIDLastSave="0" documentId="13_ncr:1_{901455B9-3424-CD43-A556-9AD5B873ECC0}" xr6:coauthVersionLast="47" xr6:coauthVersionMax="47" xr10:uidLastSave="{00000000-0000-0000-0000-000000000000}"/>
  <bookViews>
    <workbookView xWindow="9700" yWindow="460" windowWidth="28040" windowHeight="16400" activeTab="2" xr2:uid="{745DB4F2-AA38-124B-AC37-2807E1186CDE}"/>
  </bookViews>
  <sheets>
    <sheet name="Fig1" sheetId="1" r:id="rId1"/>
    <sheet name="Sheet1" sheetId="6" r:id="rId2"/>
    <sheet name="Fig3" sheetId="3" r:id="rId3"/>
    <sheet name="Fig2q3" sheetId="4" r:id="rId4"/>
    <sheet name="Fig2q25" sheetId="5" r:id="rId5"/>
    <sheet name="Activity" sheetId="7" r:id="rId6"/>
    <sheet name="Activity coefficient" sheetId="8" r:id="rId7"/>
  </sheets>
  <definedNames>
    <definedName name="_xlnm._FilterDatabase" localSheetId="5" hidden="1">Activity!$B$1:$E$114</definedName>
    <definedName name="_xlnm._FilterDatabase" localSheetId="6" hidden="1">'Activity coefficient'!$H$1:$J$114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8" i="3" l="1"/>
  <c r="G88" i="3"/>
  <c r="H52" i="3"/>
  <c r="G52" i="3"/>
  <c r="H3" i="3"/>
  <c r="G3" i="3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2" i="8"/>
  <c r="C6" i="6"/>
  <c r="C5" i="6"/>
  <c r="C2" i="6"/>
  <c r="C3" i="6"/>
  <c r="C1" i="6"/>
  <c r="F63" i="5"/>
  <c r="F63" i="4"/>
</calcChain>
</file>

<file path=xl/sharedStrings.xml><?xml version="1.0" encoding="utf-8"?>
<sst xmlns="http://schemas.openxmlformats.org/spreadsheetml/2006/main" count="464" uniqueCount="13">
  <si>
    <t>NaN</t>
  </si>
  <si>
    <t>#</t>
  </si>
  <si>
    <t>end</t>
  </si>
  <si>
    <t>of</t>
  </si>
  <si>
    <t>line</t>
  </si>
  <si>
    <t>LIQUID#1</t>
  </si>
  <si>
    <t>new</t>
  </si>
  <si>
    <t>x(a)</t>
  </si>
  <si>
    <t>ac(a)</t>
  </si>
  <si>
    <t>ac(b)</t>
  </si>
  <si>
    <t>xa</t>
  </si>
  <si>
    <t>gammaa</t>
  </si>
  <si>
    <t>gammab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</si>
</sst>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00"/>
    <numFmt numFmtId="179" formatCode="0.0000000%"/>
  </numFmts>
  <fonts count="3" x14ac:knownFonts="1">
    <font>
      <sz val="12"/>
      <color theme="1"/>
      <name val="Calibri"/>
      <family val="2"/>
      <scheme val="minor"/>
    </font>
    <font>
      <sz val="18"/>
      <color rgb="FF000000"/>
      <name val="Calibri"/>
      <family val="2"/>
    </font>
    <font>
      <b/>
      <sz val="1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E1E1E1"/>
        <bgColor indexed="64"/>
      </patternFill>
    </fill>
  </fills>
  <borders count="2"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medium">
        <color rgb="FFA5A5A5"/>
      </bottom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2" borderId="1" xfId="0" applyFont="1" applyFill="1" applyBorder="1" applyAlignment="1">
      <alignment horizontal="left" vertical="center" wrapText="1" readingOrder="1"/>
    </xf>
    <xf numFmtId="0" fontId="1" fillId="3" borderId="1" xfId="0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horizont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center" vertical="center" wrapText="1" readingOrder="1"/>
    </xf>
    <xf numFmtId="165" fontId="1" fillId="2" borderId="1" xfId="0" applyNumberFormat="1" applyFont="1" applyFill="1" applyBorder="1" applyAlignment="1">
      <alignment horizontal="left" vertical="center" wrapText="1" readingOrder="1"/>
    </xf>
    <xf numFmtId="165" fontId="1" fillId="3" borderId="1" xfId="0" applyNumberFormat="1" applyFont="1" applyFill="1" applyBorder="1" applyAlignment="1">
      <alignment horizontal="left" vertical="center" wrapText="1" readingOrder="1"/>
    </xf>
    <xf numFmtId="166" fontId="0" fillId="0" borderId="0" xfId="0" applyNumberFormat="1"/>
    <xf numFmtId="17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5E117-0C80-6F45-9313-5C2A6FE9BEB0}">
  <dimension ref="A1:DH117"/>
  <sheetViews>
    <sheetView topLeftCell="A34" workbookViewId="0">
      <selection activeCell="C10" sqref="C10"/>
    </sheetView>
  </sheetViews>
  <sheetFormatPr baseColWidth="10" defaultRowHeight="16" x14ac:dyDescent="0.2"/>
  <sheetData>
    <row r="1" spans="2:4" x14ac:dyDescent="0.2">
      <c r="B1" s="1">
        <v>2.7363180000000002E-3</v>
      </c>
      <c r="C1" s="1">
        <v>-37.686489999999999</v>
      </c>
      <c r="D1" t="s">
        <v>0</v>
      </c>
    </row>
    <row r="2" spans="2:4" x14ac:dyDescent="0.2">
      <c r="B2" s="1">
        <v>1.2736320000000001E-2</v>
      </c>
      <c r="C2" s="1">
        <v>-127.40389999999999</v>
      </c>
      <c r="D2" t="s">
        <v>0</v>
      </c>
    </row>
    <row r="3" spans="2:4" x14ac:dyDescent="0.2">
      <c r="B3" s="1">
        <v>2.2736320000000001E-2</v>
      </c>
      <c r="C3" s="1">
        <v>-198.97130000000001</v>
      </c>
      <c r="D3" t="s">
        <v>0</v>
      </c>
    </row>
    <row r="4" spans="2:4" x14ac:dyDescent="0.2">
      <c r="B4" s="1">
        <v>3.2736319999999999E-2</v>
      </c>
      <c r="C4" s="1">
        <v>-263.30259999999998</v>
      </c>
      <c r="D4" t="s">
        <v>0</v>
      </c>
    </row>
    <row r="5" spans="2:4" x14ac:dyDescent="0.2">
      <c r="B5" s="1">
        <v>4.2736320000000001E-2</v>
      </c>
      <c r="C5" s="1">
        <v>-323.55180000000001</v>
      </c>
      <c r="D5" t="s">
        <v>0</v>
      </c>
    </row>
    <row r="6" spans="2:4" x14ac:dyDescent="0.2">
      <c r="B6" s="1">
        <v>5.2736320000000003E-2</v>
      </c>
      <c r="C6" s="1">
        <v>-381.1037</v>
      </c>
      <c r="D6" t="s">
        <v>0</v>
      </c>
    </row>
    <row r="7" spans="2:4" x14ac:dyDescent="0.2">
      <c r="B7" s="1">
        <v>6.2736319999999998E-2</v>
      </c>
      <c r="C7" s="1">
        <v>-436.66520000000003</v>
      </c>
      <c r="D7" t="s">
        <v>0</v>
      </c>
    </row>
    <row r="8" spans="2:4" x14ac:dyDescent="0.2">
      <c r="B8" s="1">
        <v>7.2736319999999993E-2</v>
      </c>
      <c r="C8" s="1">
        <v>-490.62490000000003</v>
      </c>
      <c r="D8" t="s">
        <v>0</v>
      </c>
    </row>
    <row r="9" spans="2:4" x14ac:dyDescent="0.2">
      <c r="B9" s="1">
        <v>8.2736320000000002E-2</v>
      </c>
      <c r="C9" s="1">
        <v>-543.20489999999995</v>
      </c>
      <c r="D9" t="s">
        <v>0</v>
      </c>
    </row>
    <row r="10" spans="2:4" x14ac:dyDescent="0.2">
      <c r="B10" s="1">
        <v>9.2736319999999997E-2</v>
      </c>
      <c r="C10" s="1">
        <v>-594.53399999999999</v>
      </c>
      <c r="D10" t="s">
        <v>0</v>
      </c>
    </row>
    <row r="11" spans="2:4" x14ac:dyDescent="0.2">
      <c r="B11" s="1">
        <v>0.1027363</v>
      </c>
      <c r="C11" s="1">
        <v>-644.68640000000005</v>
      </c>
      <c r="D11" t="s">
        <v>0</v>
      </c>
    </row>
    <row r="12" spans="2:4" x14ac:dyDescent="0.2">
      <c r="B12" s="1">
        <v>0.1127363</v>
      </c>
      <c r="C12" s="1">
        <v>-693.70360000000005</v>
      </c>
      <c r="D12" t="s">
        <v>0</v>
      </c>
    </row>
    <row r="13" spans="2:4" x14ac:dyDescent="0.2">
      <c r="B13" s="1">
        <v>0.12273630000000001</v>
      </c>
      <c r="C13" s="1">
        <v>-741.60739999999998</v>
      </c>
      <c r="D13" t="s">
        <v>0</v>
      </c>
    </row>
    <row r="14" spans="2:4" x14ac:dyDescent="0.2">
      <c r="B14" s="1">
        <v>0.1327363</v>
      </c>
      <c r="C14" s="1">
        <v>-788.40740000000005</v>
      </c>
      <c r="D14" t="s">
        <v>0</v>
      </c>
    </row>
    <row r="15" spans="2:4" x14ac:dyDescent="0.2">
      <c r="B15" s="1">
        <v>0.14273630000000001</v>
      </c>
      <c r="C15" s="1">
        <v>-834.10609999999997</v>
      </c>
      <c r="D15" t="s">
        <v>0</v>
      </c>
    </row>
    <row r="16" spans="2:4" x14ac:dyDescent="0.2">
      <c r="B16" s="1">
        <v>0.15273629999999999</v>
      </c>
      <c r="C16" s="1">
        <v>-878.70150000000001</v>
      </c>
      <c r="D16" t="s">
        <v>0</v>
      </c>
    </row>
    <row r="17" spans="2:4" x14ac:dyDescent="0.2">
      <c r="B17" s="1">
        <v>0.1627363</v>
      </c>
      <c r="C17" s="1">
        <v>-922.18989999999997</v>
      </c>
      <c r="D17" t="s">
        <v>0</v>
      </c>
    </row>
    <row r="18" spans="2:4" x14ac:dyDescent="0.2">
      <c r="B18" s="1">
        <v>0.17273630000000001</v>
      </c>
      <c r="C18" s="1">
        <v>-964.56610000000001</v>
      </c>
      <c r="D18" t="s">
        <v>0</v>
      </c>
    </row>
    <row r="19" spans="2:4" x14ac:dyDescent="0.2">
      <c r="B19" s="1">
        <v>0.18273629999999999</v>
      </c>
      <c r="C19" s="1">
        <v>-1005.825</v>
      </c>
      <c r="D19" t="s">
        <v>0</v>
      </c>
    </row>
    <row r="20" spans="2:4" x14ac:dyDescent="0.2">
      <c r="B20" s="1">
        <v>0.1927363</v>
      </c>
      <c r="C20" s="1">
        <v>-1045.961</v>
      </c>
      <c r="D20" t="s">
        <v>0</v>
      </c>
    </row>
    <row r="21" spans="2:4" x14ac:dyDescent="0.2">
      <c r="B21" s="1">
        <v>0.20273630000000001</v>
      </c>
      <c r="C21" s="1">
        <v>-1084.97</v>
      </c>
      <c r="D21" t="s">
        <v>0</v>
      </c>
    </row>
    <row r="22" spans="2:4" x14ac:dyDescent="0.2">
      <c r="B22" s="1">
        <v>0.21273629999999999</v>
      </c>
      <c r="C22" s="1">
        <v>-1122.847</v>
      </c>
      <c r="D22" t="s">
        <v>0</v>
      </c>
    </row>
    <row r="23" spans="2:4" x14ac:dyDescent="0.2">
      <c r="B23" s="1">
        <v>0.2227363</v>
      </c>
      <c r="C23" s="1">
        <v>-1159.5899999999999</v>
      </c>
      <c r="D23" t="s">
        <v>0</v>
      </c>
    </row>
    <row r="24" spans="2:4" x14ac:dyDescent="0.2">
      <c r="B24" s="1">
        <v>0.23273630000000001</v>
      </c>
      <c r="C24" s="1">
        <v>-1195.1959999999999</v>
      </c>
      <c r="D24" t="s">
        <v>0</v>
      </c>
    </row>
    <row r="25" spans="2:4" x14ac:dyDescent="0.2">
      <c r="B25" s="1">
        <v>0.24273629999999999</v>
      </c>
      <c r="C25" s="1">
        <v>-1229.663</v>
      </c>
      <c r="D25" t="s">
        <v>0</v>
      </c>
    </row>
    <row r="26" spans="2:4" x14ac:dyDescent="0.2">
      <c r="B26" s="1">
        <v>0.25273630000000002</v>
      </c>
      <c r="C26" s="1">
        <v>-1262.9880000000001</v>
      </c>
      <c r="D26" t="s">
        <v>0</v>
      </c>
    </row>
    <row r="27" spans="2:4" x14ac:dyDescent="0.2">
      <c r="B27" s="1">
        <v>0.26273629999999998</v>
      </c>
      <c r="C27" s="1">
        <v>-1295.173</v>
      </c>
      <c r="D27" t="s">
        <v>0</v>
      </c>
    </row>
    <row r="28" spans="2:4" x14ac:dyDescent="0.2">
      <c r="B28" s="1">
        <v>0.27273629999999999</v>
      </c>
      <c r="C28" s="1">
        <v>-1326.2159999999999</v>
      </c>
      <c r="D28" t="s">
        <v>0</v>
      </c>
    </row>
    <row r="29" spans="2:4" x14ac:dyDescent="0.2">
      <c r="B29" s="1">
        <v>0.2827363</v>
      </c>
      <c r="C29" s="1">
        <v>-1356.116</v>
      </c>
      <c r="D29" t="s">
        <v>0</v>
      </c>
    </row>
    <row r="30" spans="2:4" x14ac:dyDescent="0.2">
      <c r="B30" s="1">
        <v>0.2927363</v>
      </c>
      <c r="C30" s="1">
        <v>-1384.876</v>
      </c>
      <c r="D30" t="s">
        <v>0</v>
      </c>
    </row>
    <row r="31" spans="2:4" x14ac:dyDescent="0.2">
      <c r="B31" s="1">
        <v>0.30273630000000001</v>
      </c>
      <c r="C31" s="1">
        <v>-1412.4949999999999</v>
      </c>
      <c r="D31" t="s">
        <v>0</v>
      </c>
    </row>
    <row r="32" spans="2:4" x14ac:dyDescent="0.2">
      <c r="B32" s="1">
        <v>0.31273630000000002</v>
      </c>
      <c r="C32" s="1">
        <v>-1438.9739999999999</v>
      </c>
      <c r="D32" t="s">
        <v>0</v>
      </c>
    </row>
    <row r="33" spans="2:4" x14ac:dyDescent="0.2">
      <c r="B33" s="1">
        <v>0.32273629999999998</v>
      </c>
      <c r="C33" s="1">
        <v>-1464.3150000000001</v>
      </c>
      <c r="D33" t="s">
        <v>0</v>
      </c>
    </row>
    <row r="34" spans="2:4" x14ac:dyDescent="0.2">
      <c r="B34" s="1">
        <v>0.33273629999999998</v>
      </c>
      <c r="C34" s="1">
        <v>-1488.518</v>
      </c>
      <c r="D34" t="s">
        <v>0</v>
      </c>
    </row>
    <row r="35" spans="2:4" x14ac:dyDescent="0.2">
      <c r="B35" s="1">
        <v>0.34273629999999999</v>
      </c>
      <c r="C35" s="1">
        <v>-1511.586</v>
      </c>
      <c r="D35" t="s">
        <v>0</v>
      </c>
    </row>
    <row r="36" spans="2:4" x14ac:dyDescent="0.2">
      <c r="B36" s="1">
        <v>0.3527363</v>
      </c>
      <c r="C36" s="1">
        <v>-1533.518</v>
      </c>
      <c r="D36" t="s">
        <v>0</v>
      </c>
    </row>
    <row r="37" spans="2:4" x14ac:dyDescent="0.2">
      <c r="B37" s="1">
        <v>0.36273630000000001</v>
      </c>
      <c r="C37" s="1">
        <v>-1554.317</v>
      </c>
      <c r="D37" t="s">
        <v>0</v>
      </c>
    </row>
    <row r="38" spans="2:4" x14ac:dyDescent="0.2">
      <c r="B38" s="1">
        <v>0.37273630000000002</v>
      </c>
      <c r="C38" s="1">
        <v>-1573.9839999999999</v>
      </c>
      <c r="D38" t="s">
        <v>0</v>
      </c>
    </row>
    <row r="39" spans="2:4" x14ac:dyDescent="0.2">
      <c r="B39" s="1">
        <v>0.38273629999999997</v>
      </c>
      <c r="C39" s="1">
        <v>-1592.52</v>
      </c>
      <c r="D39" t="s">
        <v>0</v>
      </c>
    </row>
    <row r="40" spans="2:4" x14ac:dyDescent="0.2">
      <c r="B40" s="1">
        <v>0.39273629999999998</v>
      </c>
      <c r="C40" s="1">
        <v>-1609.925</v>
      </c>
      <c r="D40" t="s">
        <v>0</v>
      </c>
    </row>
    <row r="41" spans="2:4" x14ac:dyDescent="0.2">
      <c r="B41" s="1">
        <v>0.40273629999999999</v>
      </c>
      <c r="C41" s="1">
        <v>-1626.2</v>
      </c>
      <c r="D41" t="s">
        <v>0</v>
      </c>
    </row>
    <row r="42" spans="2:4" x14ac:dyDescent="0.2">
      <c r="B42" s="1">
        <v>0.4127363</v>
      </c>
      <c r="C42" s="1">
        <v>-1641.347</v>
      </c>
      <c r="D42" t="s">
        <v>0</v>
      </c>
    </row>
    <row r="43" spans="2:4" x14ac:dyDescent="0.2">
      <c r="B43" s="1">
        <v>0.42273630000000001</v>
      </c>
      <c r="C43" s="1">
        <v>-1655.365</v>
      </c>
      <c r="D43" t="s">
        <v>0</v>
      </c>
    </row>
    <row r="44" spans="2:4" x14ac:dyDescent="0.2">
      <c r="B44" s="1">
        <v>0.43273630000000002</v>
      </c>
      <c r="C44" s="1">
        <v>-1668.2550000000001</v>
      </c>
      <c r="D44" t="s">
        <v>0</v>
      </c>
    </row>
    <row r="45" spans="2:4" x14ac:dyDescent="0.2">
      <c r="B45" s="1">
        <v>0.44273630000000003</v>
      </c>
      <c r="C45" s="1">
        <v>-1680.0150000000001</v>
      </c>
      <c r="D45" t="s">
        <v>0</v>
      </c>
    </row>
    <row r="46" spans="2:4" x14ac:dyDescent="0.2">
      <c r="B46" s="1">
        <v>0.44671630000000001</v>
      </c>
      <c r="C46" s="1">
        <v>-1684.3820000000001</v>
      </c>
      <c r="D46" t="s">
        <v>0</v>
      </c>
    </row>
    <row r="47" spans="2:4" x14ac:dyDescent="0.2">
      <c r="B47" s="1">
        <v>0.44871630000000001</v>
      </c>
      <c r="C47" s="1">
        <v>-1686.508</v>
      </c>
      <c r="D47" t="s">
        <v>0</v>
      </c>
    </row>
    <row r="48" spans="2:4" x14ac:dyDescent="0.2">
      <c r="B48" s="1">
        <v>0.45071630000000001</v>
      </c>
      <c r="C48" s="1">
        <v>-1688.59</v>
      </c>
      <c r="D48" t="s">
        <v>0</v>
      </c>
    </row>
    <row r="49" spans="2:4" x14ac:dyDescent="0.2">
      <c r="B49" s="1">
        <v>0.45271630000000002</v>
      </c>
      <c r="C49" s="1">
        <v>-1690.626</v>
      </c>
      <c r="D49" t="s">
        <v>0</v>
      </c>
    </row>
    <row r="50" spans="2:4" x14ac:dyDescent="0.2">
      <c r="B50" s="1">
        <v>0.45272630000000003</v>
      </c>
      <c r="C50" s="1">
        <v>-1690.636</v>
      </c>
      <c r="D50" t="s">
        <v>0</v>
      </c>
    </row>
    <row r="51" spans="2:4" x14ac:dyDescent="0.2">
      <c r="B51" s="1">
        <v>0.45273629999999998</v>
      </c>
      <c r="C51" s="1">
        <v>-1690.646</v>
      </c>
      <c r="D51" t="s">
        <v>0</v>
      </c>
    </row>
    <row r="52" spans="2:4" x14ac:dyDescent="0.2">
      <c r="B52" s="1">
        <v>0.45273629999999998</v>
      </c>
      <c r="C52" s="1">
        <v>-1690.646</v>
      </c>
      <c r="D52" t="s">
        <v>0</v>
      </c>
    </row>
    <row r="53" spans="2:4" x14ac:dyDescent="0.2">
      <c r="B53" s="1">
        <v>0.45274629999999999</v>
      </c>
      <c r="C53" s="1">
        <v>-1690.6559999999999</v>
      </c>
      <c r="D53" t="s">
        <v>0</v>
      </c>
    </row>
    <row r="54" spans="2:4" x14ac:dyDescent="0.2">
      <c r="B54" s="1">
        <v>0.4527563</v>
      </c>
      <c r="C54" s="1">
        <v>-1690.6659999999999</v>
      </c>
      <c r="D54" t="s">
        <v>0</v>
      </c>
    </row>
    <row r="55" spans="2:4" x14ac:dyDescent="0.2">
      <c r="B55" s="1">
        <v>0.4547563</v>
      </c>
      <c r="C55" s="1">
        <v>-1692.6559999999999</v>
      </c>
      <c r="D55" t="s">
        <v>0</v>
      </c>
    </row>
    <row r="56" spans="2:4" x14ac:dyDescent="0.2">
      <c r="B56" s="1">
        <v>0.4567563</v>
      </c>
      <c r="C56" s="1">
        <v>-1694.6010000000001</v>
      </c>
      <c r="D56" t="s">
        <v>0</v>
      </c>
    </row>
    <row r="57" spans="2:4" x14ac:dyDescent="0.2">
      <c r="B57" s="1">
        <v>0.45875630000000001</v>
      </c>
      <c r="C57" s="1">
        <v>-1696.501</v>
      </c>
      <c r="D57" t="s">
        <v>0</v>
      </c>
    </row>
    <row r="58" spans="2:4" x14ac:dyDescent="0.2">
      <c r="B58" s="1">
        <v>0.46273629999999999</v>
      </c>
      <c r="C58" s="1">
        <v>-1700.1469999999999</v>
      </c>
      <c r="D58" t="s">
        <v>0</v>
      </c>
    </row>
    <row r="59" spans="2:4" x14ac:dyDescent="0.2">
      <c r="B59" s="1">
        <v>0.4727363</v>
      </c>
      <c r="C59" s="1">
        <v>-1708.5160000000001</v>
      </c>
      <c r="D59" t="s">
        <v>0</v>
      </c>
    </row>
    <row r="60" spans="2:4" x14ac:dyDescent="0.2">
      <c r="B60" s="1">
        <v>0.48273630000000001</v>
      </c>
      <c r="C60" s="1">
        <v>-1715.751</v>
      </c>
      <c r="D60" t="s">
        <v>0</v>
      </c>
    </row>
    <row r="61" spans="2:4" x14ac:dyDescent="0.2">
      <c r="B61" s="1">
        <v>0.49273630000000002</v>
      </c>
      <c r="C61" s="1">
        <v>-1721.8510000000001</v>
      </c>
      <c r="D61" s="1">
        <v>0</v>
      </c>
    </row>
    <row r="62" spans="2:4" x14ac:dyDescent="0.2">
      <c r="B62" s="1">
        <v>0.50273630000000002</v>
      </c>
      <c r="C62" s="1">
        <v>-1726.8119999999999</v>
      </c>
      <c r="D62" t="s">
        <v>0</v>
      </c>
    </row>
    <row r="63" spans="2:4" x14ac:dyDescent="0.2">
      <c r="B63" s="1">
        <v>0.51273630000000003</v>
      </c>
      <c r="C63" s="1">
        <v>-1730.6320000000001</v>
      </c>
      <c r="D63" t="s">
        <v>0</v>
      </c>
    </row>
    <row r="64" spans="2:4" x14ac:dyDescent="0.2">
      <c r="B64" s="1">
        <v>0.52273630000000004</v>
      </c>
      <c r="C64" s="1">
        <v>-1733.307</v>
      </c>
      <c r="D64" t="s">
        <v>0</v>
      </c>
    </row>
    <row r="65" spans="2:4" x14ac:dyDescent="0.2">
      <c r="B65" s="1">
        <v>0.53273630000000005</v>
      </c>
      <c r="C65" s="1">
        <v>-1734.8330000000001</v>
      </c>
      <c r="D65" t="s">
        <v>0</v>
      </c>
    </row>
    <row r="66" spans="2:4" x14ac:dyDescent="0.2">
      <c r="B66" s="1">
        <v>0.54273629999999995</v>
      </c>
      <c r="C66" s="1">
        <v>-1735.2049999999999</v>
      </c>
      <c r="D66" t="s">
        <v>0</v>
      </c>
    </row>
    <row r="67" spans="2:4" x14ac:dyDescent="0.2">
      <c r="B67" s="1">
        <v>0.55273629999999996</v>
      </c>
      <c r="C67" s="1">
        <v>-1734.4179999999999</v>
      </c>
      <c r="D67" t="s">
        <v>0</v>
      </c>
    </row>
    <row r="68" spans="2:4" x14ac:dyDescent="0.2">
      <c r="B68" s="1">
        <v>0.56273629999999997</v>
      </c>
      <c r="C68" s="1">
        <v>-1732.4649999999999</v>
      </c>
      <c r="D68" t="s">
        <v>0</v>
      </c>
    </row>
    <row r="69" spans="2:4" x14ac:dyDescent="0.2">
      <c r="B69" s="1">
        <v>0.57273629999999998</v>
      </c>
      <c r="C69" s="1">
        <v>-1729.3409999999999</v>
      </c>
      <c r="D69" t="s">
        <v>0</v>
      </c>
    </row>
    <row r="70" spans="2:4" x14ac:dyDescent="0.2">
      <c r="B70" s="1">
        <v>0.58273629999999998</v>
      </c>
      <c r="C70" s="1">
        <v>-1725.037</v>
      </c>
      <c r="D70" t="s">
        <v>0</v>
      </c>
    </row>
    <row r="71" spans="2:4" x14ac:dyDescent="0.2">
      <c r="B71" s="1">
        <v>0.59273629999999999</v>
      </c>
      <c r="C71" s="1">
        <v>-1719.5450000000001</v>
      </c>
      <c r="D71" t="s">
        <v>0</v>
      </c>
    </row>
    <row r="72" spans="2:4" x14ac:dyDescent="0.2">
      <c r="B72" s="1">
        <v>0.6027363</v>
      </c>
      <c r="C72" s="1">
        <v>-1712.856</v>
      </c>
      <c r="D72" t="s">
        <v>0</v>
      </c>
    </row>
    <row r="73" spans="2:4" x14ac:dyDescent="0.2">
      <c r="B73" s="1">
        <v>0.61273630000000001</v>
      </c>
      <c r="C73" s="1">
        <v>-1704.96</v>
      </c>
      <c r="D73" t="s">
        <v>0</v>
      </c>
    </row>
    <row r="74" spans="2:4" x14ac:dyDescent="0.2">
      <c r="B74" s="1">
        <v>0.62273630000000002</v>
      </c>
      <c r="C74" s="1">
        <v>-1695.847</v>
      </c>
      <c r="D74" t="s">
        <v>0</v>
      </c>
    </row>
    <row r="75" spans="2:4" x14ac:dyDescent="0.2">
      <c r="B75" s="1">
        <v>0.63273630000000003</v>
      </c>
      <c r="C75" s="1">
        <v>-1685.5039999999999</v>
      </c>
      <c r="D75" t="s">
        <v>0</v>
      </c>
    </row>
    <row r="76" spans="2:4" x14ac:dyDescent="0.2">
      <c r="B76" s="1">
        <v>0.64273630000000004</v>
      </c>
      <c r="C76" s="1">
        <v>-1673.9179999999999</v>
      </c>
      <c r="D76" t="s">
        <v>0</v>
      </c>
    </row>
    <row r="77" spans="2:4" x14ac:dyDescent="0.2">
      <c r="B77" s="1">
        <v>0.65273630000000005</v>
      </c>
      <c r="C77" s="1">
        <v>-1661.075</v>
      </c>
      <c r="D77" t="s">
        <v>0</v>
      </c>
    </row>
    <row r="78" spans="2:4" x14ac:dyDescent="0.2">
      <c r="B78" s="1">
        <v>0.66273629999999994</v>
      </c>
      <c r="C78" s="1">
        <v>-1646.96</v>
      </c>
      <c r="D78" t="s">
        <v>0</v>
      </c>
    </row>
    <row r="79" spans="2:4" x14ac:dyDescent="0.2">
      <c r="B79" s="1">
        <v>0.67273629999999995</v>
      </c>
      <c r="C79" s="1">
        <v>-1631.556</v>
      </c>
      <c r="D79" t="s">
        <v>0</v>
      </c>
    </row>
    <row r="80" spans="2:4" x14ac:dyDescent="0.2">
      <c r="B80" s="1">
        <v>0.68273629999999996</v>
      </c>
      <c r="C80" s="1">
        <v>-1614.8440000000001</v>
      </c>
      <c r="D80" t="s">
        <v>0</v>
      </c>
    </row>
    <row r="81" spans="2:4" x14ac:dyDescent="0.2">
      <c r="B81" s="1">
        <v>0.69273629999999997</v>
      </c>
      <c r="C81" s="1">
        <v>-1596.8050000000001</v>
      </c>
      <c r="D81" t="s">
        <v>0</v>
      </c>
    </row>
    <row r="82" spans="2:4" x14ac:dyDescent="0.2">
      <c r="B82" s="1">
        <v>0.70273629999999998</v>
      </c>
      <c r="C82" s="1">
        <v>-1577.4159999999999</v>
      </c>
      <c r="D82" t="s">
        <v>0</v>
      </c>
    </row>
    <row r="83" spans="2:4" x14ac:dyDescent="0.2">
      <c r="B83" s="1">
        <v>0.71273629999999999</v>
      </c>
      <c r="C83" s="1">
        <v>-1556.655</v>
      </c>
      <c r="D83" t="s">
        <v>0</v>
      </c>
    </row>
    <row r="84" spans="2:4" x14ac:dyDescent="0.2">
      <c r="B84" s="1">
        <v>0.7227363</v>
      </c>
      <c r="C84" s="1">
        <v>-1534.4949999999999</v>
      </c>
      <c r="D84" t="s">
        <v>0</v>
      </c>
    </row>
    <row r="85" spans="2:4" x14ac:dyDescent="0.2">
      <c r="B85" s="1">
        <v>0.73273630000000001</v>
      </c>
      <c r="C85" s="1">
        <v>-1510.9079999999999</v>
      </c>
      <c r="D85" t="s">
        <v>0</v>
      </c>
    </row>
    <row r="86" spans="2:4" x14ac:dyDescent="0.2">
      <c r="B86" s="1">
        <v>0.74273630000000002</v>
      </c>
      <c r="C86" s="1">
        <v>-1485.864</v>
      </c>
      <c r="D86" t="s">
        <v>0</v>
      </c>
    </row>
    <row r="87" spans="2:4" x14ac:dyDescent="0.2">
      <c r="B87" s="1">
        <v>0.75273630000000002</v>
      </c>
      <c r="C87" s="1">
        <v>-1459.329</v>
      </c>
      <c r="D87" t="s">
        <v>0</v>
      </c>
    </row>
    <row r="88" spans="2:4" x14ac:dyDescent="0.2">
      <c r="B88" s="1">
        <v>0.76273630000000003</v>
      </c>
      <c r="C88" s="1">
        <v>-1431.2660000000001</v>
      </c>
      <c r="D88" t="s">
        <v>0</v>
      </c>
    </row>
    <row r="89" spans="2:4" x14ac:dyDescent="0.2">
      <c r="B89" s="1">
        <v>0.77273630000000004</v>
      </c>
      <c r="C89" s="1">
        <v>-1401.635</v>
      </c>
      <c r="D89" t="s">
        <v>0</v>
      </c>
    </row>
    <row r="90" spans="2:4" x14ac:dyDescent="0.2">
      <c r="B90" s="1">
        <v>0.78273630000000005</v>
      </c>
      <c r="C90" s="1">
        <v>-1370.3910000000001</v>
      </c>
      <c r="D90" t="s">
        <v>0</v>
      </c>
    </row>
    <row r="91" spans="2:4" x14ac:dyDescent="0.2">
      <c r="B91" s="1">
        <v>0.79273629999999995</v>
      </c>
      <c r="C91" s="1">
        <v>-1337.4849999999999</v>
      </c>
      <c r="D91" t="s">
        <v>0</v>
      </c>
    </row>
    <row r="92" spans="2:4" x14ac:dyDescent="0.2">
      <c r="B92" s="1">
        <v>0.80273629999999996</v>
      </c>
      <c r="C92" s="1">
        <v>-1302.8630000000001</v>
      </c>
      <c r="D92" t="s">
        <v>0</v>
      </c>
    </row>
    <row r="93" spans="2:4" x14ac:dyDescent="0.2">
      <c r="B93" s="1">
        <v>0.81273629999999997</v>
      </c>
      <c r="C93" s="1">
        <v>-1266.4639999999999</v>
      </c>
      <c r="D93" t="s">
        <v>0</v>
      </c>
    </row>
    <row r="94" spans="2:4" x14ac:dyDescent="0.2">
      <c r="B94" s="1">
        <v>0.82273629999999998</v>
      </c>
      <c r="C94" s="1">
        <v>-1228.221</v>
      </c>
      <c r="D94" t="s">
        <v>0</v>
      </c>
    </row>
    <row r="95" spans="2:4" x14ac:dyDescent="0.2">
      <c r="B95" s="1">
        <v>0.83273629999999998</v>
      </c>
      <c r="C95" s="1">
        <v>-1188.057</v>
      </c>
      <c r="D95" t="s">
        <v>0</v>
      </c>
    </row>
    <row r="96" spans="2:4" x14ac:dyDescent="0.2">
      <c r="B96" s="1">
        <v>0.84273629999999999</v>
      </c>
      <c r="C96" s="1">
        <v>-1145.8879999999999</v>
      </c>
      <c r="D96" t="s">
        <v>0</v>
      </c>
    </row>
    <row r="97" spans="2:4" x14ac:dyDescent="0.2">
      <c r="B97" s="1">
        <v>0.8527363</v>
      </c>
      <c r="C97" s="1">
        <v>-1101.617</v>
      </c>
      <c r="D97" t="s">
        <v>0</v>
      </c>
    </row>
    <row r="98" spans="2:4" x14ac:dyDescent="0.2">
      <c r="B98" s="1">
        <v>0.86273630000000001</v>
      </c>
      <c r="C98" s="1">
        <v>-1055.1320000000001</v>
      </c>
      <c r="D98" t="s">
        <v>0</v>
      </c>
    </row>
    <row r="99" spans="2:4" x14ac:dyDescent="0.2">
      <c r="B99" s="1">
        <v>0.87273630000000002</v>
      </c>
      <c r="C99" s="1">
        <v>-1006.3049999999999</v>
      </c>
      <c r="D99" t="s">
        <v>0</v>
      </c>
    </row>
    <row r="100" spans="2:4" x14ac:dyDescent="0.2">
      <c r="B100" s="1">
        <v>0.88273630000000003</v>
      </c>
      <c r="C100" s="1">
        <v>-954.98929999999996</v>
      </c>
      <c r="D100" t="s">
        <v>0</v>
      </c>
    </row>
    <row r="101" spans="2:4" x14ac:dyDescent="0.2">
      <c r="B101" s="1">
        <v>0.89273630000000004</v>
      </c>
      <c r="C101" s="1">
        <v>-901.00840000000005</v>
      </c>
      <c r="D101" t="s">
        <v>0</v>
      </c>
    </row>
    <row r="102" spans="2:4" x14ac:dyDescent="0.2">
      <c r="B102" s="1">
        <v>0.90273630000000005</v>
      </c>
      <c r="C102" s="1">
        <v>-844.15449999999998</v>
      </c>
      <c r="D102" t="s">
        <v>0</v>
      </c>
    </row>
    <row r="103" spans="2:4" x14ac:dyDescent="0.2">
      <c r="B103" s="1">
        <v>0.91273629999999994</v>
      </c>
      <c r="C103" s="1">
        <v>-784.17520000000002</v>
      </c>
      <c r="D103" t="s">
        <v>0</v>
      </c>
    </row>
    <row r="104" spans="2:4" x14ac:dyDescent="0.2">
      <c r="B104" s="1">
        <v>0.92273629999999995</v>
      </c>
      <c r="C104" s="1">
        <v>-720.75900000000001</v>
      </c>
      <c r="D104" t="s">
        <v>0</v>
      </c>
    </row>
    <row r="105" spans="2:4" x14ac:dyDescent="0.2">
      <c r="B105" s="1">
        <v>0.93273629999999996</v>
      </c>
      <c r="C105" s="1">
        <v>-653.51210000000003</v>
      </c>
      <c r="D105" t="s">
        <v>0</v>
      </c>
    </row>
    <row r="106" spans="2:4" x14ac:dyDescent="0.2">
      <c r="B106" s="1">
        <v>0.94273629999999997</v>
      </c>
      <c r="C106" s="1">
        <v>-581.92129999999997</v>
      </c>
      <c r="D106" t="s">
        <v>0</v>
      </c>
    </row>
    <row r="107" spans="2:4" x14ac:dyDescent="0.2">
      <c r="B107" s="1">
        <v>0.95273629999999998</v>
      </c>
      <c r="C107" s="1">
        <v>-505.29020000000003</v>
      </c>
      <c r="D107" t="s">
        <v>0</v>
      </c>
    </row>
    <row r="108" spans="2:4" x14ac:dyDescent="0.2">
      <c r="B108" s="1">
        <v>0.96273629999999999</v>
      </c>
      <c r="C108" s="1">
        <v>-422.6207</v>
      </c>
      <c r="D108" t="s">
        <v>0</v>
      </c>
    </row>
    <row r="109" spans="2:4" x14ac:dyDescent="0.2">
      <c r="B109" s="1">
        <v>0.9727363</v>
      </c>
      <c r="C109" s="1">
        <v>-332.36009999999999</v>
      </c>
      <c r="D109" t="s">
        <v>0</v>
      </c>
    </row>
    <row r="110" spans="2:4" x14ac:dyDescent="0.2">
      <c r="B110" s="1">
        <v>0.98273630000000001</v>
      </c>
      <c r="C110" s="1">
        <v>-231.74959999999999</v>
      </c>
      <c r="D110" t="s">
        <v>0</v>
      </c>
    </row>
    <row r="111" spans="2:4" x14ac:dyDescent="0.2">
      <c r="B111" s="1">
        <v>0.99273630000000002</v>
      </c>
      <c r="C111" s="1">
        <v>-114.36750000000001</v>
      </c>
      <c r="D111" t="s">
        <v>0</v>
      </c>
    </row>
    <row r="112" spans="2:4" x14ac:dyDescent="0.2">
      <c r="B112" s="1">
        <v>1</v>
      </c>
      <c r="C112" s="1">
        <v>-8.3517379999999995E-8</v>
      </c>
      <c r="D112" t="s">
        <v>0</v>
      </c>
    </row>
    <row r="116" spans="1:112" x14ac:dyDescent="0.2">
      <c r="A116" s="1">
        <v>2.7363180000000002E-3</v>
      </c>
      <c r="B116" s="1">
        <v>1.2736320000000001E-2</v>
      </c>
      <c r="C116" s="1">
        <v>2.2736320000000001E-2</v>
      </c>
      <c r="D116" s="1">
        <v>3.2736319999999999E-2</v>
      </c>
      <c r="E116" s="1">
        <v>4.2736320000000001E-2</v>
      </c>
      <c r="F116" s="1">
        <v>5.2736320000000003E-2</v>
      </c>
      <c r="G116" s="1">
        <v>6.2736319999999998E-2</v>
      </c>
      <c r="H116" s="1">
        <v>7.2736319999999993E-2</v>
      </c>
      <c r="I116" s="1">
        <v>8.2736320000000002E-2</v>
      </c>
      <c r="J116" s="1">
        <v>9.2736319999999997E-2</v>
      </c>
      <c r="K116" s="1">
        <v>0.1027363</v>
      </c>
      <c r="L116" s="1">
        <v>0.1127363</v>
      </c>
      <c r="M116" s="1">
        <v>0.12273630000000001</v>
      </c>
      <c r="N116" s="1">
        <v>0.1327363</v>
      </c>
      <c r="O116" s="1">
        <v>0.14273630000000001</v>
      </c>
      <c r="P116" s="1">
        <v>0.15273629999999999</v>
      </c>
      <c r="Q116" s="1">
        <v>0.1627363</v>
      </c>
      <c r="R116" s="1">
        <v>0.17273630000000001</v>
      </c>
      <c r="S116" s="1">
        <v>0.18273629999999999</v>
      </c>
      <c r="T116" s="1">
        <v>0.1927363</v>
      </c>
      <c r="U116" s="1">
        <v>0.20273630000000001</v>
      </c>
      <c r="V116" s="1">
        <v>0.21273629999999999</v>
      </c>
      <c r="W116" s="1">
        <v>0.2227363</v>
      </c>
      <c r="X116" s="1">
        <v>0.23273630000000001</v>
      </c>
      <c r="Y116" s="1">
        <v>0.24273629999999999</v>
      </c>
      <c r="Z116" s="1">
        <v>0.25273630000000002</v>
      </c>
      <c r="AA116" s="1">
        <v>0.26273629999999998</v>
      </c>
      <c r="AB116" s="1">
        <v>0.27273629999999999</v>
      </c>
      <c r="AC116" s="1">
        <v>0.2827363</v>
      </c>
      <c r="AD116" s="1">
        <v>0.2927363</v>
      </c>
      <c r="AE116" s="1">
        <v>0.30273630000000001</v>
      </c>
      <c r="AF116" s="1">
        <v>0.31273630000000002</v>
      </c>
      <c r="AG116" s="1">
        <v>0.32273629999999998</v>
      </c>
      <c r="AH116" s="1">
        <v>0.33273629999999998</v>
      </c>
      <c r="AI116" s="1">
        <v>0.34273629999999999</v>
      </c>
      <c r="AJ116" s="1">
        <v>0.3527363</v>
      </c>
      <c r="AK116" s="1">
        <v>0.36273630000000001</v>
      </c>
      <c r="AL116" s="1">
        <v>0.37273630000000002</v>
      </c>
      <c r="AM116" s="1">
        <v>0.38273629999999997</v>
      </c>
      <c r="AN116" s="1">
        <v>0.39273629999999998</v>
      </c>
      <c r="AO116" s="1">
        <v>0.40273629999999999</v>
      </c>
      <c r="AP116" s="1">
        <v>0.4127363</v>
      </c>
      <c r="AQ116" s="1">
        <v>0.42273630000000001</v>
      </c>
      <c r="AR116" s="1">
        <v>0.43273630000000002</v>
      </c>
      <c r="AS116" s="1">
        <v>0.44273630000000003</v>
      </c>
      <c r="AT116" s="1">
        <v>0.44671630000000001</v>
      </c>
      <c r="AU116" s="1">
        <v>0.44871630000000001</v>
      </c>
      <c r="AV116" s="1">
        <v>0.45071630000000001</v>
      </c>
      <c r="AW116" s="1">
        <v>0.45271630000000002</v>
      </c>
      <c r="AX116" s="1">
        <v>0.45272630000000003</v>
      </c>
      <c r="AY116" s="1">
        <v>0.45273629999999998</v>
      </c>
      <c r="AZ116" s="1">
        <v>0.45273629999999998</v>
      </c>
      <c r="BA116" s="1">
        <v>0.45274629999999999</v>
      </c>
      <c r="BB116" s="1">
        <v>0.4527563</v>
      </c>
      <c r="BC116" s="1">
        <v>0.4547563</v>
      </c>
      <c r="BD116" s="1">
        <v>0.4567563</v>
      </c>
      <c r="BE116" s="1">
        <v>0.45875630000000001</v>
      </c>
      <c r="BF116" s="1">
        <v>0.46273629999999999</v>
      </c>
      <c r="BG116" s="1">
        <v>0.4727363</v>
      </c>
      <c r="BH116" s="1">
        <v>0.48273630000000001</v>
      </c>
      <c r="BI116" s="1">
        <v>0.49273630000000002</v>
      </c>
      <c r="BJ116" s="1">
        <v>0.50273630000000002</v>
      </c>
      <c r="BK116" s="1">
        <v>0.51273630000000003</v>
      </c>
      <c r="BL116" s="1">
        <v>0.52273630000000004</v>
      </c>
      <c r="BM116" s="1">
        <v>0.53273630000000005</v>
      </c>
      <c r="BN116" s="1">
        <v>0.54273629999999995</v>
      </c>
      <c r="BO116" s="1">
        <v>0.55273629999999996</v>
      </c>
      <c r="BP116" s="1">
        <v>0.56273629999999997</v>
      </c>
      <c r="BQ116" s="1">
        <v>0.57273629999999998</v>
      </c>
      <c r="BR116" s="1">
        <v>0.58273629999999998</v>
      </c>
      <c r="BS116" s="1">
        <v>0.59273629999999999</v>
      </c>
      <c r="BT116" s="1">
        <v>0.6027363</v>
      </c>
      <c r="BU116" s="1">
        <v>0.61273630000000001</v>
      </c>
      <c r="BV116" s="1">
        <v>0.62273630000000002</v>
      </c>
      <c r="BW116" s="1">
        <v>0.63273630000000003</v>
      </c>
      <c r="BX116" s="1">
        <v>0.64273630000000004</v>
      </c>
      <c r="BY116" s="1">
        <v>0.65273630000000005</v>
      </c>
      <c r="BZ116" s="1">
        <v>0.66273629999999994</v>
      </c>
      <c r="CA116" s="1">
        <v>0.67273629999999995</v>
      </c>
      <c r="CB116" s="1">
        <v>0.68273629999999996</v>
      </c>
      <c r="CC116" s="1">
        <v>0.69273629999999997</v>
      </c>
      <c r="CD116" s="1">
        <v>0.70273629999999998</v>
      </c>
      <c r="CE116" s="1">
        <v>0.71273629999999999</v>
      </c>
      <c r="CF116" s="1">
        <v>0.7227363</v>
      </c>
      <c r="CG116" s="1">
        <v>0.73273630000000001</v>
      </c>
      <c r="CH116" s="1">
        <v>0.74273630000000002</v>
      </c>
      <c r="CI116" s="1">
        <v>0.75273630000000002</v>
      </c>
      <c r="CJ116" s="1">
        <v>0.76273630000000003</v>
      </c>
      <c r="CK116" s="1">
        <v>0.77273630000000004</v>
      </c>
      <c r="CL116" s="1">
        <v>0.78273630000000005</v>
      </c>
      <c r="CM116" s="1">
        <v>0.79273629999999995</v>
      </c>
      <c r="CN116" s="1">
        <v>0.80273629999999996</v>
      </c>
      <c r="CO116" s="1">
        <v>0.81273629999999997</v>
      </c>
      <c r="CP116" s="1">
        <v>0.82273629999999998</v>
      </c>
      <c r="CQ116" s="1">
        <v>0.83273629999999998</v>
      </c>
      <c r="CR116" s="1">
        <v>0.84273629999999999</v>
      </c>
      <c r="CS116" s="1">
        <v>0.8527363</v>
      </c>
      <c r="CT116" s="1">
        <v>0.86273630000000001</v>
      </c>
      <c r="CU116" s="1">
        <v>0.87273630000000002</v>
      </c>
      <c r="CV116" s="1">
        <v>0.88273630000000003</v>
      </c>
      <c r="CW116" s="1">
        <v>0.89273630000000004</v>
      </c>
      <c r="CX116" s="1">
        <v>0.90273630000000005</v>
      </c>
      <c r="CY116" s="1">
        <v>0.91273629999999994</v>
      </c>
      <c r="CZ116" s="1">
        <v>0.92273629999999995</v>
      </c>
      <c r="DA116" s="1">
        <v>0.93273629999999996</v>
      </c>
      <c r="DB116" s="1">
        <v>0.94273629999999997</v>
      </c>
      <c r="DC116" s="1">
        <v>0.95273629999999998</v>
      </c>
      <c r="DD116" s="1">
        <v>0.96273629999999999</v>
      </c>
      <c r="DE116" s="1">
        <v>0.9727363</v>
      </c>
      <c r="DF116" s="1">
        <v>0.98273630000000001</v>
      </c>
      <c r="DG116" s="1">
        <v>0.99273630000000002</v>
      </c>
      <c r="DH116" s="1">
        <v>1</v>
      </c>
    </row>
    <row r="117" spans="1:112" x14ac:dyDescent="0.2">
      <c r="A117" s="1">
        <v>-37.686489999999999</v>
      </c>
      <c r="B117" s="1">
        <v>-127.40389999999999</v>
      </c>
      <c r="C117" s="1">
        <v>-198.97130000000001</v>
      </c>
      <c r="D117" s="1">
        <v>-263.30259999999998</v>
      </c>
      <c r="E117" s="1">
        <v>-323.55180000000001</v>
      </c>
      <c r="F117" s="1">
        <v>-381.1037</v>
      </c>
      <c r="G117" s="1">
        <v>-436.66520000000003</v>
      </c>
      <c r="H117" s="1">
        <v>-490.62490000000003</v>
      </c>
      <c r="I117" s="1">
        <v>-543.20489999999995</v>
      </c>
      <c r="J117" s="1">
        <v>-594.53399999999999</v>
      </c>
      <c r="K117" s="1">
        <v>-644.68640000000005</v>
      </c>
      <c r="L117" s="1">
        <v>-693.70360000000005</v>
      </c>
      <c r="M117" s="1">
        <v>-741.60739999999998</v>
      </c>
      <c r="N117" s="1">
        <v>-788.40740000000005</v>
      </c>
      <c r="O117" s="1">
        <v>-834.10609999999997</v>
      </c>
      <c r="P117" s="1">
        <v>-878.70150000000001</v>
      </c>
      <c r="Q117" s="1">
        <v>-922.18989999999997</v>
      </c>
      <c r="R117" s="1">
        <v>-964.56610000000001</v>
      </c>
      <c r="S117" s="1">
        <v>-1005.825</v>
      </c>
      <c r="T117" s="1">
        <v>-1045.961</v>
      </c>
      <c r="U117" s="1">
        <v>-1084.97</v>
      </c>
      <c r="V117" s="1">
        <v>-1122.847</v>
      </c>
      <c r="W117" s="1">
        <v>-1159.5899999999999</v>
      </c>
      <c r="X117" s="1">
        <v>-1195.1959999999999</v>
      </c>
      <c r="Y117" s="1">
        <v>-1229.663</v>
      </c>
      <c r="Z117" s="1">
        <v>-1262.9880000000001</v>
      </c>
      <c r="AA117" s="1">
        <v>-1295.173</v>
      </c>
      <c r="AB117" s="1">
        <v>-1326.2159999999999</v>
      </c>
      <c r="AC117" s="1">
        <v>-1356.116</v>
      </c>
      <c r="AD117" s="1">
        <v>-1384.876</v>
      </c>
      <c r="AE117" s="1">
        <v>-1412.4949999999999</v>
      </c>
      <c r="AF117" s="1">
        <v>-1438.9739999999999</v>
      </c>
      <c r="AG117" s="1">
        <v>-1464.3150000000001</v>
      </c>
      <c r="AH117" s="1">
        <v>-1488.518</v>
      </c>
      <c r="AI117" s="1">
        <v>-1511.586</v>
      </c>
      <c r="AJ117" s="1">
        <v>-1533.518</v>
      </c>
      <c r="AK117" s="1">
        <v>-1554.317</v>
      </c>
      <c r="AL117" s="1">
        <v>-1573.9839999999999</v>
      </c>
      <c r="AM117" s="1">
        <v>-1592.52</v>
      </c>
      <c r="AN117" s="1">
        <v>-1609.925</v>
      </c>
      <c r="AO117" s="1">
        <v>-1626.2</v>
      </c>
      <c r="AP117" s="1">
        <v>-1641.347</v>
      </c>
      <c r="AQ117" s="1">
        <v>-1655.365</v>
      </c>
      <c r="AR117" s="1">
        <v>-1668.2550000000001</v>
      </c>
      <c r="AS117" s="1">
        <v>-1680.0150000000001</v>
      </c>
      <c r="AT117" s="1">
        <v>-1684.3820000000001</v>
      </c>
      <c r="AU117" s="1">
        <v>-1686.508</v>
      </c>
      <c r="AV117" s="1">
        <v>-1688.59</v>
      </c>
      <c r="AW117" s="1">
        <v>-1690.626</v>
      </c>
      <c r="AX117" s="1">
        <v>-1690.636</v>
      </c>
      <c r="AY117" s="1">
        <v>-1690.646</v>
      </c>
      <c r="AZ117" s="1">
        <v>-1690.646</v>
      </c>
      <c r="BA117" s="1">
        <v>-1690.6559999999999</v>
      </c>
      <c r="BB117" s="1">
        <v>-1690.6659999999999</v>
      </c>
      <c r="BC117" s="1">
        <v>-1692.6559999999999</v>
      </c>
      <c r="BD117" s="1">
        <v>-1694.6010000000001</v>
      </c>
      <c r="BE117" s="1">
        <v>-1696.501</v>
      </c>
      <c r="BF117" s="1">
        <v>-1700.1469999999999</v>
      </c>
      <c r="BG117" s="1">
        <v>-1708.5160000000001</v>
      </c>
      <c r="BH117" s="1">
        <v>-1715.751</v>
      </c>
      <c r="BI117" s="1">
        <v>-1721.8510000000001</v>
      </c>
      <c r="BJ117" s="1">
        <v>-1726.8119999999999</v>
      </c>
      <c r="BK117" s="1">
        <v>-1730.6320000000001</v>
      </c>
      <c r="BL117" s="1">
        <v>-1733.307</v>
      </c>
      <c r="BM117" s="1">
        <v>-1734.8330000000001</v>
      </c>
      <c r="BN117" s="1">
        <v>-1735.2049999999999</v>
      </c>
      <c r="BO117" s="1">
        <v>-1734.4179999999999</v>
      </c>
      <c r="BP117" s="1">
        <v>-1732.4649999999999</v>
      </c>
      <c r="BQ117" s="1">
        <v>-1729.3409999999999</v>
      </c>
      <c r="BR117" s="1">
        <v>-1725.037</v>
      </c>
      <c r="BS117" s="1">
        <v>-1719.5450000000001</v>
      </c>
      <c r="BT117" s="1">
        <v>-1712.856</v>
      </c>
      <c r="BU117" s="1">
        <v>-1704.96</v>
      </c>
      <c r="BV117" s="1">
        <v>-1695.847</v>
      </c>
      <c r="BW117" s="1">
        <v>-1685.5039999999999</v>
      </c>
      <c r="BX117" s="1">
        <v>-1673.9179999999999</v>
      </c>
      <c r="BY117" s="1">
        <v>-1661.075</v>
      </c>
      <c r="BZ117" s="1">
        <v>-1646.96</v>
      </c>
      <c r="CA117" s="1">
        <v>-1631.556</v>
      </c>
      <c r="CB117" s="1">
        <v>-1614.8440000000001</v>
      </c>
      <c r="CC117" s="1">
        <v>-1596.8050000000001</v>
      </c>
      <c r="CD117" s="1">
        <v>-1577.4159999999999</v>
      </c>
      <c r="CE117" s="1">
        <v>-1556.655</v>
      </c>
      <c r="CF117" s="1">
        <v>-1534.4949999999999</v>
      </c>
      <c r="CG117" s="1">
        <v>-1510.9079999999999</v>
      </c>
      <c r="CH117" s="1">
        <v>-1485.864</v>
      </c>
      <c r="CI117" s="1">
        <v>-1459.329</v>
      </c>
      <c r="CJ117" s="1">
        <v>-1431.2660000000001</v>
      </c>
      <c r="CK117" s="1">
        <v>-1401.635</v>
      </c>
      <c r="CL117" s="1">
        <v>-1370.3910000000001</v>
      </c>
      <c r="CM117" s="1">
        <v>-1337.4849999999999</v>
      </c>
      <c r="CN117" s="1">
        <v>-1302.8630000000001</v>
      </c>
      <c r="CO117" s="1">
        <v>-1266.4639999999999</v>
      </c>
      <c r="CP117" s="1">
        <v>-1228.221</v>
      </c>
      <c r="CQ117" s="1">
        <v>-1188.057</v>
      </c>
      <c r="CR117" s="1">
        <v>-1145.8879999999999</v>
      </c>
      <c r="CS117" s="1">
        <v>-1101.617</v>
      </c>
      <c r="CT117" s="1">
        <v>-1055.1320000000001</v>
      </c>
      <c r="CU117" s="1">
        <v>-1006.3049999999999</v>
      </c>
      <c r="CV117" s="1">
        <v>-954.98929999999996</v>
      </c>
      <c r="CW117" s="1">
        <v>-901.00840000000005</v>
      </c>
      <c r="CX117" s="1">
        <v>-844.15449999999998</v>
      </c>
      <c r="CY117" s="1">
        <v>-784.17520000000002</v>
      </c>
      <c r="CZ117" s="1">
        <v>-720.75900000000001</v>
      </c>
      <c r="DA117" s="1">
        <v>-653.51210000000003</v>
      </c>
      <c r="DB117" s="1">
        <v>-581.92129999999997</v>
      </c>
      <c r="DC117" s="1">
        <v>-505.29020000000003</v>
      </c>
      <c r="DD117" s="1">
        <v>-422.6207</v>
      </c>
      <c r="DE117" s="1">
        <v>-332.36009999999999</v>
      </c>
      <c r="DF117" s="1">
        <v>-231.74959999999999</v>
      </c>
      <c r="DG117" s="1">
        <v>-114.36750000000001</v>
      </c>
      <c r="DH117" s="1">
        <v>-8.3517379999999995E-8</v>
      </c>
    </row>
  </sheetData>
  <sortState xmlns:xlrd2="http://schemas.microsoft.com/office/spreadsheetml/2017/richdata2" ref="B1:C112">
    <sortCondition ref="B1:B1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7BCD3-DAB2-F140-A34E-8E57F26DA332}">
  <dimension ref="A1:C6"/>
  <sheetViews>
    <sheetView workbookViewId="0">
      <selection activeCell="C2" sqref="C2"/>
    </sheetView>
  </sheetViews>
  <sheetFormatPr baseColWidth="10" defaultRowHeight="16" x14ac:dyDescent="0.2"/>
  <cols>
    <col min="1" max="1" width="32.6640625" customWidth="1"/>
    <col min="3" max="3" width="12.83203125" bestFit="1" customWidth="1"/>
  </cols>
  <sheetData>
    <row r="1" spans="1:3" ht="25" thickBot="1" x14ac:dyDescent="0.25">
      <c r="A1" s="8">
        <v>-631.077</v>
      </c>
      <c r="B1" s="3">
        <v>-631.07721442728496</v>
      </c>
      <c r="C1" s="1">
        <f>B1-A1</f>
        <v>-2.1442728495912888E-4</v>
      </c>
    </row>
    <row r="2" spans="1:3" ht="25" thickBot="1" x14ac:dyDescent="0.25">
      <c r="A2" s="9">
        <v>-1725.57</v>
      </c>
      <c r="B2" s="4">
        <v>-1725.56781527205</v>
      </c>
      <c r="C2" s="1">
        <f t="shared" ref="C2:C3" si="0">B2-A2</f>
        <v>2.184727949952503E-3</v>
      </c>
    </row>
    <row r="3" spans="1:3" ht="25" thickBot="1" x14ac:dyDescent="0.25">
      <c r="A3" s="8">
        <v>-1312.5103999999999</v>
      </c>
      <c r="B3" s="3">
        <v>-1312.5104343481601</v>
      </c>
      <c r="C3" s="1">
        <f t="shared" si="0"/>
        <v>-3.4348160170338815E-5</v>
      </c>
    </row>
    <row r="4" spans="1:3" ht="17" thickBot="1" x14ac:dyDescent="0.25"/>
    <row r="5" spans="1:3" ht="25" thickBot="1" x14ac:dyDescent="0.35">
      <c r="A5" s="5">
        <v>-310.81360000000001</v>
      </c>
      <c r="B5" s="6">
        <v>-310.81362444394898</v>
      </c>
      <c r="C5">
        <f>B5-A5</f>
        <v>-2.4443948973384977E-5</v>
      </c>
    </row>
    <row r="6" spans="1:3" ht="25" thickBot="1" x14ac:dyDescent="0.25">
      <c r="A6" s="7">
        <v>-643.21500000000003</v>
      </c>
      <c r="B6" s="7">
        <v>-643.21499747180997</v>
      </c>
      <c r="C6">
        <f>B6-A6</f>
        <v>2.528190066186653E-6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8F26C-25CC-474A-8E26-FA05B393AA94}">
  <dimension ref="A1:DI119"/>
  <sheetViews>
    <sheetView tabSelected="1" topLeftCell="A71" workbookViewId="0">
      <selection activeCell="H89" sqref="H89"/>
    </sheetView>
  </sheetViews>
  <sheetFormatPr baseColWidth="10" defaultRowHeight="16" x14ac:dyDescent="0.2"/>
  <cols>
    <col min="3" max="3" width="25.33203125" style="10" customWidth="1"/>
    <col min="4" max="4" width="12.33203125" style="10" bestFit="1" customWidth="1"/>
    <col min="8" max="8" width="12.83203125" bestFit="1" customWidth="1"/>
  </cols>
  <sheetData>
    <row r="1" spans="2:8" x14ac:dyDescent="0.2">
      <c r="B1">
        <v>1</v>
      </c>
      <c r="C1" s="10">
        <v>1.1E-12</v>
      </c>
      <c r="D1" s="10">
        <v>-7.4010589999999995E-8</v>
      </c>
      <c r="E1" t="s">
        <v>0</v>
      </c>
    </row>
    <row r="2" spans="2:8" x14ac:dyDescent="0.2">
      <c r="B2">
        <v>2</v>
      </c>
      <c r="C2" s="10">
        <v>2.7363180000000002E-3</v>
      </c>
      <c r="D2" s="10">
        <v>-26.693059999999999</v>
      </c>
      <c r="E2" t="s">
        <v>0</v>
      </c>
    </row>
    <row r="3" spans="2:8" x14ac:dyDescent="0.2">
      <c r="B3">
        <v>3</v>
      </c>
      <c r="C3" s="10">
        <v>1.2736320000000001E-2</v>
      </c>
      <c r="D3" s="10">
        <v>-73.612470000000002</v>
      </c>
      <c r="E3" t="s">
        <v>0</v>
      </c>
      <c r="F3">
        <v>-73.6124069491173</v>
      </c>
      <c r="G3" s="10">
        <f>F3-D3</f>
        <v>6.3050882701531918E-5</v>
      </c>
      <c r="H3" s="11">
        <f>G3/F3</f>
        <v>-8.5652521517349963E-7</v>
      </c>
    </row>
    <row r="4" spans="2:8" x14ac:dyDescent="0.2">
      <c r="B4">
        <v>4</v>
      </c>
      <c r="C4" s="10">
        <v>2.2736320000000001E-2</v>
      </c>
      <c r="D4" s="10">
        <v>-98.949179999999998</v>
      </c>
      <c r="E4" t="s">
        <v>0</v>
      </c>
    </row>
    <row r="5" spans="2:8" x14ac:dyDescent="0.2">
      <c r="B5">
        <v>5</v>
      </c>
      <c r="C5" s="10">
        <v>3.2736319999999999E-2</v>
      </c>
      <c r="D5" s="10">
        <v>-114.39</v>
      </c>
      <c r="E5" t="s">
        <v>0</v>
      </c>
    </row>
    <row r="6" spans="2:8" x14ac:dyDescent="0.2">
      <c r="B6">
        <v>6</v>
      </c>
      <c r="C6" s="10">
        <v>4.2736320000000001E-2</v>
      </c>
      <c r="D6" s="10">
        <v>-123.72969999999999</v>
      </c>
      <c r="E6" t="s">
        <v>0</v>
      </c>
    </row>
    <row r="7" spans="2:8" x14ac:dyDescent="0.2">
      <c r="B7">
        <v>7</v>
      </c>
      <c r="C7" s="10">
        <v>5.2736320000000003E-2</v>
      </c>
      <c r="D7" s="10">
        <v>-128.88759999999999</v>
      </c>
      <c r="E7" t="s">
        <v>0</v>
      </c>
    </row>
    <row r="8" spans="2:8" x14ac:dyDescent="0.2">
      <c r="B8">
        <v>8</v>
      </c>
      <c r="C8" s="10">
        <v>6.2736319999999998E-2</v>
      </c>
      <c r="D8" s="10">
        <v>-131.01840000000001</v>
      </c>
      <c r="E8" t="s">
        <v>0</v>
      </c>
    </row>
    <row r="9" spans="2:8" x14ac:dyDescent="0.2">
      <c r="B9">
        <v>9</v>
      </c>
      <c r="C9" s="10">
        <v>7.2736319999999993E-2</v>
      </c>
      <c r="D9" s="10">
        <v>-130.8878</v>
      </c>
      <c r="E9" t="s">
        <v>0</v>
      </c>
    </row>
    <row r="10" spans="2:8" x14ac:dyDescent="0.2">
      <c r="B10">
        <v>10</v>
      </c>
      <c r="C10" s="10">
        <v>8.2736320000000002E-2</v>
      </c>
      <c r="D10" s="10">
        <v>-129.03659999999999</v>
      </c>
      <c r="E10" t="s">
        <v>0</v>
      </c>
    </row>
    <row r="11" spans="2:8" x14ac:dyDescent="0.2">
      <c r="B11">
        <v>11</v>
      </c>
      <c r="C11" s="10">
        <v>9.2736319999999997E-2</v>
      </c>
      <c r="D11" s="10">
        <v>-125.864</v>
      </c>
      <c r="E11" t="s">
        <v>0</v>
      </c>
    </row>
    <row r="12" spans="2:8" x14ac:dyDescent="0.2">
      <c r="B12">
        <v>12</v>
      </c>
      <c r="C12" s="10">
        <v>0.1027363</v>
      </c>
      <c r="D12" s="10">
        <v>-121.6741</v>
      </c>
      <c r="E12" t="s">
        <v>0</v>
      </c>
    </row>
    <row r="13" spans="2:8" x14ac:dyDescent="0.2">
      <c r="B13">
        <v>13</v>
      </c>
      <c r="C13" s="10">
        <v>0.1127363</v>
      </c>
      <c r="D13" s="10">
        <v>-116.7047</v>
      </c>
      <c r="E13" t="s">
        <v>0</v>
      </c>
    </row>
    <row r="14" spans="2:8" x14ac:dyDescent="0.2">
      <c r="B14">
        <v>14</v>
      </c>
      <c r="C14" s="10">
        <v>0.12273630000000001</v>
      </c>
      <c r="D14" s="10">
        <v>-111.14530000000001</v>
      </c>
      <c r="E14" t="s">
        <v>0</v>
      </c>
    </row>
    <row r="15" spans="2:8" x14ac:dyDescent="0.2">
      <c r="B15">
        <v>15</v>
      </c>
      <c r="C15" s="10">
        <v>0.1327363</v>
      </c>
      <c r="D15" s="10">
        <v>-105.149</v>
      </c>
      <c r="E15" t="s">
        <v>0</v>
      </c>
    </row>
    <row r="16" spans="2:8" x14ac:dyDescent="0.2">
      <c r="B16">
        <v>16</v>
      </c>
      <c r="C16" s="10">
        <v>0.14273630000000001</v>
      </c>
      <c r="D16" s="10">
        <v>-98.841579999999993</v>
      </c>
      <c r="E16" t="s">
        <v>0</v>
      </c>
    </row>
    <row r="17" spans="2:5" x14ac:dyDescent="0.2">
      <c r="B17">
        <v>17</v>
      </c>
      <c r="C17" s="10">
        <v>0.15273629999999999</v>
      </c>
      <c r="D17" s="10">
        <v>-92.327020000000005</v>
      </c>
      <c r="E17" t="s">
        <v>0</v>
      </c>
    </row>
    <row r="18" spans="2:5" x14ac:dyDescent="0.2">
      <c r="B18">
        <v>18</v>
      </c>
      <c r="C18" s="10">
        <v>0.1627363</v>
      </c>
      <c r="D18" s="10">
        <v>-85.692250000000001</v>
      </c>
      <c r="E18" t="s">
        <v>0</v>
      </c>
    </row>
    <row r="19" spans="2:5" x14ac:dyDescent="0.2">
      <c r="B19">
        <v>19</v>
      </c>
      <c r="C19" s="10">
        <v>0.17273630000000001</v>
      </c>
      <c r="D19" s="10">
        <v>-79.010390000000001</v>
      </c>
      <c r="E19" t="s">
        <v>0</v>
      </c>
    </row>
    <row r="20" spans="2:5" x14ac:dyDescent="0.2">
      <c r="B20">
        <v>20</v>
      </c>
      <c r="C20" s="10">
        <v>0.18273629999999999</v>
      </c>
      <c r="D20" s="10">
        <v>-72.343339999999998</v>
      </c>
      <c r="E20" t="s">
        <v>0</v>
      </c>
    </row>
    <row r="21" spans="2:5" x14ac:dyDescent="0.2">
      <c r="B21">
        <v>21</v>
      </c>
      <c r="C21" s="10">
        <v>0.1927363</v>
      </c>
      <c r="D21" s="10">
        <v>-65.743719999999996</v>
      </c>
      <c r="E21" t="s">
        <v>0</v>
      </c>
    </row>
    <row r="22" spans="2:5" x14ac:dyDescent="0.2">
      <c r="B22">
        <v>22</v>
      </c>
      <c r="C22" s="10">
        <v>0.20273630000000001</v>
      </c>
      <c r="D22" s="10">
        <v>-59.25647</v>
      </c>
      <c r="E22" t="s">
        <v>0</v>
      </c>
    </row>
    <row r="23" spans="2:5" x14ac:dyDescent="0.2">
      <c r="B23">
        <v>23</v>
      </c>
      <c r="C23" s="10">
        <v>0.21273629999999999</v>
      </c>
      <c r="D23" s="10">
        <v>-52.920059999999999</v>
      </c>
      <c r="E23" t="s">
        <v>0</v>
      </c>
    </row>
    <row r="24" spans="2:5" x14ac:dyDescent="0.2">
      <c r="B24">
        <v>24</v>
      </c>
      <c r="C24" s="10">
        <v>0.2227363</v>
      </c>
      <c r="D24" s="10">
        <v>-46.767519999999998</v>
      </c>
      <c r="E24" t="s">
        <v>0</v>
      </c>
    </row>
    <row r="25" spans="2:5" x14ac:dyDescent="0.2">
      <c r="B25">
        <v>25</v>
      </c>
      <c r="C25" s="10">
        <v>0.23273630000000001</v>
      </c>
      <c r="D25" s="10">
        <v>-40.82723</v>
      </c>
      <c r="E25" t="s">
        <v>0</v>
      </c>
    </row>
    <row r="26" spans="2:5" x14ac:dyDescent="0.2">
      <c r="B26">
        <v>26</v>
      </c>
      <c r="C26" s="10">
        <v>0.24273629999999999</v>
      </c>
      <c r="D26" s="10">
        <v>-35.12359</v>
      </c>
      <c r="E26" t="s">
        <v>0</v>
      </c>
    </row>
    <row r="27" spans="2:5" x14ac:dyDescent="0.2">
      <c r="B27">
        <v>27</v>
      </c>
      <c r="C27" s="10">
        <v>0.25273630000000002</v>
      </c>
      <c r="D27" s="10">
        <v>-29.677600000000002</v>
      </c>
      <c r="E27" t="s">
        <v>0</v>
      </c>
    </row>
    <row r="28" spans="2:5" x14ac:dyDescent="0.2">
      <c r="B28">
        <v>28</v>
      </c>
      <c r="C28" s="10">
        <v>0.26273629999999998</v>
      </c>
      <c r="D28" s="10">
        <v>-24.507259999999999</v>
      </c>
      <c r="E28" t="s">
        <v>0</v>
      </c>
    </row>
    <row r="29" spans="2:5" x14ac:dyDescent="0.2">
      <c r="B29">
        <v>29</v>
      </c>
      <c r="C29" s="10">
        <v>0.27273629999999999</v>
      </c>
      <c r="D29" s="10">
        <v>-19.628029999999999</v>
      </c>
      <c r="E29" t="s">
        <v>0</v>
      </c>
    </row>
    <row r="30" spans="2:5" x14ac:dyDescent="0.2">
      <c r="B30">
        <v>30</v>
      </c>
      <c r="C30" s="10">
        <v>0.2827363</v>
      </c>
      <c r="D30" s="10">
        <v>-15.053089999999999</v>
      </c>
      <c r="E30" t="s">
        <v>0</v>
      </c>
    </row>
    <row r="31" spans="2:5" x14ac:dyDescent="0.2">
      <c r="B31">
        <v>31</v>
      </c>
      <c r="C31" s="10">
        <v>0.2927363</v>
      </c>
      <c r="D31" s="10">
        <v>-10.79365</v>
      </c>
      <c r="E31" t="s">
        <v>0</v>
      </c>
    </row>
    <row r="32" spans="2:5" x14ac:dyDescent="0.2">
      <c r="B32">
        <v>32</v>
      </c>
      <c r="C32" s="10">
        <v>0.30273630000000001</v>
      </c>
      <c r="D32" s="10">
        <v>-6.8591620000000004</v>
      </c>
      <c r="E32" t="s">
        <v>0</v>
      </c>
    </row>
    <row r="33" spans="2:5" x14ac:dyDescent="0.2">
      <c r="B33">
        <v>33</v>
      </c>
      <c r="C33" s="10">
        <v>0.31273630000000002</v>
      </c>
      <c r="D33" s="10">
        <v>-3.2575400000000001</v>
      </c>
      <c r="E33" t="s">
        <v>0</v>
      </c>
    </row>
    <row r="34" spans="2:5" x14ac:dyDescent="0.2">
      <c r="B34">
        <v>34</v>
      </c>
      <c r="C34" s="10">
        <v>0.32273629999999998</v>
      </c>
      <c r="D34" s="10">
        <v>4.6866349999999998E-3</v>
      </c>
      <c r="E34" t="s">
        <v>0</v>
      </c>
    </row>
    <row r="35" spans="2:5" x14ac:dyDescent="0.2">
      <c r="B35">
        <v>35</v>
      </c>
      <c r="C35" s="10">
        <v>0.33273629999999998</v>
      </c>
      <c r="D35" s="10">
        <v>2.9222190000000001</v>
      </c>
      <c r="E35" t="s">
        <v>0</v>
      </c>
    </row>
    <row r="36" spans="2:5" x14ac:dyDescent="0.2">
      <c r="B36">
        <v>36</v>
      </c>
      <c r="C36" s="10">
        <v>0.34273629999999999</v>
      </c>
      <c r="D36" s="10">
        <v>5.4908659999999996</v>
      </c>
      <c r="E36" t="s">
        <v>0</v>
      </c>
    </row>
    <row r="37" spans="2:5" x14ac:dyDescent="0.2">
      <c r="B37">
        <v>37</v>
      </c>
      <c r="C37" s="10">
        <v>0.3527363</v>
      </c>
      <c r="D37" s="10">
        <v>7.7074350000000003</v>
      </c>
      <c r="E37" t="s">
        <v>0</v>
      </c>
    </row>
    <row r="38" spans="2:5" x14ac:dyDescent="0.2">
      <c r="B38">
        <v>38</v>
      </c>
      <c r="C38" s="10">
        <v>0.36273630000000001</v>
      </c>
      <c r="D38" s="10">
        <v>9.5696379999999994</v>
      </c>
      <c r="E38" t="s">
        <v>0</v>
      </c>
    </row>
    <row r="39" spans="2:5" x14ac:dyDescent="0.2">
      <c r="B39">
        <v>39</v>
      </c>
      <c r="C39" s="10">
        <v>0.37273630000000002</v>
      </c>
      <c r="D39" s="10">
        <v>11.07601</v>
      </c>
      <c r="E39" t="s">
        <v>0</v>
      </c>
    </row>
    <row r="40" spans="2:5" x14ac:dyDescent="0.2">
      <c r="B40">
        <v>40</v>
      </c>
      <c r="C40" s="10">
        <v>0.38273629999999997</v>
      </c>
      <c r="D40" s="10">
        <v>12.225849999999999</v>
      </c>
      <c r="E40" t="s">
        <v>0</v>
      </c>
    </row>
    <row r="41" spans="2:5" x14ac:dyDescent="0.2">
      <c r="B41">
        <v>41</v>
      </c>
      <c r="C41" s="10">
        <v>0.39273629999999998</v>
      </c>
      <c r="D41" s="10">
        <v>13.01914</v>
      </c>
      <c r="E41" t="s">
        <v>0</v>
      </c>
    </row>
    <row r="42" spans="2:5" x14ac:dyDescent="0.2">
      <c r="B42">
        <v>42</v>
      </c>
      <c r="C42" s="10">
        <v>0.40273629999999999</v>
      </c>
      <c r="D42" s="10">
        <v>13.4565</v>
      </c>
      <c r="E42" t="s">
        <v>0</v>
      </c>
    </row>
    <row r="43" spans="2:5" x14ac:dyDescent="0.2">
      <c r="B43">
        <v>43</v>
      </c>
      <c r="C43" s="10">
        <v>0.4127363</v>
      </c>
      <c r="D43" s="10">
        <v>13.53918</v>
      </c>
      <c r="E43" t="s">
        <v>0</v>
      </c>
    </row>
    <row r="44" spans="2:5" x14ac:dyDescent="0.2">
      <c r="B44">
        <v>44</v>
      </c>
      <c r="C44" s="10">
        <v>0.42273630000000001</v>
      </c>
      <c r="D44" s="10">
        <v>13.268980000000001</v>
      </c>
      <c r="E44" t="s">
        <v>0</v>
      </c>
    </row>
    <row r="45" spans="2:5" x14ac:dyDescent="0.2">
      <c r="B45">
        <v>45</v>
      </c>
      <c r="C45" s="10">
        <v>0.43273630000000002</v>
      </c>
      <c r="D45" s="10">
        <v>12.648210000000001</v>
      </c>
      <c r="E45" t="s">
        <v>0</v>
      </c>
    </row>
    <row r="46" spans="2:5" x14ac:dyDescent="0.2">
      <c r="B46">
        <v>46</v>
      </c>
      <c r="C46" s="10">
        <v>0.44273630000000003</v>
      </c>
      <c r="D46" s="10">
        <v>11.67971</v>
      </c>
      <c r="E46" t="s">
        <v>0</v>
      </c>
    </row>
    <row r="47" spans="2:5" x14ac:dyDescent="0.2">
      <c r="B47">
        <v>47</v>
      </c>
      <c r="C47" s="10">
        <v>0.44671630000000001</v>
      </c>
      <c r="D47" s="10">
        <v>11.198230000000001</v>
      </c>
      <c r="E47" t="s">
        <v>0</v>
      </c>
    </row>
    <row r="48" spans="2:5" x14ac:dyDescent="0.2">
      <c r="B48">
        <v>48</v>
      </c>
      <c r="C48" s="10">
        <v>0.44871630000000001</v>
      </c>
      <c r="D48" s="10">
        <v>10.93576</v>
      </c>
      <c r="E48" t="s">
        <v>0</v>
      </c>
    </row>
    <row r="49" spans="2:8" x14ac:dyDescent="0.2">
      <c r="B49">
        <v>49</v>
      </c>
      <c r="C49" s="10">
        <v>0.45071630000000001</v>
      </c>
      <c r="D49" s="10">
        <v>10.659599999999999</v>
      </c>
      <c r="E49" t="s">
        <v>0</v>
      </c>
    </row>
    <row r="50" spans="2:8" x14ac:dyDescent="0.2">
      <c r="B50">
        <v>50</v>
      </c>
      <c r="C50" s="10">
        <v>0.45271630000000002</v>
      </c>
      <c r="D50" s="10">
        <v>10.36978</v>
      </c>
      <c r="E50" t="s">
        <v>0</v>
      </c>
    </row>
    <row r="51" spans="2:8" x14ac:dyDescent="0.2">
      <c r="B51">
        <v>51</v>
      </c>
      <c r="C51" s="10">
        <v>0.45272630000000003</v>
      </c>
      <c r="D51" s="10">
        <v>10.3683</v>
      </c>
      <c r="E51" t="s">
        <v>0</v>
      </c>
    </row>
    <row r="52" spans="2:8" x14ac:dyDescent="0.2">
      <c r="B52">
        <v>52</v>
      </c>
      <c r="C52" s="10">
        <v>0.45273629999999998</v>
      </c>
      <c r="D52" s="10">
        <v>10.366809999999999</v>
      </c>
      <c r="E52" t="s">
        <v>0</v>
      </c>
      <c r="F52">
        <v>10.3668150310209</v>
      </c>
      <c r="G52" s="10">
        <f>F52-D52</f>
        <v>5.0310209012138785E-6</v>
      </c>
      <c r="H52">
        <f>G52/F52</f>
        <v>4.8530053696910953E-7</v>
      </c>
    </row>
    <row r="53" spans="2:8" x14ac:dyDescent="0.2">
      <c r="B53">
        <v>53</v>
      </c>
      <c r="C53" s="10">
        <v>0.45273629999999998</v>
      </c>
      <c r="D53" s="10">
        <v>10.366809999999999</v>
      </c>
      <c r="E53" t="s">
        <v>0</v>
      </c>
    </row>
    <row r="54" spans="2:8" x14ac:dyDescent="0.2">
      <c r="B54">
        <v>54</v>
      </c>
      <c r="C54" s="10">
        <v>0.45274629999999999</v>
      </c>
      <c r="D54" s="10">
        <v>10.36533</v>
      </c>
      <c r="E54" t="s">
        <v>0</v>
      </c>
    </row>
    <row r="55" spans="2:8" x14ac:dyDescent="0.2">
      <c r="B55">
        <v>55</v>
      </c>
      <c r="C55" s="10">
        <v>0.4527563</v>
      </c>
      <c r="D55" s="10">
        <v>10.363849999999999</v>
      </c>
      <c r="E55" t="s">
        <v>0</v>
      </c>
    </row>
    <row r="56" spans="2:8" x14ac:dyDescent="0.2">
      <c r="B56">
        <v>56</v>
      </c>
      <c r="C56" s="10">
        <v>0.4547563</v>
      </c>
      <c r="D56" s="10">
        <v>10.060129999999999</v>
      </c>
      <c r="E56" t="s">
        <v>0</v>
      </c>
    </row>
    <row r="57" spans="2:8" x14ac:dyDescent="0.2">
      <c r="B57">
        <v>57</v>
      </c>
      <c r="C57" s="10">
        <v>0.4567563</v>
      </c>
      <c r="D57" s="10">
        <v>9.7428159999999995</v>
      </c>
      <c r="E57" t="s">
        <v>0</v>
      </c>
    </row>
    <row r="58" spans="2:8" x14ac:dyDescent="0.2">
      <c r="B58">
        <v>58</v>
      </c>
      <c r="C58" s="10">
        <v>0.45875630000000001</v>
      </c>
      <c r="D58" s="10">
        <v>9.4119460000000004</v>
      </c>
      <c r="E58" t="s">
        <v>0</v>
      </c>
    </row>
    <row r="59" spans="2:8" x14ac:dyDescent="0.2">
      <c r="B59">
        <v>59</v>
      </c>
      <c r="C59" s="10">
        <v>0.46273629999999999</v>
      </c>
      <c r="D59" s="10">
        <v>8.7133070000000004</v>
      </c>
      <c r="E59" t="s">
        <v>0</v>
      </c>
    </row>
    <row r="60" spans="2:8" x14ac:dyDescent="0.2">
      <c r="B60">
        <v>60</v>
      </c>
      <c r="C60" s="10">
        <v>0.4727363</v>
      </c>
      <c r="D60" s="10">
        <v>6.723446</v>
      </c>
      <c r="E60" t="s">
        <v>0</v>
      </c>
    </row>
    <row r="61" spans="2:8" x14ac:dyDescent="0.2">
      <c r="B61">
        <v>61</v>
      </c>
      <c r="C61" s="10">
        <v>0.48273630000000001</v>
      </c>
      <c r="D61" s="10">
        <v>4.4019349999999999</v>
      </c>
      <c r="E61" s="1">
        <v>0</v>
      </c>
    </row>
    <row r="62" spans="2:8" x14ac:dyDescent="0.2">
      <c r="B62">
        <v>62</v>
      </c>
      <c r="C62" s="10">
        <v>0.49273630000000002</v>
      </c>
      <c r="D62" s="10">
        <v>1.753927</v>
      </c>
      <c r="E62" t="s">
        <v>0</v>
      </c>
    </row>
    <row r="63" spans="2:8" x14ac:dyDescent="0.2">
      <c r="B63">
        <v>63</v>
      </c>
      <c r="C63" s="10">
        <v>0.50273630000000002</v>
      </c>
      <c r="D63" s="10">
        <v>-1.2149799999999999</v>
      </c>
      <c r="E63" t="s">
        <v>0</v>
      </c>
    </row>
    <row r="64" spans="2:8" x14ac:dyDescent="0.2">
      <c r="B64">
        <v>64</v>
      </c>
      <c r="C64" s="10">
        <v>0.51273630000000003</v>
      </c>
      <c r="D64" s="10">
        <v>-4.4987360000000001</v>
      </c>
      <c r="E64" t="s">
        <v>0</v>
      </c>
    </row>
    <row r="65" spans="2:5" x14ac:dyDescent="0.2">
      <c r="B65">
        <v>65</v>
      </c>
      <c r="C65" s="10">
        <v>0.52273630000000004</v>
      </c>
      <c r="D65" s="10">
        <v>-8.0908320000000007</v>
      </c>
      <c r="E65" t="s">
        <v>0</v>
      </c>
    </row>
    <row r="66" spans="2:5" x14ac:dyDescent="0.2">
      <c r="B66">
        <v>66</v>
      </c>
      <c r="C66" s="10">
        <v>0.53273630000000005</v>
      </c>
      <c r="D66" s="10">
        <v>-11.984299999999999</v>
      </c>
      <c r="E66" t="s">
        <v>0</v>
      </c>
    </row>
    <row r="67" spans="2:5" x14ac:dyDescent="0.2">
      <c r="B67">
        <v>67</v>
      </c>
      <c r="C67" s="10">
        <v>0.54273629999999995</v>
      </c>
      <c r="D67" s="10">
        <v>-16.171669999999999</v>
      </c>
      <c r="E67" t="s">
        <v>0</v>
      </c>
    </row>
    <row r="68" spans="2:5" x14ac:dyDescent="0.2">
      <c r="B68">
        <v>68</v>
      </c>
      <c r="C68" s="10">
        <v>0.55273629999999996</v>
      </c>
      <c r="D68" s="10">
        <v>-20.645</v>
      </c>
      <c r="E68" t="s">
        <v>0</v>
      </c>
    </row>
    <row r="69" spans="2:5" x14ac:dyDescent="0.2">
      <c r="B69">
        <v>69</v>
      </c>
      <c r="C69" s="10">
        <v>0.56273629999999997</v>
      </c>
      <c r="D69" s="10">
        <v>-25.395810000000001</v>
      </c>
      <c r="E69" t="s">
        <v>0</v>
      </c>
    </row>
    <row r="70" spans="2:5" x14ac:dyDescent="0.2">
      <c r="B70">
        <v>70</v>
      </c>
      <c r="C70" s="10">
        <v>0.57273629999999998</v>
      </c>
      <c r="D70" s="10">
        <v>-30.41507</v>
      </c>
      <c r="E70" t="s">
        <v>0</v>
      </c>
    </row>
    <row r="71" spans="2:5" x14ac:dyDescent="0.2">
      <c r="B71">
        <v>71</v>
      </c>
      <c r="C71" s="10">
        <v>0.58273629999999998</v>
      </c>
      <c r="D71" s="10">
        <v>-35.693190000000001</v>
      </c>
      <c r="E71" t="s">
        <v>0</v>
      </c>
    </row>
    <row r="72" spans="2:5" x14ac:dyDescent="0.2">
      <c r="B72">
        <v>72</v>
      </c>
      <c r="C72" s="10">
        <v>0.59273629999999999</v>
      </c>
      <c r="D72" s="10">
        <v>-41.21996</v>
      </c>
      <c r="E72" t="s">
        <v>0</v>
      </c>
    </row>
    <row r="73" spans="2:5" x14ac:dyDescent="0.2">
      <c r="B73">
        <v>73</v>
      </c>
      <c r="C73" s="10">
        <v>0.6027363</v>
      </c>
      <c r="D73" s="10">
        <v>-46.984520000000003</v>
      </c>
      <c r="E73" t="s">
        <v>0</v>
      </c>
    </row>
    <row r="74" spans="2:5" x14ac:dyDescent="0.2">
      <c r="B74">
        <v>74</v>
      </c>
      <c r="C74" s="10">
        <v>0.61273630000000001</v>
      </c>
      <c r="D74" s="10">
        <v>-52.97531</v>
      </c>
      <c r="E74" t="s">
        <v>0</v>
      </c>
    </row>
    <row r="75" spans="2:5" x14ac:dyDescent="0.2">
      <c r="B75">
        <v>75</v>
      </c>
      <c r="C75" s="10">
        <v>0.62273630000000002</v>
      </c>
      <c r="D75" s="10">
        <v>-59.180030000000002</v>
      </c>
      <c r="E75" t="s">
        <v>0</v>
      </c>
    </row>
    <row r="76" spans="2:5" x14ac:dyDescent="0.2">
      <c r="B76">
        <v>76</v>
      </c>
      <c r="C76" s="10">
        <v>0.63273630000000003</v>
      </c>
      <c r="D76" s="10">
        <v>-65.585570000000004</v>
      </c>
      <c r="E76" t="s">
        <v>0</v>
      </c>
    </row>
    <row r="77" spans="2:5" x14ac:dyDescent="0.2">
      <c r="B77">
        <v>77</v>
      </c>
      <c r="C77" s="10">
        <v>0.64273630000000004</v>
      </c>
      <c r="D77" s="10">
        <v>-72.177940000000007</v>
      </c>
      <c r="E77" t="s">
        <v>0</v>
      </c>
    </row>
    <row r="78" spans="2:5" x14ac:dyDescent="0.2">
      <c r="B78">
        <v>78</v>
      </c>
      <c r="C78" s="10">
        <v>0.65273630000000005</v>
      </c>
      <c r="D78" s="10">
        <v>-78.942229999999995</v>
      </c>
      <c r="E78" t="s">
        <v>0</v>
      </c>
    </row>
    <row r="79" spans="2:5" x14ac:dyDescent="0.2">
      <c r="B79">
        <v>79</v>
      </c>
      <c r="C79" s="10">
        <v>0.66273629999999994</v>
      </c>
      <c r="D79" s="10">
        <v>-85.862480000000005</v>
      </c>
      <c r="E79" t="s">
        <v>0</v>
      </c>
    </row>
    <row r="80" spans="2:5" x14ac:dyDescent="0.2">
      <c r="B80">
        <v>80</v>
      </c>
      <c r="C80" s="10">
        <v>0.67273629999999995</v>
      </c>
      <c r="D80" s="10">
        <v>-92.921589999999995</v>
      </c>
      <c r="E80" t="s">
        <v>0</v>
      </c>
    </row>
    <row r="81" spans="2:8" x14ac:dyDescent="0.2">
      <c r="B81">
        <v>81</v>
      </c>
      <c r="C81" s="10">
        <v>0.68273629999999996</v>
      </c>
      <c r="D81" s="10">
        <v>-100.10129999999999</v>
      </c>
      <c r="E81" t="s">
        <v>0</v>
      </c>
    </row>
    <row r="82" spans="2:8" x14ac:dyDescent="0.2">
      <c r="B82">
        <v>82</v>
      </c>
      <c r="C82" s="10">
        <v>0.69273629999999997</v>
      </c>
      <c r="D82" s="10">
        <v>-107.3818</v>
      </c>
      <c r="E82" t="s">
        <v>0</v>
      </c>
    </row>
    <row r="83" spans="2:8" x14ac:dyDescent="0.2">
      <c r="B83">
        <v>83</v>
      </c>
      <c r="C83" s="10">
        <v>0.70273629999999998</v>
      </c>
      <c r="D83" s="10">
        <v>-114.742</v>
      </c>
      <c r="E83" t="s">
        <v>0</v>
      </c>
    </row>
    <row r="84" spans="2:8" x14ac:dyDescent="0.2">
      <c r="B84">
        <v>84</v>
      </c>
      <c r="C84" s="10">
        <v>0.71273629999999999</v>
      </c>
      <c r="D84" s="10">
        <v>-122.1591</v>
      </c>
      <c r="E84" t="s">
        <v>0</v>
      </c>
    </row>
    <row r="85" spans="2:8" x14ac:dyDescent="0.2">
      <c r="B85">
        <v>85</v>
      </c>
      <c r="C85" s="10">
        <v>0.7227363</v>
      </c>
      <c r="D85" s="10">
        <v>-129.60839999999999</v>
      </c>
      <c r="E85" t="s">
        <v>0</v>
      </c>
    </row>
    <row r="86" spans="2:8" x14ac:dyDescent="0.2">
      <c r="B86">
        <v>86</v>
      </c>
      <c r="C86" s="10">
        <v>0.73273630000000001</v>
      </c>
      <c r="D86" s="10">
        <v>-137.06309999999999</v>
      </c>
      <c r="E86" t="s">
        <v>0</v>
      </c>
    </row>
    <row r="87" spans="2:8" x14ac:dyDescent="0.2">
      <c r="B87">
        <v>87</v>
      </c>
      <c r="C87" s="10">
        <v>0.74273630000000002</v>
      </c>
      <c r="D87" s="10">
        <v>-144.4941</v>
      </c>
      <c r="E87" t="s">
        <v>0</v>
      </c>
    </row>
    <row r="88" spans="2:8" x14ac:dyDescent="0.2">
      <c r="B88">
        <v>88</v>
      </c>
      <c r="C88" s="10">
        <v>0.75273630000000002</v>
      </c>
      <c r="D88" s="10">
        <v>-151.87</v>
      </c>
      <c r="E88" t="s">
        <v>0</v>
      </c>
      <c r="F88">
        <v>-151.86999686765199</v>
      </c>
      <c r="G88" s="10">
        <f>F88-D88</f>
        <v>3.1323480129685777E-6</v>
      </c>
      <c r="H88">
        <f>G88/F88</f>
        <v>-2.0625193109724502E-8</v>
      </c>
    </row>
    <row r="89" spans="2:8" x14ac:dyDescent="0.2">
      <c r="B89">
        <v>89</v>
      </c>
      <c r="C89" s="10">
        <v>0.76273630000000003</v>
      </c>
      <c r="D89" s="10">
        <v>-159.15610000000001</v>
      </c>
      <c r="E89" t="s">
        <v>0</v>
      </c>
    </row>
    <row r="90" spans="2:8" x14ac:dyDescent="0.2">
      <c r="B90">
        <v>90</v>
      </c>
      <c r="C90" s="10">
        <v>0.77273630000000004</v>
      </c>
      <c r="D90" s="10">
        <v>-166.31460000000001</v>
      </c>
      <c r="E90" t="s">
        <v>0</v>
      </c>
    </row>
    <row r="91" spans="2:8" x14ac:dyDescent="0.2">
      <c r="B91">
        <v>91</v>
      </c>
      <c r="C91" s="10">
        <v>0.78273630000000005</v>
      </c>
      <c r="D91" s="10">
        <v>-173.3039</v>
      </c>
      <c r="E91" t="s">
        <v>0</v>
      </c>
    </row>
    <row r="92" spans="2:8" x14ac:dyDescent="0.2">
      <c r="B92">
        <v>92</v>
      </c>
      <c r="C92" s="10">
        <v>0.79273629999999995</v>
      </c>
      <c r="D92" s="10">
        <v>-180.078</v>
      </c>
      <c r="E92" t="s">
        <v>0</v>
      </c>
    </row>
    <row r="93" spans="2:8" x14ac:dyDescent="0.2">
      <c r="B93">
        <v>93</v>
      </c>
      <c r="C93" s="10">
        <v>0.80273629999999996</v>
      </c>
      <c r="D93" s="10">
        <v>-186.58619999999999</v>
      </c>
      <c r="E93" t="s">
        <v>0</v>
      </c>
    </row>
    <row r="94" spans="2:8" x14ac:dyDescent="0.2">
      <c r="B94">
        <v>94</v>
      </c>
      <c r="C94" s="10">
        <v>0.81273629999999997</v>
      </c>
      <c r="D94" s="10">
        <v>-192.77170000000001</v>
      </c>
      <c r="E94" t="s">
        <v>0</v>
      </c>
    </row>
    <row r="95" spans="2:8" x14ac:dyDescent="0.2">
      <c r="B95">
        <v>95</v>
      </c>
      <c r="C95" s="10">
        <v>0.82273629999999998</v>
      </c>
      <c r="D95" s="10">
        <v>-198.57140000000001</v>
      </c>
      <c r="E95" t="s">
        <v>0</v>
      </c>
    </row>
    <row r="96" spans="2:8" x14ac:dyDescent="0.2">
      <c r="B96">
        <v>96</v>
      </c>
      <c r="C96" s="10">
        <v>0.83273629999999998</v>
      </c>
      <c r="D96" s="10">
        <v>-203.91390000000001</v>
      </c>
      <c r="E96" t="s">
        <v>0</v>
      </c>
    </row>
    <row r="97" spans="2:5" x14ac:dyDescent="0.2">
      <c r="B97">
        <v>97</v>
      </c>
      <c r="C97" s="10">
        <v>0.84273629999999999</v>
      </c>
      <c r="D97" s="10">
        <v>-208.71889999999999</v>
      </c>
      <c r="E97" t="s">
        <v>0</v>
      </c>
    </row>
    <row r="98" spans="2:5" x14ac:dyDescent="0.2">
      <c r="B98">
        <v>98</v>
      </c>
      <c r="C98" s="10">
        <v>0.8527363</v>
      </c>
      <c r="D98" s="10">
        <v>-212.8947</v>
      </c>
      <c r="E98" t="s">
        <v>0</v>
      </c>
    </row>
    <row r="99" spans="2:5" x14ac:dyDescent="0.2">
      <c r="B99">
        <v>99</v>
      </c>
      <c r="C99" s="10">
        <v>0.86273630000000001</v>
      </c>
      <c r="D99" s="10">
        <v>-216.33609999999999</v>
      </c>
      <c r="E99" t="s">
        <v>0</v>
      </c>
    </row>
    <row r="100" spans="2:5" x14ac:dyDescent="0.2">
      <c r="B100">
        <v>100</v>
      </c>
      <c r="C100" s="10">
        <v>0.87273630000000002</v>
      </c>
      <c r="D100" s="10">
        <v>-218.92150000000001</v>
      </c>
      <c r="E100" t="s">
        <v>0</v>
      </c>
    </row>
    <row r="101" spans="2:5" x14ac:dyDescent="0.2">
      <c r="B101">
        <v>101</v>
      </c>
      <c r="C101" s="10">
        <v>0.88273630000000003</v>
      </c>
      <c r="D101" s="10">
        <v>-220.50890000000001</v>
      </c>
      <c r="E101" t="s">
        <v>0</v>
      </c>
    </row>
    <row r="102" spans="2:5" x14ac:dyDescent="0.2">
      <c r="B102">
        <v>102</v>
      </c>
      <c r="C102" s="10">
        <v>0.89273630000000004</v>
      </c>
      <c r="D102" s="10">
        <v>-220.93039999999999</v>
      </c>
      <c r="E102" t="s">
        <v>0</v>
      </c>
    </row>
    <row r="103" spans="2:5" x14ac:dyDescent="0.2">
      <c r="B103">
        <v>103</v>
      </c>
      <c r="C103" s="10">
        <v>0.90273630000000005</v>
      </c>
      <c r="D103" s="10">
        <v>-219.98509999999999</v>
      </c>
      <c r="E103" t="s">
        <v>0</v>
      </c>
    </row>
    <row r="104" spans="2:5" x14ac:dyDescent="0.2">
      <c r="B104">
        <v>104</v>
      </c>
      <c r="C104" s="10">
        <v>0.91273629999999994</v>
      </c>
      <c r="D104" s="10">
        <v>-217.42840000000001</v>
      </c>
      <c r="E104" t="s">
        <v>0</v>
      </c>
    </row>
    <row r="105" spans="2:5" x14ac:dyDescent="0.2">
      <c r="B105">
        <v>105</v>
      </c>
      <c r="C105" s="10">
        <v>0.92273629999999995</v>
      </c>
      <c r="D105" s="10">
        <v>-212.9571</v>
      </c>
      <c r="E105" t="s">
        <v>0</v>
      </c>
    </row>
    <row r="106" spans="2:5" x14ac:dyDescent="0.2">
      <c r="B106">
        <v>106</v>
      </c>
      <c r="C106" s="10">
        <v>0.93273629999999996</v>
      </c>
      <c r="D106" s="10">
        <v>-206.18629999999999</v>
      </c>
      <c r="E106" t="s">
        <v>0</v>
      </c>
    </row>
    <row r="107" spans="2:5" x14ac:dyDescent="0.2">
      <c r="B107">
        <v>107</v>
      </c>
      <c r="C107" s="10">
        <v>0.94273629999999997</v>
      </c>
      <c r="D107" s="10">
        <v>-196.61189999999999</v>
      </c>
      <c r="E107" t="s">
        <v>0</v>
      </c>
    </row>
    <row r="108" spans="2:5" x14ac:dyDescent="0.2">
      <c r="B108">
        <v>108</v>
      </c>
      <c r="C108" s="10">
        <v>0.95273629999999998</v>
      </c>
      <c r="D108" s="10">
        <v>-183.54740000000001</v>
      </c>
      <c r="E108" t="s">
        <v>0</v>
      </c>
    </row>
    <row r="109" spans="2:5" x14ac:dyDescent="0.2">
      <c r="B109">
        <v>109</v>
      </c>
      <c r="C109" s="10">
        <v>0.96273629999999999</v>
      </c>
      <c r="D109" s="10">
        <v>-166.00479999999999</v>
      </c>
      <c r="E109" t="s">
        <v>0</v>
      </c>
    </row>
    <row r="110" spans="2:5" x14ac:dyDescent="0.2">
      <c r="B110">
        <v>110</v>
      </c>
      <c r="C110" s="10">
        <v>0.9727363</v>
      </c>
      <c r="D110" s="10">
        <v>-142.44229999999999</v>
      </c>
      <c r="E110" t="s">
        <v>0</v>
      </c>
    </row>
    <row r="111" spans="2:5" x14ac:dyDescent="0.2">
      <c r="B111">
        <v>111</v>
      </c>
      <c r="C111" s="10">
        <v>0.98273630000000001</v>
      </c>
      <c r="D111" s="10">
        <v>-110.1125</v>
      </c>
      <c r="E111" t="s">
        <v>0</v>
      </c>
    </row>
    <row r="112" spans="2:5" x14ac:dyDescent="0.2">
      <c r="B112">
        <v>112</v>
      </c>
      <c r="C112" s="10">
        <v>0.99273630000000002</v>
      </c>
      <c r="D112" s="10">
        <v>-62.605620000000002</v>
      </c>
      <c r="E112" t="s">
        <v>0</v>
      </c>
    </row>
    <row r="113" spans="1:113" x14ac:dyDescent="0.2">
      <c r="B113">
        <v>113</v>
      </c>
      <c r="C113" s="10">
        <v>1</v>
      </c>
      <c r="D113" s="10">
        <v>-7.5602869999999997E-8</v>
      </c>
      <c r="E113" s="1">
        <v>0</v>
      </c>
    </row>
    <row r="118" spans="1:113" x14ac:dyDescent="0.2">
      <c r="A118" s="1">
        <v>1.1E-12</v>
      </c>
      <c r="B118" s="1">
        <v>2.7363180000000002E-3</v>
      </c>
      <c r="C118" s="10">
        <v>1.2736320000000001E-2</v>
      </c>
      <c r="D118" s="10">
        <v>2.2736320000000001E-2</v>
      </c>
      <c r="E118" s="1">
        <v>3.2736319999999999E-2</v>
      </c>
      <c r="F118" s="1">
        <v>4.2736320000000001E-2</v>
      </c>
      <c r="G118" s="1">
        <v>5.2736320000000003E-2</v>
      </c>
      <c r="H118" s="1">
        <v>6.2736319999999998E-2</v>
      </c>
      <c r="I118" s="1">
        <v>7.2736319999999993E-2</v>
      </c>
      <c r="J118" s="1">
        <v>8.2736320000000002E-2</v>
      </c>
      <c r="K118" s="1">
        <v>9.2736319999999997E-2</v>
      </c>
      <c r="L118" s="1">
        <v>0.1027363</v>
      </c>
      <c r="M118" s="1">
        <v>0.1127363</v>
      </c>
      <c r="N118" s="1">
        <v>0.12273630000000001</v>
      </c>
      <c r="O118" s="1">
        <v>0.1327363</v>
      </c>
      <c r="P118" s="1">
        <v>0.14273630000000001</v>
      </c>
      <c r="Q118" s="1">
        <v>0.15273629999999999</v>
      </c>
      <c r="R118" s="1">
        <v>0.1627363</v>
      </c>
      <c r="S118" s="1">
        <v>0.17273630000000001</v>
      </c>
      <c r="T118" s="1">
        <v>0.18273629999999999</v>
      </c>
      <c r="U118" s="1">
        <v>0.1927363</v>
      </c>
      <c r="V118" s="1">
        <v>0.20273630000000001</v>
      </c>
      <c r="W118" s="1">
        <v>0.21273629999999999</v>
      </c>
      <c r="X118" s="1">
        <v>0.2227363</v>
      </c>
      <c r="Y118" s="1">
        <v>0.23273630000000001</v>
      </c>
      <c r="Z118" s="1">
        <v>0.24273629999999999</v>
      </c>
      <c r="AA118" s="1">
        <v>0.25273630000000002</v>
      </c>
      <c r="AB118" s="1">
        <v>0.26273629999999998</v>
      </c>
      <c r="AC118" s="1">
        <v>0.27273629999999999</v>
      </c>
      <c r="AD118" s="1">
        <v>0.2827363</v>
      </c>
      <c r="AE118" s="1">
        <v>0.2927363</v>
      </c>
      <c r="AF118" s="1">
        <v>0.30273630000000001</v>
      </c>
      <c r="AG118" s="1">
        <v>0.31273630000000002</v>
      </c>
      <c r="AH118" s="1">
        <v>0.32273629999999998</v>
      </c>
      <c r="AI118" s="1">
        <v>0.33273629999999998</v>
      </c>
      <c r="AJ118" s="1">
        <v>0.34273629999999999</v>
      </c>
      <c r="AK118" s="1">
        <v>0.3527363</v>
      </c>
      <c r="AL118" s="1">
        <v>0.36273630000000001</v>
      </c>
      <c r="AM118" s="1">
        <v>0.37273630000000002</v>
      </c>
      <c r="AN118" s="1">
        <v>0.38273629999999997</v>
      </c>
      <c r="AO118" s="1">
        <v>0.39273629999999998</v>
      </c>
      <c r="AP118" s="1">
        <v>0.40273629999999999</v>
      </c>
      <c r="AQ118" s="1">
        <v>0.4127363</v>
      </c>
      <c r="AR118" s="1">
        <v>0.42273630000000001</v>
      </c>
      <c r="AS118" s="1">
        <v>0.43273630000000002</v>
      </c>
      <c r="AT118" s="1">
        <v>0.44273630000000003</v>
      </c>
      <c r="AU118" s="1">
        <v>0.44671630000000001</v>
      </c>
      <c r="AV118" s="1">
        <v>0.44871630000000001</v>
      </c>
      <c r="AW118" s="1">
        <v>0.45071630000000001</v>
      </c>
      <c r="AX118" s="1">
        <v>0.45271630000000002</v>
      </c>
      <c r="AY118" s="1">
        <v>0.45272630000000003</v>
      </c>
      <c r="AZ118" s="1">
        <v>0.45273629999999998</v>
      </c>
      <c r="BA118" s="1">
        <v>0.45273629999999998</v>
      </c>
      <c r="BB118" s="1">
        <v>0.45274629999999999</v>
      </c>
      <c r="BC118" s="1">
        <v>0.4527563</v>
      </c>
      <c r="BD118" s="1">
        <v>0.4547563</v>
      </c>
      <c r="BE118" s="1">
        <v>0.4567563</v>
      </c>
      <c r="BF118" s="1">
        <v>0.45875630000000001</v>
      </c>
      <c r="BG118" s="1">
        <v>0.46273629999999999</v>
      </c>
      <c r="BH118" s="1">
        <v>0.4727363</v>
      </c>
      <c r="BI118" s="1">
        <v>0.48273630000000001</v>
      </c>
      <c r="BJ118" s="1">
        <v>0.49273630000000002</v>
      </c>
      <c r="BK118" s="1">
        <v>0.50273630000000002</v>
      </c>
      <c r="BL118" s="1">
        <v>0.51273630000000003</v>
      </c>
      <c r="BM118" s="1">
        <v>0.52273630000000004</v>
      </c>
      <c r="BN118" s="1">
        <v>0.53273630000000005</v>
      </c>
      <c r="BO118" s="1">
        <v>0.54273629999999995</v>
      </c>
      <c r="BP118" s="1">
        <v>0.55273629999999996</v>
      </c>
      <c r="BQ118" s="1">
        <v>0.56273629999999997</v>
      </c>
      <c r="BR118" s="1">
        <v>0.57273629999999998</v>
      </c>
      <c r="BS118" s="1">
        <v>0.58273629999999998</v>
      </c>
      <c r="BT118" s="1">
        <v>0.59273629999999999</v>
      </c>
      <c r="BU118" s="1">
        <v>0.6027363</v>
      </c>
      <c r="BV118" s="1">
        <v>0.61273630000000001</v>
      </c>
      <c r="BW118" s="1">
        <v>0.62273630000000002</v>
      </c>
      <c r="BX118" s="1">
        <v>0.63273630000000003</v>
      </c>
      <c r="BY118" s="1">
        <v>0.64273630000000004</v>
      </c>
      <c r="BZ118" s="1">
        <v>0.65273630000000005</v>
      </c>
      <c r="CA118" s="1">
        <v>0.66273629999999994</v>
      </c>
      <c r="CB118" s="1">
        <v>0.67273629999999995</v>
      </c>
      <c r="CC118" s="1">
        <v>0.68273629999999996</v>
      </c>
      <c r="CD118" s="1">
        <v>0.69273629999999997</v>
      </c>
      <c r="CE118" s="1">
        <v>0.70273629999999998</v>
      </c>
      <c r="CF118" s="1">
        <v>0.71273629999999999</v>
      </c>
      <c r="CG118" s="1">
        <v>0.7227363</v>
      </c>
      <c r="CH118" s="1">
        <v>0.73273630000000001</v>
      </c>
      <c r="CI118" s="1">
        <v>0.74273630000000002</v>
      </c>
      <c r="CJ118" s="1">
        <v>0.75273630000000002</v>
      </c>
      <c r="CK118" s="1">
        <v>0.76273630000000003</v>
      </c>
      <c r="CL118" s="1">
        <v>0.77273630000000004</v>
      </c>
      <c r="CM118" s="1">
        <v>0.78273630000000005</v>
      </c>
      <c r="CN118" s="1">
        <v>0.79273629999999995</v>
      </c>
      <c r="CO118" s="1">
        <v>0.80273629999999996</v>
      </c>
      <c r="CP118" s="1">
        <v>0.81273629999999997</v>
      </c>
      <c r="CQ118" s="1">
        <v>0.82273629999999998</v>
      </c>
      <c r="CR118" s="1">
        <v>0.83273629999999998</v>
      </c>
      <c r="CS118" s="1">
        <v>0.84273629999999999</v>
      </c>
      <c r="CT118" s="1">
        <v>0.8527363</v>
      </c>
      <c r="CU118" s="1">
        <v>0.86273630000000001</v>
      </c>
      <c r="CV118" s="1">
        <v>0.87273630000000002</v>
      </c>
      <c r="CW118" s="1">
        <v>0.88273630000000003</v>
      </c>
      <c r="CX118" s="1">
        <v>0.89273630000000004</v>
      </c>
      <c r="CY118" s="1">
        <v>0.90273630000000005</v>
      </c>
      <c r="CZ118" s="1">
        <v>0.91273629999999994</v>
      </c>
      <c r="DA118" s="1">
        <v>0.92273629999999995</v>
      </c>
      <c r="DB118" s="1">
        <v>0.93273629999999996</v>
      </c>
      <c r="DC118" s="1">
        <v>0.94273629999999997</v>
      </c>
      <c r="DD118" s="1">
        <v>0.95273629999999998</v>
      </c>
      <c r="DE118" s="1">
        <v>0.96273629999999999</v>
      </c>
      <c r="DF118" s="1">
        <v>0.9727363</v>
      </c>
      <c r="DG118" s="1">
        <v>0.98273630000000001</v>
      </c>
      <c r="DH118" s="1">
        <v>0.99273630000000002</v>
      </c>
      <c r="DI118" s="1">
        <v>1</v>
      </c>
    </row>
    <row r="119" spans="1:113" x14ac:dyDescent="0.2">
      <c r="A119" s="1">
        <v>-7.4010589999999995E-8</v>
      </c>
      <c r="B119" s="1">
        <v>-26.693059999999999</v>
      </c>
      <c r="C119" s="10">
        <v>-73.612470000000002</v>
      </c>
      <c r="D119" s="10">
        <v>-98.949179999999998</v>
      </c>
      <c r="E119" s="1">
        <v>-114.39</v>
      </c>
      <c r="F119" s="1">
        <v>-123.72969999999999</v>
      </c>
      <c r="G119" s="1">
        <v>-128.88759999999999</v>
      </c>
      <c r="H119" s="1">
        <v>-131.01840000000001</v>
      </c>
      <c r="I119" s="1">
        <v>-130.8878</v>
      </c>
      <c r="J119" s="1">
        <v>-129.03659999999999</v>
      </c>
      <c r="K119" s="1">
        <v>-125.864</v>
      </c>
      <c r="L119" s="1">
        <v>-121.6741</v>
      </c>
      <c r="M119" s="1">
        <v>-116.7047</v>
      </c>
      <c r="N119" s="1">
        <v>-111.14530000000001</v>
      </c>
      <c r="O119" s="1">
        <v>-105.149</v>
      </c>
      <c r="P119" s="1">
        <v>-98.841579999999993</v>
      </c>
      <c r="Q119" s="1">
        <v>-92.327020000000005</v>
      </c>
      <c r="R119" s="1">
        <v>-85.692250000000001</v>
      </c>
      <c r="S119" s="1">
        <v>-79.010390000000001</v>
      </c>
      <c r="T119" s="1">
        <v>-72.343339999999998</v>
      </c>
      <c r="U119" s="1">
        <v>-65.743719999999996</v>
      </c>
      <c r="V119" s="1">
        <v>-59.25647</v>
      </c>
      <c r="W119" s="1">
        <v>-52.920059999999999</v>
      </c>
      <c r="X119" s="1">
        <v>-46.767519999999998</v>
      </c>
      <c r="Y119" s="1">
        <v>-40.82723</v>
      </c>
      <c r="Z119" s="1">
        <v>-35.12359</v>
      </c>
      <c r="AA119" s="1">
        <v>-29.677600000000002</v>
      </c>
      <c r="AB119" s="1">
        <v>-24.507259999999999</v>
      </c>
      <c r="AC119" s="1">
        <v>-19.628029999999999</v>
      </c>
      <c r="AD119" s="1">
        <v>-15.053089999999999</v>
      </c>
      <c r="AE119" s="1">
        <v>-10.79365</v>
      </c>
      <c r="AF119" s="1">
        <v>-6.8591620000000004</v>
      </c>
      <c r="AG119" s="1">
        <v>-3.2575400000000001</v>
      </c>
      <c r="AH119" s="1">
        <v>4.6866349999999998E-3</v>
      </c>
      <c r="AI119" s="1">
        <v>2.9222190000000001</v>
      </c>
      <c r="AJ119" s="1">
        <v>5.4908659999999996</v>
      </c>
      <c r="AK119" s="1">
        <v>7.7074350000000003</v>
      </c>
      <c r="AL119" s="1">
        <v>9.5696379999999994</v>
      </c>
      <c r="AM119" s="1">
        <v>11.07601</v>
      </c>
      <c r="AN119" s="1">
        <v>12.225849999999999</v>
      </c>
      <c r="AO119" s="1">
        <v>13.01914</v>
      </c>
      <c r="AP119" s="1">
        <v>13.4565</v>
      </c>
      <c r="AQ119" s="1">
        <v>13.53918</v>
      </c>
      <c r="AR119" s="1">
        <v>13.268980000000001</v>
      </c>
      <c r="AS119" s="1">
        <v>12.648210000000001</v>
      </c>
      <c r="AT119" s="1">
        <v>11.67971</v>
      </c>
      <c r="AU119" s="1">
        <v>11.198230000000001</v>
      </c>
      <c r="AV119" s="1">
        <v>10.93576</v>
      </c>
      <c r="AW119" s="1">
        <v>10.659599999999999</v>
      </c>
      <c r="AX119" s="1">
        <v>10.36978</v>
      </c>
      <c r="AY119" s="1">
        <v>10.3683</v>
      </c>
      <c r="AZ119" s="1">
        <v>10.366809999999999</v>
      </c>
      <c r="BA119" s="1">
        <v>10.366809999999999</v>
      </c>
      <c r="BB119" s="1">
        <v>10.36533</v>
      </c>
      <c r="BC119" s="1">
        <v>10.363849999999999</v>
      </c>
      <c r="BD119" s="1">
        <v>10.060129999999999</v>
      </c>
      <c r="BE119" s="1">
        <v>9.7428159999999995</v>
      </c>
      <c r="BF119" s="1">
        <v>9.4119460000000004</v>
      </c>
      <c r="BG119" s="1">
        <v>8.7133070000000004</v>
      </c>
      <c r="BH119" s="1">
        <v>6.723446</v>
      </c>
      <c r="BI119" s="1">
        <v>4.4019349999999999</v>
      </c>
      <c r="BJ119" s="1">
        <v>1.753927</v>
      </c>
      <c r="BK119" s="1">
        <v>-1.2149799999999999</v>
      </c>
      <c r="BL119" s="1">
        <v>-4.4987360000000001</v>
      </c>
      <c r="BM119" s="1">
        <v>-8.0908320000000007</v>
      </c>
      <c r="BN119" s="1">
        <v>-11.984299999999999</v>
      </c>
      <c r="BO119" s="1">
        <v>-16.171669999999999</v>
      </c>
      <c r="BP119" s="1">
        <v>-20.645</v>
      </c>
      <c r="BQ119" s="1">
        <v>-25.395810000000001</v>
      </c>
      <c r="BR119" s="1">
        <v>-30.41507</v>
      </c>
      <c r="BS119" s="1">
        <v>-35.693190000000001</v>
      </c>
      <c r="BT119" s="1">
        <v>-41.21996</v>
      </c>
      <c r="BU119" s="1">
        <v>-46.984520000000003</v>
      </c>
      <c r="BV119" s="1">
        <v>-52.97531</v>
      </c>
      <c r="BW119" s="1">
        <v>-59.180030000000002</v>
      </c>
      <c r="BX119" s="1">
        <v>-65.585570000000004</v>
      </c>
      <c r="BY119" s="1">
        <v>-72.177940000000007</v>
      </c>
      <c r="BZ119" s="1">
        <v>-78.942229999999995</v>
      </c>
      <c r="CA119" s="1">
        <v>-85.862480000000005</v>
      </c>
      <c r="CB119" s="1">
        <v>-92.921589999999995</v>
      </c>
      <c r="CC119" s="1">
        <v>-100.10129999999999</v>
      </c>
      <c r="CD119" s="1">
        <v>-107.3818</v>
      </c>
      <c r="CE119" s="1">
        <v>-114.742</v>
      </c>
      <c r="CF119" s="1">
        <v>-122.1591</v>
      </c>
      <c r="CG119" s="1">
        <v>-129.60839999999999</v>
      </c>
      <c r="CH119" s="1">
        <v>-137.06309999999999</v>
      </c>
      <c r="CI119" s="1">
        <v>-144.4941</v>
      </c>
      <c r="CJ119" s="1">
        <v>-151.87</v>
      </c>
      <c r="CK119" s="1">
        <v>-159.15610000000001</v>
      </c>
      <c r="CL119" s="1">
        <v>-166.31460000000001</v>
      </c>
      <c r="CM119" s="1">
        <v>-173.3039</v>
      </c>
      <c r="CN119" s="1">
        <v>-180.078</v>
      </c>
      <c r="CO119" s="1">
        <v>-186.58619999999999</v>
      </c>
      <c r="CP119" s="1">
        <v>-192.77170000000001</v>
      </c>
      <c r="CQ119" s="1">
        <v>-198.57140000000001</v>
      </c>
      <c r="CR119" s="1">
        <v>-203.91390000000001</v>
      </c>
      <c r="CS119" s="1">
        <v>-208.71889999999999</v>
      </c>
      <c r="CT119" s="1">
        <v>-212.8947</v>
      </c>
      <c r="CU119" s="1">
        <v>-216.33609999999999</v>
      </c>
      <c r="CV119" s="1">
        <v>-218.92150000000001</v>
      </c>
      <c r="CW119" s="1">
        <v>-220.50890000000001</v>
      </c>
      <c r="CX119" s="1">
        <v>-220.93039999999999</v>
      </c>
      <c r="CY119" s="1">
        <v>-219.98509999999999</v>
      </c>
      <c r="CZ119" s="1">
        <v>-217.42840000000001</v>
      </c>
      <c r="DA119" s="1">
        <v>-212.9571</v>
      </c>
      <c r="DB119" s="1">
        <v>-206.18629999999999</v>
      </c>
      <c r="DC119" s="1">
        <v>-196.61189999999999</v>
      </c>
      <c r="DD119" s="1">
        <v>-183.54740000000001</v>
      </c>
      <c r="DE119" s="1">
        <v>-166.00479999999999</v>
      </c>
      <c r="DF119" s="1">
        <v>-142.44229999999999</v>
      </c>
      <c r="DG119" s="1">
        <v>-110.1125</v>
      </c>
      <c r="DH119" s="1">
        <v>-62.605620000000002</v>
      </c>
      <c r="DI119" s="1">
        <v>-7.5602869999999997E-8</v>
      </c>
    </row>
  </sheetData>
  <sortState xmlns:xlrd2="http://schemas.microsoft.com/office/spreadsheetml/2017/richdata2" ref="C1:D116">
    <sortCondition ref="C1:C1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FF018-01DF-7A4A-8D29-7D21A4919437}">
  <dimension ref="A1:DI120"/>
  <sheetViews>
    <sheetView topLeftCell="A48" workbookViewId="0">
      <selection activeCell="F63" sqref="F63"/>
    </sheetView>
  </sheetViews>
  <sheetFormatPr baseColWidth="10" defaultRowHeight="16" x14ac:dyDescent="0.2"/>
  <cols>
    <col min="3" max="4" width="11.33203125" style="2" bestFit="1" customWidth="1"/>
  </cols>
  <sheetData>
    <row r="1" spans="2:5" x14ac:dyDescent="0.2">
      <c r="B1">
        <v>1</v>
      </c>
      <c r="C1" s="2">
        <v>1.1E-12</v>
      </c>
      <c r="D1" s="2">
        <v>-9.5479110000000006E-8</v>
      </c>
      <c r="E1" t="s">
        <v>0</v>
      </c>
    </row>
    <row r="2" spans="2:5" x14ac:dyDescent="0.2">
      <c r="B2">
        <v>2</v>
      </c>
      <c r="C2" s="2">
        <v>2.7363180000000002E-3</v>
      </c>
      <c r="D2" s="2">
        <v>-40.676819999999999</v>
      </c>
      <c r="E2" t="s">
        <v>0</v>
      </c>
    </row>
    <row r="3" spans="2:5" x14ac:dyDescent="0.2">
      <c r="B3">
        <v>3</v>
      </c>
      <c r="C3" s="2">
        <v>1.2736320000000001E-2</v>
      </c>
      <c r="D3" s="2">
        <v>-125.07550000000001</v>
      </c>
      <c r="E3" t="s">
        <v>0</v>
      </c>
    </row>
    <row r="4" spans="2:5" x14ac:dyDescent="0.2">
      <c r="B4">
        <v>4</v>
      </c>
      <c r="C4" s="2">
        <v>2.2736320000000001E-2</v>
      </c>
      <c r="D4" s="2">
        <v>-181.03</v>
      </c>
      <c r="E4" t="s">
        <v>0</v>
      </c>
    </row>
    <row r="5" spans="2:5" x14ac:dyDescent="0.2">
      <c r="B5">
        <v>5</v>
      </c>
      <c r="C5" s="2">
        <v>3.2736319999999999E-2</v>
      </c>
      <c r="D5" s="2">
        <v>-223.21539999999999</v>
      </c>
      <c r="E5" t="s">
        <v>0</v>
      </c>
    </row>
    <row r="6" spans="2:5" x14ac:dyDescent="0.2">
      <c r="B6">
        <v>6</v>
      </c>
      <c r="C6" s="2">
        <v>4.2736320000000001E-2</v>
      </c>
      <c r="D6" s="2">
        <v>-256.43860000000001</v>
      </c>
      <c r="E6" t="s">
        <v>0</v>
      </c>
    </row>
    <row r="7" spans="2:5" x14ac:dyDescent="0.2">
      <c r="B7">
        <v>7</v>
      </c>
      <c r="C7" s="2">
        <v>5.2736320000000003E-2</v>
      </c>
      <c r="D7" s="2">
        <v>-283.15870000000001</v>
      </c>
      <c r="E7" t="s">
        <v>0</v>
      </c>
    </row>
    <row r="8" spans="2:5" x14ac:dyDescent="0.2">
      <c r="B8">
        <v>8</v>
      </c>
      <c r="C8" s="2">
        <v>6.2736319999999998E-2</v>
      </c>
      <c r="D8" s="2">
        <v>-304.87610000000001</v>
      </c>
      <c r="E8" t="s">
        <v>0</v>
      </c>
    </row>
    <row r="9" spans="2:5" x14ac:dyDescent="0.2">
      <c r="B9">
        <v>9</v>
      </c>
      <c r="C9" s="2">
        <v>7.2736319999999993E-2</v>
      </c>
      <c r="D9" s="2">
        <v>-322.60239999999999</v>
      </c>
      <c r="E9" t="s">
        <v>0</v>
      </c>
    </row>
    <row r="10" spans="2:5" x14ac:dyDescent="0.2">
      <c r="B10">
        <v>10</v>
      </c>
      <c r="C10" s="2">
        <v>8.2736320000000002E-2</v>
      </c>
      <c r="D10" s="2">
        <v>-337.06490000000002</v>
      </c>
      <c r="E10" t="s">
        <v>0</v>
      </c>
    </row>
    <row r="11" spans="2:5" x14ac:dyDescent="0.2">
      <c r="B11">
        <v>11</v>
      </c>
      <c r="C11" s="2">
        <v>9.2736319999999997E-2</v>
      </c>
      <c r="D11" s="2">
        <v>-348.81189999999998</v>
      </c>
      <c r="E11" t="s">
        <v>0</v>
      </c>
    </row>
    <row r="12" spans="2:5" x14ac:dyDescent="0.2">
      <c r="B12">
        <v>12</v>
      </c>
      <c r="C12" s="2">
        <v>0.1027363</v>
      </c>
      <c r="D12" s="2">
        <v>-358.27019999999999</v>
      </c>
      <c r="E12" t="s">
        <v>0</v>
      </c>
    </row>
    <row r="13" spans="2:5" x14ac:dyDescent="0.2">
      <c r="B13">
        <v>13</v>
      </c>
      <c r="C13" s="2">
        <v>0.1127363</v>
      </c>
      <c r="D13" s="2">
        <v>-365.78179999999998</v>
      </c>
      <c r="E13" t="s">
        <v>0</v>
      </c>
    </row>
    <row r="14" spans="2:5" x14ac:dyDescent="0.2">
      <c r="B14">
        <v>14</v>
      </c>
      <c r="C14" s="2">
        <v>0.12273630000000001</v>
      </c>
      <c r="D14" s="2">
        <v>-371.62580000000003</v>
      </c>
      <c r="E14" t="s">
        <v>0</v>
      </c>
    </row>
    <row r="15" spans="2:5" x14ac:dyDescent="0.2">
      <c r="B15">
        <v>15</v>
      </c>
      <c r="C15" s="2">
        <v>0.1327363</v>
      </c>
      <c r="D15" s="2">
        <v>-376.03429999999997</v>
      </c>
      <c r="E15" t="s">
        <v>0</v>
      </c>
    </row>
    <row r="16" spans="2:5" x14ac:dyDescent="0.2">
      <c r="B16">
        <v>16</v>
      </c>
      <c r="C16" s="2">
        <v>0.14273630000000001</v>
      </c>
      <c r="D16" s="2">
        <v>-379.20330000000001</v>
      </c>
      <c r="E16" t="s">
        <v>0</v>
      </c>
    </row>
    <row r="17" spans="2:5" x14ac:dyDescent="0.2">
      <c r="B17">
        <v>17</v>
      </c>
      <c r="C17" s="2">
        <v>0.15273629999999999</v>
      </c>
      <c r="D17" s="2">
        <v>-381.2996</v>
      </c>
      <c r="E17" t="s">
        <v>0</v>
      </c>
    </row>
    <row r="18" spans="2:5" x14ac:dyDescent="0.2">
      <c r="B18">
        <v>18</v>
      </c>
      <c r="C18" s="2">
        <v>0.1627363</v>
      </c>
      <c r="D18" s="2">
        <v>-382.46719999999999</v>
      </c>
      <c r="E18" t="s">
        <v>0</v>
      </c>
    </row>
    <row r="19" spans="2:5" x14ac:dyDescent="0.2">
      <c r="B19">
        <v>19</v>
      </c>
      <c r="C19" s="2">
        <v>0.17273630000000001</v>
      </c>
      <c r="D19" s="2">
        <v>-382.8313</v>
      </c>
      <c r="E19" t="s">
        <v>0</v>
      </c>
    </row>
    <row r="20" spans="2:5" x14ac:dyDescent="0.2">
      <c r="B20">
        <v>20</v>
      </c>
      <c r="C20" s="2">
        <v>0.18273629999999999</v>
      </c>
      <c r="D20" s="2">
        <v>-382.50150000000002</v>
      </c>
      <c r="E20" t="s">
        <v>0</v>
      </c>
    </row>
    <row r="21" spans="2:5" x14ac:dyDescent="0.2">
      <c r="B21">
        <v>21</v>
      </c>
      <c r="C21" s="2">
        <v>0.1927363</v>
      </c>
      <c r="D21" s="2">
        <v>-381.57440000000003</v>
      </c>
      <c r="E21" t="s">
        <v>0</v>
      </c>
    </row>
    <row r="22" spans="2:5" x14ac:dyDescent="0.2">
      <c r="B22">
        <v>22</v>
      </c>
      <c r="C22" s="2">
        <v>0.20273630000000001</v>
      </c>
      <c r="D22" s="2">
        <v>-380.13589999999999</v>
      </c>
      <c r="E22" t="s">
        <v>0</v>
      </c>
    </row>
    <row r="23" spans="2:5" x14ac:dyDescent="0.2">
      <c r="B23">
        <v>23</v>
      </c>
      <c r="C23" s="2">
        <v>0.21273629999999999</v>
      </c>
      <c r="D23" s="2">
        <v>-378.26220000000001</v>
      </c>
      <c r="E23" t="s">
        <v>0</v>
      </c>
    </row>
    <row r="24" spans="2:5" x14ac:dyDescent="0.2">
      <c r="B24">
        <v>24</v>
      </c>
      <c r="C24" s="2">
        <v>0.2227363</v>
      </c>
      <c r="D24" s="2">
        <v>-376.02170000000001</v>
      </c>
      <c r="E24" t="s">
        <v>0</v>
      </c>
    </row>
    <row r="25" spans="2:5" x14ac:dyDescent="0.2">
      <c r="B25">
        <v>25</v>
      </c>
      <c r="C25" s="2">
        <v>0.23273630000000001</v>
      </c>
      <c r="D25" s="2">
        <v>-373.47579999999999</v>
      </c>
      <c r="E25" t="s">
        <v>0</v>
      </c>
    </row>
    <row r="26" spans="2:5" x14ac:dyDescent="0.2">
      <c r="B26">
        <v>26</v>
      </c>
      <c r="C26" s="2">
        <v>0.24273629999999999</v>
      </c>
      <c r="D26" s="2">
        <v>-370.68</v>
      </c>
      <c r="E26" t="s">
        <v>0</v>
      </c>
    </row>
    <row r="27" spans="2:5" x14ac:dyDescent="0.2">
      <c r="B27">
        <v>27</v>
      </c>
      <c r="C27" s="2">
        <v>0.25273630000000002</v>
      </c>
      <c r="D27" s="2">
        <v>-367.6841</v>
      </c>
      <c r="E27" t="s">
        <v>0</v>
      </c>
    </row>
    <row r="28" spans="2:5" x14ac:dyDescent="0.2">
      <c r="B28">
        <v>28</v>
      </c>
      <c r="C28" s="2">
        <v>0.26273629999999998</v>
      </c>
      <c r="D28" s="2">
        <v>-364.53370000000001</v>
      </c>
      <c r="E28" t="s">
        <v>0</v>
      </c>
    </row>
    <row r="29" spans="2:5" x14ac:dyDescent="0.2">
      <c r="B29">
        <v>29</v>
      </c>
      <c r="C29" s="2">
        <v>0.27273629999999999</v>
      </c>
      <c r="D29" s="2">
        <v>-361.26979999999998</v>
      </c>
      <c r="E29" t="s">
        <v>0</v>
      </c>
    </row>
    <row r="30" spans="2:5" x14ac:dyDescent="0.2">
      <c r="B30">
        <v>30</v>
      </c>
      <c r="C30" s="2">
        <v>0.2827363</v>
      </c>
      <c r="D30" s="2">
        <v>-357.93</v>
      </c>
      <c r="E30" t="s">
        <v>0</v>
      </c>
    </row>
    <row r="31" spans="2:5" x14ac:dyDescent="0.2">
      <c r="B31">
        <v>31</v>
      </c>
      <c r="C31" s="2">
        <v>0.2927363</v>
      </c>
      <c r="D31" s="2">
        <v>-354.54840000000002</v>
      </c>
      <c r="E31" t="s">
        <v>0</v>
      </c>
    </row>
    <row r="32" spans="2:5" x14ac:dyDescent="0.2">
      <c r="B32">
        <v>32</v>
      </c>
      <c r="C32" s="2">
        <v>0.30273630000000001</v>
      </c>
      <c r="D32" s="2">
        <v>-351.15620000000001</v>
      </c>
      <c r="E32" t="s">
        <v>0</v>
      </c>
    </row>
    <row r="33" spans="2:5" x14ac:dyDescent="0.2">
      <c r="B33">
        <v>33</v>
      </c>
      <c r="C33" s="2">
        <v>0.31273630000000002</v>
      </c>
      <c r="D33" s="2">
        <v>-347.7817</v>
      </c>
      <c r="E33" t="s">
        <v>0</v>
      </c>
    </row>
    <row r="34" spans="2:5" x14ac:dyDescent="0.2">
      <c r="B34">
        <v>34</v>
      </c>
      <c r="C34" s="2">
        <v>0.32273629999999998</v>
      </c>
      <c r="D34" s="2">
        <v>-344.45089999999999</v>
      </c>
      <c r="E34" t="s">
        <v>0</v>
      </c>
    </row>
    <row r="35" spans="2:5" x14ac:dyDescent="0.2">
      <c r="B35">
        <v>35</v>
      </c>
      <c r="C35" s="2">
        <v>0.33273629999999998</v>
      </c>
      <c r="D35" s="2">
        <v>-341.1875</v>
      </c>
      <c r="E35" t="s">
        <v>0</v>
      </c>
    </row>
    <row r="36" spans="2:5" x14ac:dyDescent="0.2">
      <c r="B36">
        <v>36</v>
      </c>
      <c r="C36" s="2">
        <v>0.34273629999999999</v>
      </c>
      <c r="D36" s="2">
        <v>-338.01310000000001</v>
      </c>
      <c r="E36" t="s">
        <v>0</v>
      </c>
    </row>
    <row r="37" spans="2:5" x14ac:dyDescent="0.2">
      <c r="B37">
        <v>37</v>
      </c>
      <c r="C37" s="2">
        <v>0.3527363</v>
      </c>
      <c r="D37" s="2">
        <v>-334.94729999999998</v>
      </c>
      <c r="E37" t="s">
        <v>0</v>
      </c>
    </row>
    <row r="38" spans="2:5" x14ac:dyDescent="0.2">
      <c r="B38">
        <v>38</v>
      </c>
      <c r="C38" s="2">
        <v>0.36273630000000001</v>
      </c>
      <c r="D38" s="2">
        <v>-332.00810000000001</v>
      </c>
      <c r="E38" t="s">
        <v>0</v>
      </c>
    </row>
    <row r="39" spans="2:5" x14ac:dyDescent="0.2">
      <c r="B39">
        <v>39</v>
      </c>
      <c r="C39" s="2">
        <v>0.37273630000000002</v>
      </c>
      <c r="D39" s="2">
        <v>-329.21179999999998</v>
      </c>
      <c r="E39" t="s">
        <v>0</v>
      </c>
    </row>
    <row r="40" spans="2:5" x14ac:dyDescent="0.2">
      <c r="B40">
        <v>40</v>
      </c>
      <c r="C40" s="2">
        <v>0.38273629999999997</v>
      </c>
      <c r="D40" s="2">
        <v>-326.57299999999998</v>
      </c>
      <c r="E40" t="s">
        <v>0</v>
      </c>
    </row>
    <row r="41" spans="2:5" x14ac:dyDescent="0.2">
      <c r="B41">
        <v>41</v>
      </c>
      <c r="C41" s="2">
        <v>0.39273629999999998</v>
      </c>
      <c r="D41" s="2">
        <v>-324.10520000000002</v>
      </c>
      <c r="E41" t="s">
        <v>0</v>
      </c>
    </row>
    <row r="42" spans="2:5" x14ac:dyDescent="0.2">
      <c r="B42">
        <v>42</v>
      </c>
      <c r="C42" s="2">
        <v>0.40273629999999999</v>
      </c>
      <c r="D42" s="2">
        <v>-321.82029999999997</v>
      </c>
      <c r="E42" t="s">
        <v>0</v>
      </c>
    </row>
    <row r="43" spans="2:5" x14ac:dyDescent="0.2">
      <c r="B43">
        <v>43</v>
      </c>
      <c r="C43" s="2">
        <v>0.4127363</v>
      </c>
      <c r="D43" s="2">
        <v>-319.72890000000001</v>
      </c>
      <c r="E43" t="s">
        <v>0</v>
      </c>
    </row>
    <row r="44" spans="2:5" x14ac:dyDescent="0.2">
      <c r="B44">
        <v>44</v>
      </c>
      <c r="C44" s="2">
        <v>0.42273630000000001</v>
      </c>
      <c r="D44" s="2">
        <v>-317.84050000000002</v>
      </c>
      <c r="E44" t="s">
        <v>0</v>
      </c>
    </row>
    <row r="45" spans="2:5" x14ac:dyDescent="0.2">
      <c r="B45">
        <v>45</v>
      </c>
      <c r="C45" s="2">
        <v>0.43273630000000002</v>
      </c>
      <c r="D45" s="2">
        <v>-316.1635</v>
      </c>
      <c r="E45" t="s">
        <v>0</v>
      </c>
    </row>
    <row r="46" spans="2:5" x14ac:dyDescent="0.2">
      <c r="B46">
        <v>46</v>
      </c>
      <c r="C46" s="2">
        <v>0.44273630000000003</v>
      </c>
      <c r="D46" s="2">
        <v>-314.70490000000001</v>
      </c>
      <c r="E46" t="s">
        <v>0</v>
      </c>
    </row>
    <row r="47" spans="2:5" x14ac:dyDescent="0.2">
      <c r="B47">
        <v>47</v>
      </c>
      <c r="C47" s="2">
        <v>0.44671630000000001</v>
      </c>
      <c r="D47" s="2">
        <v>-314.1866</v>
      </c>
      <c r="E47" t="s">
        <v>0</v>
      </c>
    </row>
    <row r="48" spans="2:5" x14ac:dyDescent="0.2">
      <c r="B48">
        <v>48</v>
      </c>
      <c r="C48" s="2">
        <v>0.44871630000000001</v>
      </c>
      <c r="D48" s="2">
        <v>-313.93970000000002</v>
      </c>
      <c r="E48" t="s">
        <v>0</v>
      </c>
    </row>
    <row r="49" spans="2:6" x14ac:dyDescent="0.2">
      <c r="B49">
        <v>49</v>
      </c>
      <c r="C49" s="2">
        <v>0.45071630000000001</v>
      </c>
      <c r="D49" s="2">
        <v>-313.70179999999999</v>
      </c>
      <c r="E49" t="s">
        <v>0</v>
      </c>
    </row>
    <row r="50" spans="2:6" x14ac:dyDescent="0.2">
      <c r="B50">
        <v>50</v>
      </c>
      <c r="C50" s="2">
        <v>0.45271630000000002</v>
      </c>
      <c r="D50" s="2">
        <v>-313.47320000000002</v>
      </c>
      <c r="E50" t="s">
        <v>0</v>
      </c>
    </row>
    <row r="51" spans="2:6" x14ac:dyDescent="0.2">
      <c r="B51">
        <v>51</v>
      </c>
      <c r="C51" s="2">
        <v>0.45272630000000003</v>
      </c>
      <c r="D51" s="2">
        <v>-313.47210000000001</v>
      </c>
      <c r="E51" t="s">
        <v>0</v>
      </c>
    </row>
    <row r="52" spans="2:6" x14ac:dyDescent="0.2">
      <c r="B52">
        <v>52</v>
      </c>
      <c r="C52" s="2">
        <v>0.45273629999999998</v>
      </c>
      <c r="D52" s="2">
        <v>-313.471</v>
      </c>
      <c r="E52" t="s">
        <v>0</v>
      </c>
    </row>
    <row r="53" spans="2:6" x14ac:dyDescent="0.2">
      <c r="B53">
        <v>53</v>
      </c>
      <c r="C53" s="2">
        <v>0.45273629999999998</v>
      </c>
      <c r="D53" s="2">
        <v>-313.471</v>
      </c>
      <c r="E53" t="s">
        <v>0</v>
      </c>
    </row>
    <row r="54" spans="2:6" x14ac:dyDescent="0.2">
      <c r="B54">
        <v>54</v>
      </c>
      <c r="C54" s="2">
        <v>0.45274629999999999</v>
      </c>
      <c r="D54" s="2">
        <v>-313.46980000000002</v>
      </c>
      <c r="E54" t="s">
        <v>0</v>
      </c>
    </row>
    <row r="55" spans="2:6" x14ac:dyDescent="0.2">
      <c r="B55">
        <v>55</v>
      </c>
      <c r="C55" s="2">
        <v>0.4527563</v>
      </c>
      <c r="D55" s="2">
        <v>-313.46870000000001</v>
      </c>
      <c r="E55" t="s">
        <v>0</v>
      </c>
    </row>
    <row r="56" spans="2:6" x14ac:dyDescent="0.2">
      <c r="B56">
        <v>56</v>
      </c>
      <c r="C56" s="2">
        <v>0.4547563</v>
      </c>
      <c r="D56" s="2">
        <v>-313.24939999999998</v>
      </c>
      <c r="E56" t="s">
        <v>0</v>
      </c>
    </row>
    <row r="57" spans="2:6" x14ac:dyDescent="0.2">
      <c r="B57">
        <v>57</v>
      </c>
      <c r="C57" s="2">
        <v>0.4567563</v>
      </c>
      <c r="D57" s="2">
        <v>-313.0394</v>
      </c>
      <c r="E57" t="s">
        <v>0</v>
      </c>
    </row>
    <row r="58" spans="2:6" x14ac:dyDescent="0.2">
      <c r="B58">
        <v>58</v>
      </c>
      <c r="C58" s="2">
        <v>0.45875630000000001</v>
      </c>
      <c r="D58" s="2">
        <v>-312.83859999999999</v>
      </c>
      <c r="E58" t="s">
        <v>0</v>
      </c>
    </row>
    <row r="59" spans="2:6" x14ac:dyDescent="0.2">
      <c r="B59">
        <v>59</v>
      </c>
      <c r="C59" s="2">
        <v>0.46273629999999999</v>
      </c>
      <c r="D59" s="2">
        <v>-312.4667</v>
      </c>
      <c r="E59" t="s">
        <v>0</v>
      </c>
    </row>
    <row r="60" spans="2:6" x14ac:dyDescent="0.2">
      <c r="B60">
        <v>60</v>
      </c>
      <c r="C60" s="2">
        <v>0.4727363</v>
      </c>
      <c r="D60" s="2">
        <v>-311.69619999999998</v>
      </c>
      <c r="E60" t="s">
        <v>0</v>
      </c>
    </row>
    <row r="61" spans="2:6" x14ac:dyDescent="0.2">
      <c r="B61">
        <v>61</v>
      </c>
      <c r="C61" s="2">
        <v>0.48273630000000001</v>
      </c>
      <c r="D61" s="2">
        <v>-311.1626</v>
      </c>
      <c r="E61" s="1"/>
    </row>
    <row r="62" spans="2:6" x14ac:dyDescent="0.2">
      <c r="C62" s="2">
        <v>0.49273630000000002</v>
      </c>
      <c r="D62" s="2">
        <v>-310.86810000000003</v>
      </c>
    </row>
    <row r="63" spans="2:6" x14ac:dyDescent="0.2">
      <c r="C63" s="2">
        <v>0.50273630000000002</v>
      </c>
      <c r="D63" s="2">
        <v>-310.81360000000001</v>
      </c>
      <c r="E63">
        <v>-310.81325099999998</v>
      </c>
      <c r="F63" s="2">
        <f>E63-D63</f>
        <v>3.4900000002835441E-4</v>
      </c>
    </row>
    <row r="64" spans="2:6" x14ac:dyDescent="0.2">
      <c r="C64" s="2">
        <v>0.51273630000000003</v>
      </c>
      <c r="D64" s="2">
        <v>-310.99959999999999</v>
      </c>
    </row>
    <row r="65" spans="2:5" x14ac:dyDescent="0.2">
      <c r="B65">
        <v>62</v>
      </c>
      <c r="C65" s="2">
        <v>0.52273630000000004</v>
      </c>
      <c r="D65" s="2">
        <v>-311.42520000000002</v>
      </c>
      <c r="E65" t="s">
        <v>0</v>
      </c>
    </row>
    <row r="66" spans="2:5" x14ac:dyDescent="0.2">
      <c r="B66">
        <v>63</v>
      </c>
      <c r="C66" s="2">
        <v>0.53273630000000005</v>
      </c>
      <c r="D66" s="2">
        <v>-312.08870000000002</v>
      </c>
      <c r="E66" t="s">
        <v>0</v>
      </c>
    </row>
    <row r="67" spans="2:5" x14ac:dyDescent="0.2">
      <c r="B67">
        <v>64</v>
      </c>
      <c r="C67" s="2">
        <v>0.54273629999999995</v>
      </c>
      <c r="D67" s="2">
        <v>-312.98759999999999</v>
      </c>
      <c r="E67" t="s">
        <v>0</v>
      </c>
    </row>
    <row r="68" spans="2:5" x14ac:dyDescent="0.2">
      <c r="B68">
        <v>65</v>
      </c>
      <c r="C68" s="2">
        <v>0.55273629999999996</v>
      </c>
      <c r="D68" s="2">
        <v>-314.11810000000003</v>
      </c>
      <c r="E68" t="s">
        <v>0</v>
      </c>
    </row>
    <row r="69" spans="2:5" x14ac:dyDescent="0.2">
      <c r="B69">
        <v>66</v>
      </c>
      <c r="C69" s="2">
        <v>0.56273629999999997</v>
      </c>
      <c r="D69" s="2">
        <v>-315.47570000000002</v>
      </c>
      <c r="E69" t="s">
        <v>0</v>
      </c>
    </row>
    <row r="70" spans="2:5" x14ac:dyDescent="0.2">
      <c r="B70">
        <v>67</v>
      </c>
      <c r="C70" s="2">
        <v>0.57273629999999998</v>
      </c>
      <c r="D70" s="2">
        <v>-317.05459999999999</v>
      </c>
      <c r="E70" t="s">
        <v>0</v>
      </c>
    </row>
    <row r="71" spans="2:5" x14ac:dyDescent="0.2">
      <c r="B71">
        <v>68</v>
      </c>
      <c r="C71" s="2">
        <v>0.58273629999999998</v>
      </c>
      <c r="D71" s="2">
        <v>-318.84829999999999</v>
      </c>
      <c r="E71" t="s">
        <v>0</v>
      </c>
    </row>
    <row r="72" spans="2:5" x14ac:dyDescent="0.2">
      <c r="B72">
        <v>69</v>
      </c>
      <c r="C72" s="2">
        <v>0.59273629999999999</v>
      </c>
      <c r="D72" s="2">
        <v>-320.84890000000001</v>
      </c>
      <c r="E72" t="s">
        <v>0</v>
      </c>
    </row>
    <row r="73" spans="2:5" x14ac:dyDescent="0.2">
      <c r="B73">
        <v>70</v>
      </c>
      <c r="C73" s="2">
        <v>0.6027363</v>
      </c>
      <c r="D73" s="2">
        <v>-323.04739999999998</v>
      </c>
      <c r="E73" t="s">
        <v>0</v>
      </c>
    </row>
    <row r="74" spans="2:5" x14ac:dyDescent="0.2">
      <c r="B74">
        <v>71</v>
      </c>
      <c r="C74" s="2">
        <v>0.61273630000000001</v>
      </c>
      <c r="D74" s="2">
        <v>-325.43389999999999</v>
      </c>
      <c r="E74" t="s">
        <v>0</v>
      </c>
    </row>
    <row r="75" spans="2:5" x14ac:dyDescent="0.2">
      <c r="B75">
        <v>72</v>
      </c>
      <c r="C75" s="2">
        <v>0.62273630000000002</v>
      </c>
      <c r="D75" s="2">
        <v>-327.99680000000001</v>
      </c>
      <c r="E75" t="s">
        <v>0</v>
      </c>
    </row>
    <row r="76" spans="2:5" x14ac:dyDescent="0.2">
      <c r="B76">
        <v>73</v>
      </c>
      <c r="C76" s="2">
        <v>0.63273630000000003</v>
      </c>
      <c r="D76" s="2">
        <v>-330.7235</v>
      </c>
      <c r="E76" t="s">
        <v>0</v>
      </c>
    </row>
    <row r="77" spans="2:5" x14ac:dyDescent="0.2">
      <c r="B77">
        <v>74</v>
      </c>
      <c r="C77" s="2">
        <v>0.64273630000000004</v>
      </c>
      <c r="D77" s="2">
        <v>-333.59989999999999</v>
      </c>
      <c r="E77" t="s">
        <v>0</v>
      </c>
    </row>
    <row r="78" spans="2:5" x14ac:dyDescent="0.2">
      <c r="B78">
        <v>75</v>
      </c>
      <c r="C78" s="2">
        <v>0.65273630000000005</v>
      </c>
      <c r="D78" s="2">
        <v>-336.6105</v>
      </c>
      <c r="E78" t="s">
        <v>0</v>
      </c>
    </row>
    <row r="79" spans="2:5" x14ac:dyDescent="0.2">
      <c r="B79">
        <v>76</v>
      </c>
      <c r="C79" s="2">
        <v>0.66273629999999994</v>
      </c>
      <c r="D79" s="2">
        <v>-339.73809999999997</v>
      </c>
      <c r="E79" t="s">
        <v>0</v>
      </c>
    </row>
    <row r="80" spans="2:5" x14ac:dyDescent="0.2">
      <c r="B80">
        <v>77</v>
      </c>
      <c r="C80" s="2">
        <v>0.67273629999999995</v>
      </c>
      <c r="D80" s="2">
        <v>-342.96379999999999</v>
      </c>
      <c r="E80" t="s">
        <v>0</v>
      </c>
    </row>
    <row r="81" spans="2:5" x14ac:dyDescent="0.2">
      <c r="B81">
        <v>78</v>
      </c>
      <c r="C81" s="2">
        <v>0.68273629999999996</v>
      </c>
      <c r="D81" s="2">
        <v>-346.26690000000002</v>
      </c>
      <c r="E81" t="s">
        <v>0</v>
      </c>
    </row>
    <row r="82" spans="2:5" x14ac:dyDescent="0.2">
      <c r="B82">
        <v>79</v>
      </c>
      <c r="C82" s="2">
        <v>0.69273629999999997</v>
      </c>
      <c r="D82" s="2">
        <v>-349.62459999999999</v>
      </c>
      <c r="E82" t="s">
        <v>0</v>
      </c>
    </row>
    <row r="83" spans="2:5" x14ac:dyDescent="0.2">
      <c r="B83">
        <v>80</v>
      </c>
      <c r="C83" s="2">
        <v>0.70273629999999998</v>
      </c>
      <c r="D83" s="2">
        <v>-353.01220000000001</v>
      </c>
      <c r="E83" t="s">
        <v>0</v>
      </c>
    </row>
    <row r="84" spans="2:5" x14ac:dyDescent="0.2">
      <c r="B84">
        <v>81</v>
      </c>
      <c r="C84" s="2">
        <v>0.71273629999999999</v>
      </c>
      <c r="D84" s="2">
        <v>-356.40230000000003</v>
      </c>
      <c r="E84" t="s">
        <v>0</v>
      </c>
    </row>
    <row r="85" spans="2:5" x14ac:dyDescent="0.2">
      <c r="B85">
        <v>82</v>
      </c>
      <c r="C85" s="2">
        <v>0.7227363</v>
      </c>
      <c r="D85" s="2">
        <v>-359.76510000000002</v>
      </c>
      <c r="E85" t="s">
        <v>0</v>
      </c>
    </row>
    <row r="86" spans="2:5" x14ac:dyDescent="0.2">
      <c r="B86">
        <v>83</v>
      </c>
      <c r="C86" s="2">
        <v>0.73273630000000001</v>
      </c>
      <c r="D86" s="2">
        <v>-363.0677</v>
      </c>
      <c r="E86" t="s">
        <v>0</v>
      </c>
    </row>
    <row r="87" spans="2:5" x14ac:dyDescent="0.2">
      <c r="B87">
        <v>84</v>
      </c>
      <c r="C87" s="2">
        <v>0.74273630000000002</v>
      </c>
      <c r="D87" s="2">
        <v>-366.27440000000001</v>
      </c>
      <c r="E87" t="s">
        <v>0</v>
      </c>
    </row>
    <row r="88" spans="2:5" x14ac:dyDescent="0.2">
      <c r="B88">
        <v>85</v>
      </c>
      <c r="C88" s="2">
        <v>0.75273630000000002</v>
      </c>
      <c r="D88" s="2">
        <v>-369.34559999999999</v>
      </c>
      <c r="E88" t="s">
        <v>0</v>
      </c>
    </row>
    <row r="89" spans="2:5" x14ac:dyDescent="0.2">
      <c r="B89">
        <v>86</v>
      </c>
      <c r="C89" s="2">
        <v>0.76273630000000003</v>
      </c>
      <c r="D89" s="2">
        <v>-372.23790000000002</v>
      </c>
      <c r="E89" t="s">
        <v>0</v>
      </c>
    </row>
    <row r="90" spans="2:5" x14ac:dyDescent="0.2">
      <c r="B90">
        <v>87</v>
      </c>
      <c r="C90" s="2">
        <v>0.77273630000000004</v>
      </c>
      <c r="D90" s="2">
        <v>-374.90350000000001</v>
      </c>
      <c r="E90" t="s">
        <v>0</v>
      </c>
    </row>
    <row r="91" spans="2:5" x14ac:dyDescent="0.2">
      <c r="B91">
        <v>88</v>
      </c>
      <c r="C91" s="2">
        <v>0.78273630000000005</v>
      </c>
      <c r="D91" s="2">
        <v>-377.2894</v>
      </c>
      <c r="E91" t="s">
        <v>0</v>
      </c>
    </row>
    <row r="92" spans="2:5" x14ac:dyDescent="0.2">
      <c r="B92">
        <v>89</v>
      </c>
      <c r="C92" s="2">
        <v>0.79273629999999995</v>
      </c>
      <c r="D92" s="2">
        <v>-379.3372</v>
      </c>
      <c r="E92" t="s">
        <v>0</v>
      </c>
    </row>
    <row r="93" spans="2:5" x14ac:dyDescent="0.2">
      <c r="B93">
        <v>90</v>
      </c>
      <c r="C93" s="2">
        <v>0.80273629999999996</v>
      </c>
      <c r="D93" s="2">
        <v>-380.98169999999999</v>
      </c>
      <c r="E93" t="s">
        <v>0</v>
      </c>
    </row>
    <row r="94" spans="2:5" x14ac:dyDescent="0.2">
      <c r="B94">
        <v>91</v>
      </c>
      <c r="C94" s="2">
        <v>0.81273629999999997</v>
      </c>
      <c r="D94" s="2">
        <v>-382.15039999999999</v>
      </c>
      <c r="E94" t="s">
        <v>0</v>
      </c>
    </row>
    <row r="95" spans="2:5" x14ac:dyDescent="0.2">
      <c r="B95">
        <v>92</v>
      </c>
      <c r="C95" s="2">
        <v>0.82273629999999998</v>
      </c>
      <c r="D95" s="2">
        <v>-382.76190000000003</v>
      </c>
      <c r="E95" t="s">
        <v>0</v>
      </c>
    </row>
    <row r="96" spans="2:5" x14ac:dyDescent="0.2">
      <c r="B96">
        <v>93</v>
      </c>
      <c r="C96" s="2">
        <v>0.83273629999999998</v>
      </c>
      <c r="D96" s="2">
        <v>-382.72469999999998</v>
      </c>
      <c r="E96" t="s">
        <v>0</v>
      </c>
    </row>
    <row r="97" spans="2:5" x14ac:dyDescent="0.2">
      <c r="B97">
        <v>94</v>
      </c>
      <c r="C97" s="2">
        <v>0.84273629999999999</v>
      </c>
      <c r="D97" s="2">
        <v>-381.93529999999998</v>
      </c>
      <c r="E97" t="s">
        <v>0</v>
      </c>
    </row>
    <row r="98" spans="2:5" x14ac:dyDescent="0.2">
      <c r="B98">
        <v>95</v>
      </c>
      <c r="C98" s="2">
        <v>0.8527363</v>
      </c>
      <c r="D98" s="2">
        <v>-380.27609999999999</v>
      </c>
      <c r="E98" t="s">
        <v>0</v>
      </c>
    </row>
    <row r="99" spans="2:5" x14ac:dyDescent="0.2">
      <c r="B99">
        <v>96</v>
      </c>
      <c r="C99" s="2">
        <v>0.86273630000000001</v>
      </c>
      <c r="D99" s="2">
        <v>-377.61200000000002</v>
      </c>
      <c r="E99" t="s">
        <v>0</v>
      </c>
    </row>
    <row r="100" spans="2:5" x14ac:dyDescent="0.2">
      <c r="B100">
        <v>97</v>
      </c>
      <c r="C100" s="2">
        <v>0.87273630000000002</v>
      </c>
      <c r="D100" s="2">
        <v>-373.78699999999998</v>
      </c>
      <c r="E100" t="s">
        <v>0</v>
      </c>
    </row>
    <row r="101" spans="2:5" x14ac:dyDescent="0.2">
      <c r="B101">
        <v>98</v>
      </c>
      <c r="C101" s="2">
        <v>0.88273630000000003</v>
      </c>
      <c r="D101" s="2">
        <v>-368.61930000000001</v>
      </c>
      <c r="E101" t="s">
        <v>0</v>
      </c>
    </row>
    <row r="102" spans="2:5" x14ac:dyDescent="0.2">
      <c r="B102">
        <v>99</v>
      </c>
      <c r="C102" s="2">
        <v>0.89273630000000004</v>
      </c>
      <c r="D102" s="2">
        <v>-361.89409999999998</v>
      </c>
      <c r="E102" t="s">
        <v>0</v>
      </c>
    </row>
    <row r="103" spans="2:5" x14ac:dyDescent="0.2">
      <c r="B103">
        <v>100</v>
      </c>
      <c r="C103" s="2">
        <v>0.90273630000000005</v>
      </c>
      <c r="D103" s="2">
        <v>-353.3553</v>
      </c>
      <c r="E103" t="s">
        <v>0</v>
      </c>
    </row>
    <row r="104" spans="2:5" x14ac:dyDescent="0.2">
      <c r="B104">
        <v>101</v>
      </c>
      <c r="C104" s="2">
        <v>0.91273629999999994</v>
      </c>
      <c r="D104" s="2">
        <v>-342.69170000000003</v>
      </c>
      <c r="E104" t="s">
        <v>0</v>
      </c>
    </row>
    <row r="105" spans="2:5" x14ac:dyDescent="0.2">
      <c r="B105">
        <v>102</v>
      </c>
      <c r="C105" s="2">
        <v>0.92273629999999995</v>
      </c>
      <c r="D105" s="2">
        <v>-329.51819999999998</v>
      </c>
      <c r="E105" t="s">
        <v>0</v>
      </c>
    </row>
    <row r="106" spans="2:5" x14ac:dyDescent="0.2">
      <c r="B106">
        <v>103</v>
      </c>
      <c r="C106" s="2">
        <v>0.93273629999999996</v>
      </c>
      <c r="D106" s="2">
        <v>-313.34710000000001</v>
      </c>
      <c r="E106" t="s">
        <v>0</v>
      </c>
    </row>
    <row r="107" spans="2:5" x14ac:dyDescent="0.2">
      <c r="B107">
        <v>104</v>
      </c>
      <c r="C107" s="2">
        <v>0.94273629999999997</v>
      </c>
      <c r="D107" s="2">
        <v>-293.54169999999999</v>
      </c>
      <c r="E107" t="s">
        <v>0</v>
      </c>
    </row>
    <row r="108" spans="2:5" x14ac:dyDescent="0.2">
      <c r="B108">
        <v>105</v>
      </c>
      <c r="C108" s="2">
        <v>0.95273629999999998</v>
      </c>
      <c r="D108" s="2">
        <v>-269.2364</v>
      </c>
      <c r="E108" t="s">
        <v>0</v>
      </c>
    </row>
    <row r="109" spans="2:5" x14ac:dyDescent="0.2">
      <c r="B109">
        <v>106</v>
      </c>
      <c r="C109" s="2">
        <v>0.96273629999999999</v>
      </c>
      <c r="D109" s="2">
        <v>-239.1883</v>
      </c>
      <c r="E109" t="s">
        <v>0</v>
      </c>
    </row>
    <row r="110" spans="2:5" x14ac:dyDescent="0.2">
      <c r="B110">
        <v>107</v>
      </c>
      <c r="C110" s="2">
        <v>0.9727363</v>
      </c>
      <c r="D110" s="2">
        <v>-201.46180000000001</v>
      </c>
      <c r="E110" t="s">
        <v>0</v>
      </c>
    </row>
    <row r="111" spans="2:5" x14ac:dyDescent="0.2">
      <c r="B111">
        <v>108</v>
      </c>
      <c r="C111" s="2">
        <v>0.98273630000000001</v>
      </c>
      <c r="D111" s="2">
        <v>-152.6139</v>
      </c>
      <c r="E111" t="s">
        <v>0</v>
      </c>
    </row>
    <row r="112" spans="2:5" x14ac:dyDescent="0.2">
      <c r="B112">
        <v>109</v>
      </c>
      <c r="C112" s="2">
        <v>0.99273630000000002</v>
      </c>
      <c r="D112" s="2">
        <v>-84.622669999999999</v>
      </c>
      <c r="E112" t="s">
        <v>0</v>
      </c>
    </row>
    <row r="113" spans="1:113" x14ac:dyDescent="0.2">
      <c r="B113">
        <v>110</v>
      </c>
      <c r="C113" s="2">
        <v>1</v>
      </c>
      <c r="D113" s="2">
        <v>-9.5479110000000006E-8</v>
      </c>
      <c r="E113" t="s">
        <v>0</v>
      </c>
    </row>
    <row r="114" spans="1:113" x14ac:dyDescent="0.2">
      <c r="B114">
        <v>111</v>
      </c>
      <c r="C114" s="2" t="s">
        <v>4</v>
      </c>
      <c r="D114" s="2" t="s">
        <v>5</v>
      </c>
      <c r="E114" t="s">
        <v>0</v>
      </c>
    </row>
    <row r="115" spans="1:113" x14ac:dyDescent="0.2">
      <c r="B115">
        <v>112</v>
      </c>
      <c r="C115" s="2" t="s">
        <v>3</v>
      </c>
      <c r="D115" s="2" t="s">
        <v>4</v>
      </c>
      <c r="E115" t="s">
        <v>0</v>
      </c>
    </row>
    <row r="116" spans="1:113" x14ac:dyDescent="0.2">
      <c r="B116">
        <v>113</v>
      </c>
    </row>
    <row r="119" spans="1:113" x14ac:dyDescent="0.2">
      <c r="A119" s="1">
        <v>1.1E-12</v>
      </c>
      <c r="B119" s="1">
        <v>2.7363180000000002E-3</v>
      </c>
      <c r="C119" s="2">
        <v>1.2736320000000001E-2</v>
      </c>
      <c r="D119" s="2">
        <v>2.2736320000000001E-2</v>
      </c>
      <c r="E119" s="1">
        <v>3.2736319999999999E-2</v>
      </c>
      <c r="F119" s="1">
        <v>4.2736320000000001E-2</v>
      </c>
      <c r="G119" s="1">
        <v>5.2736320000000003E-2</v>
      </c>
      <c r="H119" s="1">
        <v>6.2736319999999998E-2</v>
      </c>
      <c r="I119" s="1">
        <v>7.2736319999999993E-2</v>
      </c>
      <c r="J119" s="1">
        <v>8.2736320000000002E-2</v>
      </c>
      <c r="K119" s="1">
        <v>9.2736319999999997E-2</v>
      </c>
      <c r="L119" s="1">
        <v>0.1027363</v>
      </c>
      <c r="M119" s="1">
        <v>0.1127363</v>
      </c>
      <c r="N119" s="1">
        <v>0.12273630000000001</v>
      </c>
      <c r="O119" s="1">
        <v>0.1327363</v>
      </c>
      <c r="P119" s="1">
        <v>0.14273630000000001</v>
      </c>
      <c r="Q119" s="1">
        <v>0.15273629999999999</v>
      </c>
      <c r="R119" s="1">
        <v>0.1627363</v>
      </c>
      <c r="S119" s="1">
        <v>0.17273630000000001</v>
      </c>
      <c r="T119" s="1">
        <v>0.18273629999999999</v>
      </c>
      <c r="U119" s="1">
        <v>0.1927363</v>
      </c>
      <c r="V119" s="1">
        <v>0.20273630000000001</v>
      </c>
      <c r="W119" s="1">
        <v>0.21273629999999999</v>
      </c>
      <c r="X119" s="1">
        <v>0.2227363</v>
      </c>
      <c r="Y119" s="1">
        <v>0.23273630000000001</v>
      </c>
      <c r="Z119" s="1">
        <v>0.24273629999999999</v>
      </c>
      <c r="AA119" s="1">
        <v>0.25273630000000002</v>
      </c>
      <c r="AB119" s="1">
        <v>0.26273629999999998</v>
      </c>
      <c r="AC119" s="1">
        <v>0.27273629999999999</v>
      </c>
      <c r="AD119" s="1">
        <v>0.2827363</v>
      </c>
      <c r="AE119" s="1">
        <v>0.2927363</v>
      </c>
      <c r="AF119" s="1">
        <v>0.30273630000000001</v>
      </c>
      <c r="AG119" s="1">
        <v>0.31273630000000002</v>
      </c>
      <c r="AH119" s="1">
        <v>0.32273629999999998</v>
      </c>
      <c r="AI119" s="1">
        <v>0.33273629999999998</v>
      </c>
      <c r="AJ119" s="1">
        <v>0.34273629999999999</v>
      </c>
      <c r="AK119" s="1">
        <v>0.3527363</v>
      </c>
      <c r="AL119" s="1">
        <v>0.36273630000000001</v>
      </c>
      <c r="AM119" s="1">
        <v>0.37273630000000002</v>
      </c>
      <c r="AN119" s="1">
        <v>0.38273629999999997</v>
      </c>
      <c r="AO119" s="1">
        <v>0.39273629999999998</v>
      </c>
      <c r="AP119" s="1">
        <v>0.40273629999999999</v>
      </c>
      <c r="AQ119" s="1">
        <v>0.4127363</v>
      </c>
      <c r="AR119" s="1">
        <v>0.42273630000000001</v>
      </c>
      <c r="AS119" s="1">
        <v>0.43273630000000002</v>
      </c>
      <c r="AT119" s="1">
        <v>0.44273630000000003</v>
      </c>
      <c r="AU119" s="1">
        <v>0.44671630000000001</v>
      </c>
      <c r="AV119" s="1">
        <v>0.44871630000000001</v>
      </c>
      <c r="AW119" s="1">
        <v>0.45071630000000001</v>
      </c>
      <c r="AX119" s="1">
        <v>0.45271630000000002</v>
      </c>
      <c r="AY119" s="1">
        <v>0.45272630000000003</v>
      </c>
      <c r="AZ119" s="1">
        <v>0.45273629999999998</v>
      </c>
      <c r="BA119" s="1">
        <v>0.45273629999999998</v>
      </c>
      <c r="BB119" s="1">
        <v>0.45274629999999999</v>
      </c>
      <c r="BC119" s="1">
        <v>0.4527563</v>
      </c>
      <c r="BD119" s="1">
        <v>0.4547563</v>
      </c>
      <c r="BE119" s="1">
        <v>0.4567563</v>
      </c>
      <c r="BF119" s="1">
        <v>0.45875630000000001</v>
      </c>
      <c r="BG119" s="1">
        <v>0.46273629999999999</v>
      </c>
      <c r="BH119" s="1">
        <v>0.4727363</v>
      </c>
      <c r="BI119" s="1">
        <v>0.48273630000000001</v>
      </c>
      <c r="BJ119" s="1">
        <v>0.49273630000000002</v>
      </c>
      <c r="BK119" s="1">
        <v>0.50273630000000002</v>
      </c>
      <c r="BL119" s="1">
        <v>0.51273630000000003</v>
      </c>
      <c r="BM119" s="1">
        <v>0.52273630000000004</v>
      </c>
      <c r="BN119" s="1">
        <v>0.53273630000000005</v>
      </c>
      <c r="BO119" s="1">
        <v>0.54273629999999995</v>
      </c>
      <c r="BP119" s="1">
        <v>0.55273629999999996</v>
      </c>
      <c r="BQ119" s="1">
        <v>0.56273629999999997</v>
      </c>
      <c r="BR119" s="1">
        <v>0.57273629999999998</v>
      </c>
      <c r="BS119" s="1">
        <v>0.58273629999999998</v>
      </c>
      <c r="BT119" s="1">
        <v>0.59273629999999999</v>
      </c>
      <c r="BU119" s="1">
        <v>0.6027363</v>
      </c>
      <c r="BV119" s="1">
        <v>0.61273630000000001</v>
      </c>
      <c r="BW119" s="1">
        <v>0.62273630000000002</v>
      </c>
      <c r="BX119" s="1">
        <v>0.63273630000000003</v>
      </c>
      <c r="BY119" s="1">
        <v>0.64273630000000004</v>
      </c>
      <c r="BZ119" s="1">
        <v>0.65273630000000005</v>
      </c>
      <c r="CA119" s="1">
        <v>0.66273629999999994</v>
      </c>
      <c r="CB119" s="1">
        <v>0.67273629999999995</v>
      </c>
      <c r="CC119" s="1">
        <v>0.68273629999999996</v>
      </c>
      <c r="CD119" s="1">
        <v>0.69273629999999997</v>
      </c>
      <c r="CE119" s="1">
        <v>0.70273629999999998</v>
      </c>
      <c r="CF119" s="1">
        <v>0.71273629999999999</v>
      </c>
      <c r="CG119" s="1">
        <v>0.7227363</v>
      </c>
      <c r="CH119" s="1">
        <v>0.73273630000000001</v>
      </c>
      <c r="CI119" s="1">
        <v>0.74273630000000002</v>
      </c>
      <c r="CJ119" s="1">
        <v>0.75273630000000002</v>
      </c>
      <c r="CK119" s="1">
        <v>0.76273630000000003</v>
      </c>
      <c r="CL119" s="1">
        <v>0.77273630000000004</v>
      </c>
      <c r="CM119" s="1">
        <v>0.78273630000000005</v>
      </c>
      <c r="CN119" s="1">
        <v>0.79273629999999995</v>
      </c>
      <c r="CO119" s="1">
        <v>0.80273629999999996</v>
      </c>
      <c r="CP119" s="1">
        <v>0.81273629999999997</v>
      </c>
      <c r="CQ119" s="1">
        <v>0.82273629999999998</v>
      </c>
      <c r="CR119" s="1">
        <v>0.83273629999999998</v>
      </c>
      <c r="CS119" s="1">
        <v>0.84273629999999999</v>
      </c>
      <c r="CT119" s="1">
        <v>0.8527363</v>
      </c>
      <c r="CU119" s="1">
        <v>0.86273630000000001</v>
      </c>
      <c r="CV119" s="1">
        <v>0.87273630000000002</v>
      </c>
      <c r="CW119" s="1">
        <v>0.88273630000000003</v>
      </c>
      <c r="CX119" s="1">
        <v>0.89273630000000004</v>
      </c>
      <c r="CY119" s="1">
        <v>0.90273630000000005</v>
      </c>
      <c r="CZ119" s="1">
        <v>0.91273629999999994</v>
      </c>
      <c r="DA119" s="1">
        <v>0.92273629999999995</v>
      </c>
      <c r="DB119" s="1">
        <v>0.93273629999999996</v>
      </c>
      <c r="DC119" s="1">
        <v>0.94273629999999997</v>
      </c>
      <c r="DD119" s="1">
        <v>0.95273629999999998</v>
      </c>
      <c r="DE119" s="1">
        <v>0.96273629999999999</v>
      </c>
      <c r="DF119" s="1">
        <v>0.9727363</v>
      </c>
      <c r="DG119" s="1">
        <v>0.98273630000000001</v>
      </c>
      <c r="DH119" s="1">
        <v>0.99273630000000002</v>
      </c>
      <c r="DI119" s="1">
        <v>1</v>
      </c>
    </row>
    <row r="120" spans="1:113" x14ac:dyDescent="0.2">
      <c r="A120" s="1">
        <v>-9.5479110000000006E-8</v>
      </c>
      <c r="B120" s="1">
        <v>-40.676819999999999</v>
      </c>
      <c r="C120" s="2">
        <v>-125.07550000000001</v>
      </c>
      <c r="D120" s="2">
        <v>-181.03</v>
      </c>
      <c r="E120" s="1">
        <v>-223.21539999999999</v>
      </c>
      <c r="F120" s="1">
        <v>-256.43860000000001</v>
      </c>
      <c r="G120" s="1">
        <v>-283.15870000000001</v>
      </c>
      <c r="H120" s="1">
        <v>-304.87610000000001</v>
      </c>
      <c r="I120" s="1">
        <v>-322.60239999999999</v>
      </c>
      <c r="J120" s="1">
        <v>-337.06490000000002</v>
      </c>
      <c r="K120" s="1">
        <v>-348.81189999999998</v>
      </c>
      <c r="L120" s="1">
        <v>-358.27019999999999</v>
      </c>
      <c r="M120" s="1">
        <v>-365.78179999999998</v>
      </c>
      <c r="N120" s="1">
        <v>-371.62580000000003</v>
      </c>
      <c r="O120" s="1">
        <v>-376.03429999999997</v>
      </c>
      <c r="P120" s="1">
        <v>-379.20330000000001</v>
      </c>
      <c r="Q120" s="1">
        <v>-381.2996</v>
      </c>
      <c r="R120" s="1">
        <v>-382.46719999999999</v>
      </c>
      <c r="S120" s="1">
        <v>-382.8313</v>
      </c>
      <c r="T120" s="1">
        <v>-382.50150000000002</v>
      </c>
      <c r="U120" s="1">
        <v>-381.57440000000003</v>
      </c>
      <c r="V120" s="1">
        <v>-380.13589999999999</v>
      </c>
      <c r="W120" s="1">
        <v>-378.26220000000001</v>
      </c>
      <c r="X120" s="1">
        <v>-376.02170000000001</v>
      </c>
      <c r="Y120" s="1">
        <v>-373.47579999999999</v>
      </c>
      <c r="Z120" s="1">
        <v>-370.68</v>
      </c>
      <c r="AA120" s="1">
        <v>-367.6841</v>
      </c>
      <c r="AB120" s="1">
        <v>-364.53370000000001</v>
      </c>
      <c r="AC120" s="1">
        <v>-361.26979999999998</v>
      </c>
      <c r="AD120" s="1">
        <v>-357.93</v>
      </c>
      <c r="AE120" s="1">
        <v>-354.54840000000002</v>
      </c>
      <c r="AF120" s="1">
        <v>-351.15620000000001</v>
      </c>
      <c r="AG120" s="1">
        <v>-347.7817</v>
      </c>
      <c r="AH120" s="1">
        <v>-344.45089999999999</v>
      </c>
      <c r="AI120" s="1">
        <v>-341.1875</v>
      </c>
      <c r="AJ120" s="1">
        <v>-338.01310000000001</v>
      </c>
      <c r="AK120" s="1">
        <v>-334.94729999999998</v>
      </c>
      <c r="AL120" s="1">
        <v>-332.00810000000001</v>
      </c>
      <c r="AM120" s="1">
        <v>-329.21179999999998</v>
      </c>
      <c r="AN120" s="1">
        <v>-326.57299999999998</v>
      </c>
      <c r="AO120" s="1">
        <v>-324.10520000000002</v>
      </c>
      <c r="AP120" s="1">
        <v>-321.82029999999997</v>
      </c>
      <c r="AQ120" s="1">
        <v>-319.72890000000001</v>
      </c>
      <c r="AR120" s="1">
        <v>-317.84050000000002</v>
      </c>
      <c r="AS120" s="1">
        <v>-316.1635</v>
      </c>
      <c r="AT120" s="1">
        <v>-314.70490000000001</v>
      </c>
      <c r="AU120" s="1">
        <v>-314.1866</v>
      </c>
      <c r="AV120" s="1">
        <v>-313.93970000000002</v>
      </c>
      <c r="AW120" s="1">
        <v>-313.70179999999999</v>
      </c>
      <c r="AX120" s="1">
        <v>-313.47320000000002</v>
      </c>
      <c r="AY120" s="1">
        <v>-313.47210000000001</v>
      </c>
      <c r="AZ120" s="1">
        <v>-313.471</v>
      </c>
      <c r="BA120" s="1">
        <v>-313.471</v>
      </c>
      <c r="BB120" s="1">
        <v>-313.46980000000002</v>
      </c>
      <c r="BC120" s="1">
        <v>-313.46870000000001</v>
      </c>
      <c r="BD120" s="1">
        <v>-313.24939999999998</v>
      </c>
      <c r="BE120" s="1">
        <v>-313.0394</v>
      </c>
      <c r="BF120" s="1">
        <v>-312.83859999999999</v>
      </c>
      <c r="BG120" s="1">
        <v>-312.4667</v>
      </c>
      <c r="BH120" s="1">
        <v>-311.69619999999998</v>
      </c>
      <c r="BI120" s="1">
        <v>-311.1626</v>
      </c>
      <c r="BJ120" s="1">
        <v>-310.86810000000003</v>
      </c>
      <c r="BK120" s="1">
        <v>-310.81360000000001</v>
      </c>
      <c r="BL120" s="1">
        <v>-310.99959999999999</v>
      </c>
      <c r="BM120" s="1">
        <v>-311.42520000000002</v>
      </c>
      <c r="BN120" s="1">
        <v>-312.08870000000002</v>
      </c>
      <c r="BO120" s="1">
        <v>-312.98759999999999</v>
      </c>
      <c r="BP120" s="1">
        <v>-314.11810000000003</v>
      </c>
      <c r="BQ120" s="1">
        <v>-315.47570000000002</v>
      </c>
      <c r="BR120" s="1">
        <v>-317.05459999999999</v>
      </c>
      <c r="BS120" s="1">
        <v>-318.84829999999999</v>
      </c>
      <c r="BT120" s="1">
        <v>-320.84890000000001</v>
      </c>
      <c r="BU120" s="1">
        <v>-323.04739999999998</v>
      </c>
      <c r="BV120" s="1">
        <v>-325.43389999999999</v>
      </c>
      <c r="BW120" s="1">
        <v>-327.99680000000001</v>
      </c>
      <c r="BX120" s="1">
        <v>-330.7235</v>
      </c>
      <c r="BY120" s="1">
        <v>-333.59989999999999</v>
      </c>
      <c r="BZ120" s="1">
        <v>-336.6105</v>
      </c>
      <c r="CA120" s="1">
        <v>-339.73809999999997</v>
      </c>
      <c r="CB120" s="1">
        <v>-342.96379999999999</v>
      </c>
      <c r="CC120" s="1">
        <v>-346.26690000000002</v>
      </c>
      <c r="CD120" s="1">
        <v>-349.62459999999999</v>
      </c>
      <c r="CE120" s="1">
        <v>-353.01220000000001</v>
      </c>
      <c r="CF120" s="1">
        <v>-356.40230000000003</v>
      </c>
      <c r="CG120" s="1">
        <v>-359.76510000000002</v>
      </c>
      <c r="CH120" s="1">
        <v>-363.0677</v>
      </c>
      <c r="CI120" s="1">
        <v>-366.27440000000001</v>
      </c>
      <c r="CJ120" s="1">
        <v>-369.34559999999999</v>
      </c>
      <c r="CK120" s="1">
        <v>-372.23790000000002</v>
      </c>
      <c r="CL120" s="1">
        <v>-374.90350000000001</v>
      </c>
      <c r="CM120" s="1">
        <v>-377.2894</v>
      </c>
      <c r="CN120" s="1">
        <v>-379.3372</v>
      </c>
      <c r="CO120" s="1">
        <v>-380.98169999999999</v>
      </c>
      <c r="CP120" s="1">
        <v>-382.15039999999999</v>
      </c>
      <c r="CQ120" s="1">
        <v>-382.76190000000003</v>
      </c>
      <c r="CR120" s="1">
        <v>-382.72469999999998</v>
      </c>
      <c r="CS120" s="1">
        <v>-381.93529999999998</v>
      </c>
      <c r="CT120" s="1">
        <v>-380.27609999999999</v>
      </c>
      <c r="CU120" s="1">
        <v>-377.61200000000002</v>
      </c>
      <c r="CV120" s="1">
        <v>-373.78699999999998</v>
      </c>
      <c r="CW120" s="1">
        <v>-368.61930000000001</v>
      </c>
      <c r="CX120" s="1">
        <v>-361.89409999999998</v>
      </c>
      <c r="CY120" s="1">
        <v>-353.3553</v>
      </c>
      <c r="CZ120" s="1">
        <v>-342.69170000000003</v>
      </c>
      <c r="DA120" s="1">
        <v>-329.51819999999998</v>
      </c>
      <c r="DB120" s="1">
        <v>-313.34710000000001</v>
      </c>
      <c r="DC120" s="1">
        <v>-293.54169999999999</v>
      </c>
      <c r="DD120" s="1">
        <v>-269.2364</v>
      </c>
      <c r="DE120" s="1">
        <v>-239.1883</v>
      </c>
      <c r="DF120" s="1">
        <v>-201.46180000000001</v>
      </c>
      <c r="DG120" s="1">
        <v>-152.6139</v>
      </c>
      <c r="DH120" s="1">
        <v>-84.622669999999999</v>
      </c>
      <c r="DI120" s="1">
        <v>-9.5479110000000006E-8</v>
      </c>
    </row>
  </sheetData>
  <sortState xmlns:xlrd2="http://schemas.microsoft.com/office/spreadsheetml/2017/richdata2" ref="C1:D116">
    <sortCondition ref="C1:C1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C17FB-D21D-0F44-B3C5-53F39AA5F71A}">
  <dimension ref="A1:DI118"/>
  <sheetViews>
    <sheetView workbookViewId="0">
      <selection activeCell="F63" sqref="F63"/>
    </sheetView>
  </sheetViews>
  <sheetFormatPr baseColWidth="10" defaultRowHeight="16" x14ac:dyDescent="0.2"/>
  <sheetData>
    <row r="1" spans="2:5" x14ac:dyDescent="0.2">
      <c r="B1">
        <v>1</v>
      </c>
      <c r="C1" s="1">
        <v>1.1E-12</v>
      </c>
      <c r="D1" s="1">
        <v>-9.6956720000000003E-8</v>
      </c>
      <c r="E1" t="s">
        <v>0</v>
      </c>
    </row>
    <row r="2" spans="2:5" x14ac:dyDescent="0.2">
      <c r="B2">
        <v>2</v>
      </c>
      <c r="C2" s="1">
        <v>2.7363180000000002E-3</v>
      </c>
      <c r="D2" s="1">
        <v>-44.362540000000003</v>
      </c>
      <c r="E2" t="s">
        <v>0</v>
      </c>
    </row>
    <row r="3" spans="2:5" x14ac:dyDescent="0.2">
      <c r="B3">
        <v>3</v>
      </c>
      <c r="C3" s="1">
        <v>1.2736320000000001E-2</v>
      </c>
      <c r="D3" s="1">
        <v>-142.048</v>
      </c>
      <c r="E3" t="s">
        <v>0</v>
      </c>
    </row>
    <row r="4" spans="2:5" x14ac:dyDescent="0.2">
      <c r="B4">
        <v>4</v>
      </c>
      <c r="C4" s="1">
        <v>2.2736320000000001E-2</v>
      </c>
      <c r="D4" s="1">
        <v>-211.00290000000001</v>
      </c>
      <c r="E4" t="s">
        <v>0</v>
      </c>
    </row>
    <row r="5" spans="2:5" x14ac:dyDescent="0.2">
      <c r="B5">
        <v>5</v>
      </c>
      <c r="C5" s="1">
        <v>3.2736319999999999E-2</v>
      </c>
      <c r="D5" s="1">
        <v>-265.90359999999998</v>
      </c>
      <c r="E5" t="s">
        <v>0</v>
      </c>
    </row>
    <row r="6" spans="2:5" x14ac:dyDescent="0.2">
      <c r="B6">
        <v>6</v>
      </c>
      <c r="C6" s="1">
        <v>4.2736320000000001E-2</v>
      </c>
      <c r="D6" s="1">
        <v>-311.55779999999999</v>
      </c>
      <c r="E6" t="s">
        <v>0</v>
      </c>
    </row>
    <row r="7" spans="2:5" x14ac:dyDescent="0.2">
      <c r="B7">
        <v>7</v>
      </c>
      <c r="C7" s="1">
        <v>5.2736320000000003E-2</v>
      </c>
      <c r="D7" s="1">
        <v>-350.42570000000001</v>
      </c>
      <c r="E7" t="s">
        <v>0</v>
      </c>
    </row>
    <row r="8" spans="2:5" x14ac:dyDescent="0.2">
      <c r="B8">
        <v>8</v>
      </c>
      <c r="C8" s="1">
        <v>6.2736319999999998E-2</v>
      </c>
      <c r="D8" s="1">
        <v>-384.00880000000001</v>
      </c>
      <c r="E8" t="s">
        <v>0</v>
      </c>
    </row>
    <row r="9" spans="2:5" x14ac:dyDescent="0.2">
      <c r="B9">
        <v>9</v>
      </c>
      <c r="C9" s="1">
        <v>7.2736319999999993E-2</v>
      </c>
      <c r="D9" s="1">
        <v>-413.31939999999997</v>
      </c>
      <c r="E9" t="s">
        <v>0</v>
      </c>
    </row>
    <row r="10" spans="2:5" x14ac:dyDescent="0.2">
      <c r="B10">
        <v>10</v>
      </c>
      <c r="C10" s="1">
        <v>8.2736320000000002E-2</v>
      </c>
      <c r="D10" s="1">
        <v>-439.08600000000001</v>
      </c>
      <c r="E10" t="s">
        <v>0</v>
      </c>
    </row>
    <row r="11" spans="2:5" x14ac:dyDescent="0.2">
      <c r="B11">
        <v>11</v>
      </c>
      <c r="C11" s="1">
        <v>9.2736319999999997E-2</v>
      </c>
      <c r="D11" s="1">
        <v>-461.85750000000002</v>
      </c>
      <c r="E11" t="s">
        <v>0</v>
      </c>
    </row>
    <row r="12" spans="2:5" x14ac:dyDescent="0.2">
      <c r="B12">
        <v>12</v>
      </c>
      <c r="C12" s="1">
        <v>0.1027363</v>
      </c>
      <c r="D12" s="1">
        <v>-482.06200000000001</v>
      </c>
      <c r="E12" t="s">
        <v>0</v>
      </c>
    </row>
    <row r="13" spans="2:5" x14ac:dyDescent="0.2">
      <c r="B13">
        <v>13</v>
      </c>
      <c r="C13" s="1">
        <v>0.1127363</v>
      </c>
      <c r="D13" s="1">
        <v>-500.0419</v>
      </c>
      <c r="E13" t="s">
        <v>0</v>
      </c>
    </row>
    <row r="14" spans="2:5" x14ac:dyDescent="0.2">
      <c r="B14">
        <v>14</v>
      </c>
      <c r="C14" s="1">
        <v>0.12273630000000001</v>
      </c>
      <c r="D14" s="1">
        <v>-516.07740000000001</v>
      </c>
      <c r="E14" t="s">
        <v>0</v>
      </c>
    </row>
    <row r="15" spans="2:5" x14ac:dyDescent="0.2">
      <c r="B15">
        <v>15</v>
      </c>
      <c r="C15" s="1">
        <v>0.1327363</v>
      </c>
      <c r="D15" s="1">
        <v>-530.40139999999997</v>
      </c>
      <c r="E15" t="s">
        <v>0</v>
      </c>
    </row>
    <row r="16" spans="2:5" x14ac:dyDescent="0.2">
      <c r="B16">
        <v>16</v>
      </c>
      <c r="C16" s="1">
        <v>0.14273630000000001</v>
      </c>
      <c r="D16" s="1">
        <v>-543.21040000000005</v>
      </c>
      <c r="E16" t="s">
        <v>0</v>
      </c>
    </row>
    <row r="17" spans="2:5" x14ac:dyDescent="0.2">
      <c r="B17">
        <v>17</v>
      </c>
      <c r="C17" s="1">
        <v>0.15273629999999999</v>
      </c>
      <c r="D17" s="1">
        <v>-554.67229999999995</v>
      </c>
      <c r="E17" t="s">
        <v>0</v>
      </c>
    </row>
    <row r="18" spans="2:5" x14ac:dyDescent="0.2">
      <c r="B18">
        <v>18</v>
      </c>
      <c r="C18" s="1">
        <v>0.1627363</v>
      </c>
      <c r="D18" s="1">
        <v>-564.93169999999998</v>
      </c>
      <c r="E18" t="s">
        <v>0</v>
      </c>
    </row>
    <row r="19" spans="2:5" x14ac:dyDescent="0.2">
      <c r="B19">
        <v>19</v>
      </c>
      <c r="C19" s="1">
        <v>0.17273630000000001</v>
      </c>
      <c r="D19" s="1">
        <v>-574.11440000000005</v>
      </c>
      <c r="E19" t="s">
        <v>0</v>
      </c>
    </row>
    <row r="20" spans="2:5" x14ac:dyDescent="0.2">
      <c r="B20">
        <v>20</v>
      </c>
      <c r="C20" s="1">
        <v>0.18273629999999999</v>
      </c>
      <c r="D20" s="1">
        <v>-582.33090000000004</v>
      </c>
      <c r="E20" t="s">
        <v>0</v>
      </c>
    </row>
    <row r="21" spans="2:5" x14ac:dyDescent="0.2">
      <c r="B21">
        <v>21</v>
      </c>
      <c r="C21" s="1">
        <v>0.1927363</v>
      </c>
      <c r="D21" s="1">
        <v>-589.67830000000004</v>
      </c>
      <c r="E21" t="s">
        <v>0</v>
      </c>
    </row>
    <row r="22" spans="2:5" x14ac:dyDescent="0.2">
      <c r="B22">
        <v>22</v>
      </c>
      <c r="C22" s="1">
        <v>0.20273630000000001</v>
      </c>
      <c r="D22" s="1">
        <v>-596.24300000000005</v>
      </c>
      <c r="E22" t="s">
        <v>0</v>
      </c>
    </row>
    <row r="23" spans="2:5" x14ac:dyDescent="0.2">
      <c r="B23">
        <v>23</v>
      </c>
      <c r="C23" s="1">
        <v>0.21273629999999999</v>
      </c>
      <c r="D23" s="1">
        <v>-602.10209999999995</v>
      </c>
      <c r="E23" t="s">
        <v>0</v>
      </c>
    </row>
    <row r="24" spans="2:5" x14ac:dyDescent="0.2">
      <c r="B24">
        <v>24</v>
      </c>
      <c r="C24" s="1">
        <v>0.2227363</v>
      </c>
      <c r="D24" s="1">
        <v>-607.32449999999994</v>
      </c>
      <c r="E24" t="s">
        <v>0</v>
      </c>
    </row>
    <row r="25" spans="2:5" x14ac:dyDescent="0.2">
      <c r="B25">
        <v>25</v>
      </c>
      <c r="C25" s="1">
        <v>0.23273630000000001</v>
      </c>
      <c r="D25" s="1">
        <v>-611.97209999999995</v>
      </c>
      <c r="E25" t="s">
        <v>0</v>
      </c>
    </row>
    <row r="26" spans="2:5" x14ac:dyDescent="0.2">
      <c r="B26">
        <v>26</v>
      </c>
      <c r="C26" s="1">
        <v>0.24273629999999999</v>
      </c>
      <c r="D26" s="1">
        <v>-616.10090000000002</v>
      </c>
      <c r="E26" t="s">
        <v>0</v>
      </c>
    </row>
    <row r="27" spans="2:5" x14ac:dyDescent="0.2">
      <c r="B27">
        <v>27</v>
      </c>
      <c r="C27" s="1">
        <v>0.25273630000000002</v>
      </c>
      <c r="D27" s="1">
        <v>-619.76139999999998</v>
      </c>
      <c r="E27" t="s">
        <v>0</v>
      </c>
    </row>
    <row r="28" spans="2:5" x14ac:dyDescent="0.2">
      <c r="B28">
        <v>28</v>
      </c>
      <c r="C28" s="1">
        <v>0.26273629999999998</v>
      </c>
      <c r="D28" s="1">
        <v>-622.99959999999999</v>
      </c>
      <c r="E28" t="s">
        <v>0</v>
      </c>
    </row>
    <row r="29" spans="2:5" x14ac:dyDescent="0.2">
      <c r="B29">
        <v>29</v>
      </c>
      <c r="C29" s="1">
        <v>0.27273629999999999</v>
      </c>
      <c r="D29" s="1">
        <v>-625.85699999999997</v>
      </c>
      <c r="E29" t="s">
        <v>0</v>
      </c>
    </row>
    <row r="30" spans="2:5" x14ac:dyDescent="0.2">
      <c r="B30">
        <v>30</v>
      </c>
      <c r="C30" s="1">
        <v>0.2827363</v>
      </c>
      <c r="D30" s="1">
        <v>-628.37170000000003</v>
      </c>
      <c r="E30" t="s">
        <v>0</v>
      </c>
    </row>
    <row r="31" spans="2:5" x14ac:dyDescent="0.2">
      <c r="B31">
        <v>31</v>
      </c>
      <c r="C31" s="1">
        <v>0.2927363</v>
      </c>
      <c r="D31" s="1">
        <v>-630.57809999999995</v>
      </c>
      <c r="E31" t="s">
        <v>0</v>
      </c>
    </row>
    <row r="32" spans="2:5" x14ac:dyDescent="0.2">
      <c r="B32">
        <v>32</v>
      </c>
      <c r="C32" s="1">
        <v>0.30273630000000001</v>
      </c>
      <c r="D32" s="1">
        <v>-632.50789999999995</v>
      </c>
      <c r="E32" t="s">
        <v>0</v>
      </c>
    </row>
    <row r="33" spans="2:5" x14ac:dyDescent="0.2">
      <c r="B33">
        <v>33</v>
      </c>
      <c r="C33" s="1">
        <v>0.31273630000000002</v>
      </c>
      <c r="D33" s="1">
        <v>-634.18989999999997</v>
      </c>
      <c r="E33" t="s">
        <v>0</v>
      </c>
    </row>
    <row r="34" spans="2:5" x14ac:dyDescent="0.2">
      <c r="B34">
        <v>34</v>
      </c>
      <c r="C34" s="1">
        <v>0.32273629999999998</v>
      </c>
      <c r="D34" s="1">
        <v>-635.65039999999999</v>
      </c>
      <c r="E34" t="s">
        <v>0</v>
      </c>
    </row>
    <row r="35" spans="2:5" x14ac:dyDescent="0.2">
      <c r="B35">
        <v>35</v>
      </c>
      <c r="C35" s="1">
        <v>0.33273629999999998</v>
      </c>
      <c r="D35" s="1">
        <v>-636.91330000000005</v>
      </c>
      <c r="E35" t="s">
        <v>0</v>
      </c>
    </row>
    <row r="36" spans="2:5" x14ac:dyDescent="0.2">
      <c r="B36">
        <v>36</v>
      </c>
      <c r="C36" s="1">
        <v>0.34273629999999999</v>
      </c>
      <c r="D36" s="1">
        <v>-638.00080000000003</v>
      </c>
      <c r="E36" t="s">
        <v>0</v>
      </c>
    </row>
    <row r="37" spans="2:5" x14ac:dyDescent="0.2">
      <c r="B37">
        <v>37</v>
      </c>
      <c r="C37" s="1">
        <v>0.3527363</v>
      </c>
      <c r="D37" s="1">
        <v>-638.93269999999995</v>
      </c>
      <c r="E37" t="s">
        <v>0</v>
      </c>
    </row>
    <row r="38" spans="2:5" x14ac:dyDescent="0.2">
      <c r="B38">
        <v>38</v>
      </c>
      <c r="C38" s="1">
        <v>0.36273630000000001</v>
      </c>
      <c r="D38" s="1">
        <v>-639.72720000000004</v>
      </c>
      <c r="E38" t="s">
        <v>0</v>
      </c>
    </row>
    <row r="39" spans="2:5" x14ac:dyDescent="0.2">
      <c r="B39">
        <v>39</v>
      </c>
      <c r="C39" s="1">
        <v>0.37273630000000002</v>
      </c>
      <c r="D39" s="1">
        <v>-640.40110000000004</v>
      </c>
      <c r="E39" t="s">
        <v>0</v>
      </c>
    </row>
    <row r="40" spans="2:5" x14ac:dyDescent="0.2">
      <c r="B40">
        <v>40</v>
      </c>
      <c r="C40" s="1">
        <v>0.38273629999999997</v>
      </c>
      <c r="D40" s="1">
        <v>-640.96910000000003</v>
      </c>
      <c r="E40" t="s">
        <v>0</v>
      </c>
    </row>
    <row r="41" spans="2:5" x14ac:dyDescent="0.2">
      <c r="B41">
        <v>41</v>
      </c>
      <c r="C41" s="1">
        <v>0.39273629999999998</v>
      </c>
      <c r="D41" s="1">
        <v>-641.44500000000005</v>
      </c>
      <c r="E41" t="s">
        <v>0</v>
      </c>
    </row>
    <row r="42" spans="2:5" x14ac:dyDescent="0.2">
      <c r="B42">
        <v>42</v>
      </c>
      <c r="C42" s="1">
        <v>0.40273629999999999</v>
      </c>
      <c r="D42" s="1">
        <v>-641.84079999999994</v>
      </c>
      <c r="E42" t="s">
        <v>0</v>
      </c>
    </row>
    <row r="43" spans="2:5" x14ac:dyDescent="0.2">
      <c r="B43">
        <v>43</v>
      </c>
      <c r="C43" s="1">
        <v>0.4127363</v>
      </c>
      <c r="D43" s="1">
        <v>-642.16740000000004</v>
      </c>
      <c r="E43" t="s">
        <v>0</v>
      </c>
    </row>
    <row r="44" spans="2:5" x14ac:dyDescent="0.2">
      <c r="B44">
        <v>44</v>
      </c>
      <c r="C44" s="1">
        <v>0.42273630000000001</v>
      </c>
      <c r="D44" s="1">
        <v>-642.43449999999996</v>
      </c>
      <c r="E44" t="s">
        <v>0</v>
      </c>
    </row>
    <row r="45" spans="2:5" x14ac:dyDescent="0.2">
      <c r="B45">
        <v>45</v>
      </c>
      <c r="C45" s="1">
        <v>0.43273630000000002</v>
      </c>
      <c r="D45" s="1">
        <v>-642.65049999999997</v>
      </c>
      <c r="E45" t="s">
        <v>0</v>
      </c>
    </row>
    <row r="46" spans="2:5" x14ac:dyDescent="0.2">
      <c r="B46">
        <v>46</v>
      </c>
      <c r="C46" s="1">
        <v>0.44273630000000003</v>
      </c>
      <c r="D46" s="1">
        <v>-642.82280000000003</v>
      </c>
      <c r="E46" t="s">
        <v>0</v>
      </c>
    </row>
    <row r="47" spans="2:5" x14ac:dyDescent="0.2">
      <c r="B47">
        <v>47</v>
      </c>
      <c r="C47" s="1">
        <v>0.44671630000000001</v>
      </c>
      <c r="D47" s="1">
        <v>-642.88059999999996</v>
      </c>
      <c r="E47" t="s">
        <v>0</v>
      </c>
    </row>
    <row r="48" spans="2:5" x14ac:dyDescent="0.2">
      <c r="B48">
        <v>48</v>
      </c>
      <c r="C48" s="1">
        <v>0.44871630000000001</v>
      </c>
      <c r="D48" s="1">
        <v>-642.90750000000003</v>
      </c>
      <c r="E48" t="s">
        <v>0</v>
      </c>
    </row>
    <row r="49" spans="1:6" x14ac:dyDescent="0.2">
      <c r="B49">
        <v>49</v>
      </c>
      <c r="C49" s="1">
        <v>0.45071630000000001</v>
      </c>
      <c r="D49" s="1">
        <v>-642.93309999999997</v>
      </c>
      <c r="E49" t="s">
        <v>0</v>
      </c>
    </row>
    <row r="50" spans="1:6" x14ac:dyDescent="0.2">
      <c r="B50">
        <v>50</v>
      </c>
      <c r="C50" s="1">
        <v>0.45271630000000002</v>
      </c>
      <c r="D50" s="1">
        <v>-642.95730000000003</v>
      </c>
      <c r="E50" t="s">
        <v>0</v>
      </c>
    </row>
    <row r="51" spans="1:6" x14ac:dyDescent="0.2">
      <c r="B51">
        <v>51</v>
      </c>
      <c r="C51" s="1">
        <v>0.45272630000000003</v>
      </c>
      <c r="D51" s="1">
        <v>-642.95749999999998</v>
      </c>
      <c r="E51" t="s">
        <v>0</v>
      </c>
    </row>
    <row r="52" spans="1:6" x14ac:dyDescent="0.2">
      <c r="B52">
        <v>52</v>
      </c>
      <c r="C52" s="1">
        <v>0.45273629999999998</v>
      </c>
      <c r="D52" s="1">
        <v>-642.95759999999996</v>
      </c>
      <c r="E52" t="s">
        <v>0</v>
      </c>
    </row>
    <row r="53" spans="1:6" x14ac:dyDescent="0.2">
      <c r="B53">
        <v>53</v>
      </c>
      <c r="C53" s="1">
        <v>0.45273629999999998</v>
      </c>
      <c r="D53" s="1">
        <v>-642.95759999999996</v>
      </c>
      <c r="E53" t="s">
        <v>0</v>
      </c>
    </row>
    <row r="54" spans="1:6" x14ac:dyDescent="0.2">
      <c r="B54">
        <v>54</v>
      </c>
      <c r="C54" s="1">
        <v>0.45274629999999999</v>
      </c>
      <c r="D54" s="1">
        <v>-642.95770000000005</v>
      </c>
      <c r="E54" t="s">
        <v>0</v>
      </c>
    </row>
    <row r="55" spans="1:6" x14ac:dyDescent="0.2">
      <c r="B55">
        <v>55</v>
      </c>
      <c r="C55" s="1">
        <v>0.4527563</v>
      </c>
      <c r="D55" s="1">
        <v>-642.95780000000002</v>
      </c>
      <c r="E55" t="s">
        <v>0</v>
      </c>
    </row>
    <row r="56" spans="1:6" x14ac:dyDescent="0.2">
      <c r="B56">
        <v>56</v>
      </c>
      <c r="C56" s="1">
        <v>0.4547563</v>
      </c>
      <c r="D56" s="1">
        <v>-642.98069999999996</v>
      </c>
      <c r="E56" t="s">
        <v>0</v>
      </c>
    </row>
    <row r="57" spans="1:6" x14ac:dyDescent="0.2">
      <c r="B57">
        <v>57</v>
      </c>
      <c r="C57" s="1">
        <v>0.4567563</v>
      </c>
      <c r="D57" s="1">
        <v>-643.00239999999997</v>
      </c>
      <c r="E57" t="s">
        <v>0</v>
      </c>
    </row>
    <row r="58" spans="1:6" x14ac:dyDescent="0.2">
      <c r="B58">
        <v>58</v>
      </c>
      <c r="C58" s="1">
        <v>0.45875630000000001</v>
      </c>
      <c r="D58" s="1">
        <v>-643.02279999999996</v>
      </c>
      <c r="E58" t="s">
        <v>0</v>
      </c>
    </row>
    <row r="59" spans="1:6" x14ac:dyDescent="0.2">
      <c r="B59">
        <v>59</v>
      </c>
      <c r="C59" s="1">
        <v>0.46273629999999999</v>
      </c>
      <c r="D59" s="1">
        <v>-643.06010000000003</v>
      </c>
      <c r="E59" t="s">
        <v>0</v>
      </c>
    </row>
    <row r="60" spans="1:6" x14ac:dyDescent="0.2">
      <c r="B60">
        <v>60</v>
      </c>
      <c r="C60" s="1">
        <v>0.4727363</v>
      </c>
      <c r="D60" s="1">
        <v>-643.13440000000003</v>
      </c>
      <c r="E60" t="s">
        <v>0</v>
      </c>
    </row>
    <row r="61" spans="1:6" x14ac:dyDescent="0.2">
      <c r="B61">
        <v>61</v>
      </c>
      <c r="C61" s="1">
        <v>0.48273630000000001</v>
      </c>
      <c r="D61" s="1">
        <v>-643.18370000000004</v>
      </c>
      <c r="E61" s="1">
        <v>0</v>
      </c>
    </row>
    <row r="62" spans="1:6" x14ac:dyDescent="0.2">
      <c r="A62" t="s">
        <v>1</v>
      </c>
      <c r="B62" t="s">
        <v>2</v>
      </c>
      <c r="C62" s="1">
        <v>0.49273630000000002</v>
      </c>
      <c r="D62" s="1">
        <v>-643.21019999999999</v>
      </c>
      <c r="E62">
        <v>1</v>
      </c>
      <c r="F62" t="s">
        <v>5</v>
      </c>
    </row>
    <row r="63" spans="1:6" x14ac:dyDescent="0.2">
      <c r="C63" s="1">
        <v>0.50273630000000002</v>
      </c>
      <c r="D63" s="1">
        <v>-643.21500000000003</v>
      </c>
      <c r="E63">
        <v>-643.21422386639404</v>
      </c>
      <c r="F63" s="1">
        <f>E63-D63</f>
        <v>7.7613360599571024E-4</v>
      </c>
    </row>
    <row r="64" spans="1:6" x14ac:dyDescent="0.2">
      <c r="A64" t="s">
        <v>1</v>
      </c>
      <c r="B64" t="s">
        <v>6</v>
      </c>
      <c r="C64" s="1">
        <v>0.51273630000000003</v>
      </c>
      <c r="D64" s="1">
        <v>-643.19839999999999</v>
      </c>
    </row>
    <row r="65" spans="2:5" x14ac:dyDescent="0.2">
      <c r="B65">
        <v>62</v>
      </c>
      <c r="C65" s="1">
        <v>0.52273630000000004</v>
      </c>
      <c r="D65" s="1">
        <v>-643.15959999999995</v>
      </c>
      <c r="E65" t="s">
        <v>0</v>
      </c>
    </row>
    <row r="66" spans="2:5" x14ac:dyDescent="0.2">
      <c r="B66">
        <v>63</v>
      </c>
      <c r="C66" s="1">
        <v>0.53273630000000005</v>
      </c>
      <c r="D66" s="1">
        <v>-643.09699999999998</v>
      </c>
      <c r="E66" t="s">
        <v>0</v>
      </c>
    </row>
    <row r="67" spans="2:5" x14ac:dyDescent="0.2">
      <c r="B67">
        <v>64</v>
      </c>
      <c r="C67" s="1">
        <v>0.54273629999999995</v>
      </c>
      <c r="D67" s="1">
        <v>-643.0077</v>
      </c>
      <c r="E67" t="s">
        <v>0</v>
      </c>
    </row>
    <row r="68" spans="2:5" x14ac:dyDescent="0.2">
      <c r="B68">
        <v>65</v>
      </c>
      <c r="C68" s="1">
        <v>0.55273629999999996</v>
      </c>
      <c r="D68" s="1">
        <v>-642.88810000000001</v>
      </c>
      <c r="E68" t="s">
        <v>0</v>
      </c>
    </row>
    <row r="69" spans="2:5" x14ac:dyDescent="0.2">
      <c r="B69">
        <v>66</v>
      </c>
      <c r="C69" s="1">
        <v>0.56273629999999997</v>
      </c>
      <c r="D69" s="1">
        <v>-642.73350000000005</v>
      </c>
      <c r="E69" t="s">
        <v>0</v>
      </c>
    </row>
    <row r="70" spans="2:5" x14ac:dyDescent="0.2">
      <c r="B70">
        <v>67</v>
      </c>
      <c r="C70" s="1">
        <v>0.57273629999999998</v>
      </c>
      <c r="D70" s="1">
        <v>-642.53809999999999</v>
      </c>
      <c r="E70" t="s">
        <v>0</v>
      </c>
    </row>
    <row r="71" spans="2:5" x14ac:dyDescent="0.2">
      <c r="B71">
        <v>68</v>
      </c>
      <c r="C71" s="1">
        <v>0.58273629999999998</v>
      </c>
      <c r="D71" s="1">
        <v>-642.29520000000002</v>
      </c>
      <c r="E71" t="s">
        <v>0</v>
      </c>
    </row>
    <row r="72" spans="2:5" x14ac:dyDescent="0.2">
      <c r="B72">
        <v>69</v>
      </c>
      <c r="C72" s="1">
        <v>0.59273629999999999</v>
      </c>
      <c r="D72" s="1">
        <v>-641.99659999999994</v>
      </c>
      <c r="E72" t="s">
        <v>0</v>
      </c>
    </row>
    <row r="73" spans="2:5" x14ac:dyDescent="0.2">
      <c r="B73">
        <v>70</v>
      </c>
      <c r="C73" s="1">
        <v>0.6027363</v>
      </c>
      <c r="D73" s="1">
        <v>-641.63340000000005</v>
      </c>
      <c r="E73" t="s">
        <v>0</v>
      </c>
    </row>
    <row r="74" spans="2:5" x14ac:dyDescent="0.2">
      <c r="B74">
        <v>71</v>
      </c>
      <c r="C74" s="1">
        <v>0.61273630000000001</v>
      </c>
      <c r="D74" s="1">
        <v>-641.1952</v>
      </c>
      <c r="E74" t="s">
        <v>0</v>
      </c>
    </row>
    <row r="75" spans="2:5" x14ac:dyDescent="0.2">
      <c r="B75">
        <v>72</v>
      </c>
      <c r="C75" s="1">
        <v>0.62273630000000002</v>
      </c>
      <c r="D75" s="1">
        <v>-640.67049999999995</v>
      </c>
      <c r="E75" t="s">
        <v>0</v>
      </c>
    </row>
    <row r="76" spans="2:5" x14ac:dyDescent="0.2">
      <c r="B76">
        <v>73</v>
      </c>
      <c r="C76" s="1">
        <v>0.63273630000000003</v>
      </c>
      <c r="D76" s="1">
        <v>-640.04629999999997</v>
      </c>
      <c r="E76" t="s">
        <v>0</v>
      </c>
    </row>
    <row r="77" spans="2:5" x14ac:dyDescent="0.2">
      <c r="B77">
        <v>74</v>
      </c>
      <c r="C77" s="1">
        <v>0.64273630000000004</v>
      </c>
      <c r="D77" s="1">
        <v>-639.30840000000001</v>
      </c>
      <c r="E77" t="s">
        <v>0</v>
      </c>
    </row>
    <row r="78" spans="2:5" x14ac:dyDescent="0.2">
      <c r="B78">
        <v>75</v>
      </c>
      <c r="C78" s="1">
        <v>0.65273630000000005</v>
      </c>
      <c r="D78" s="1">
        <v>-638.44079999999997</v>
      </c>
      <c r="E78" t="s">
        <v>0</v>
      </c>
    </row>
    <row r="79" spans="2:5" x14ac:dyDescent="0.2">
      <c r="B79">
        <v>76</v>
      </c>
      <c r="C79" s="1">
        <v>0.66273629999999994</v>
      </c>
      <c r="D79" s="1">
        <v>-637.42610000000002</v>
      </c>
      <c r="E79" t="s">
        <v>0</v>
      </c>
    </row>
    <row r="80" spans="2:5" x14ac:dyDescent="0.2">
      <c r="B80">
        <v>77</v>
      </c>
      <c r="C80" s="1">
        <v>0.67273629999999995</v>
      </c>
      <c r="D80" s="1">
        <v>-636.24519999999995</v>
      </c>
      <c r="E80" t="s">
        <v>0</v>
      </c>
    </row>
    <row r="81" spans="2:5" x14ac:dyDescent="0.2">
      <c r="B81">
        <v>78</v>
      </c>
      <c r="C81" s="1">
        <v>0.68273629999999996</v>
      </c>
      <c r="D81" s="1">
        <v>-634.87699999999995</v>
      </c>
      <c r="E81" t="s">
        <v>0</v>
      </c>
    </row>
    <row r="82" spans="2:5" x14ac:dyDescent="0.2">
      <c r="B82">
        <v>79</v>
      </c>
      <c r="C82" s="1">
        <v>0.69273629999999997</v>
      </c>
      <c r="D82" s="1">
        <v>-633.29849999999999</v>
      </c>
      <c r="E82" t="s">
        <v>0</v>
      </c>
    </row>
    <row r="83" spans="2:5" x14ac:dyDescent="0.2">
      <c r="B83">
        <v>80</v>
      </c>
      <c r="C83" s="1">
        <v>0.70273629999999998</v>
      </c>
      <c r="D83" s="1">
        <v>-631.48429999999996</v>
      </c>
      <c r="E83" t="s">
        <v>0</v>
      </c>
    </row>
    <row r="84" spans="2:5" x14ac:dyDescent="0.2">
      <c r="B84">
        <v>81</v>
      </c>
      <c r="C84" s="1">
        <v>0.71273629999999999</v>
      </c>
      <c r="D84" s="1">
        <v>-629.40679999999998</v>
      </c>
      <c r="E84" t="s">
        <v>0</v>
      </c>
    </row>
    <row r="85" spans="2:5" x14ac:dyDescent="0.2">
      <c r="B85">
        <v>82</v>
      </c>
      <c r="C85" s="1">
        <v>0.7227363</v>
      </c>
      <c r="D85" s="1">
        <v>-627.03579999999999</v>
      </c>
      <c r="E85" t="s">
        <v>0</v>
      </c>
    </row>
    <row r="86" spans="2:5" x14ac:dyDescent="0.2">
      <c r="B86">
        <v>83</v>
      </c>
      <c r="C86" s="1">
        <v>0.73273630000000001</v>
      </c>
      <c r="D86" s="1">
        <v>-624.33810000000005</v>
      </c>
      <c r="E86" t="s">
        <v>0</v>
      </c>
    </row>
    <row r="87" spans="2:5" x14ac:dyDescent="0.2">
      <c r="B87">
        <v>84</v>
      </c>
      <c r="C87" s="1">
        <v>0.74273630000000002</v>
      </c>
      <c r="D87" s="1">
        <v>-621.27719999999999</v>
      </c>
      <c r="E87" t="s">
        <v>0</v>
      </c>
    </row>
    <row r="88" spans="2:5" x14ac:dyDescent="0.2">
      <c r="B88">
        <v>85</v>
      </c>
      <c r="C88" s="1">
        <v>0.75273630000000002</v>
      </c>
      <c r="D88" s="1">
        <v>-617.81330000000003</v>
      </c>
      <c r="E88" t="s">
        <v>0</v>
      </c>
    </row>
    <row r="89" spans="2:5" x14ac:dyDescent="0.2">
      <c r="B89">
        <v>86</v>
      </c>
      <c r="C89" s="1">
        <v>0.76273630000000003</v>
      </c>
      <c r="D89" s="1">
        <v>-613.90250000000003</v>
      </c>
      <c r="E89" t="s">
        <v>0</v>
      </c>
    </row>
    <row r="90" spans="2:5" x14ac:dyDescent="0.2">
      <c r="B90">
        <v>87</v>
      </c>
      <c r="C90" s="1">
        <v>0.77273630000000004</v>
      </c>
      <c r="D90" s="1">
        <v>-609.49630000000002</v>
      </c>
      <c r="E90" t="s">
        <v>0</v>
      </c>
    </row>
    <row r="91" spans="2:5" x14ac:dyDescent="0.2">
      <c r="B91">
        <v>88</v>
      </c>
      <c r="C91" s="1">
        <v>0.78273630000000005</v>
      </c>
      <c r="D91" s="1">
        <v>-604.54150000000004</v>
      </c>
      <c r="E91" t="s">
        <v>0</v>
      </c>
    </row>
    <row r="92" spans="2:5" x14ac:dyDescent="0.2">
      <c r="B92">
        <v>89</v>
      </c>
      <c r="C92" s="1">
        <v>0.79273629999999995</v>
      </c>
      <c r="D92" s="1">
        <v>-598.97879999999998</v>
      </c>
      <c r="E92" t="s">
        <v>0</v>
      </c>
    </row>
    <row r="93" spans="2:5" x14ac:dyDescent="0.2">
      <c r="B93">
        <v>90</v>
      </c>
      <c r="C93" s="1">
        <v>0.80273629999999996</v>
      </c>
      <c r="D93" s="1">
        <v>-592.74249999999995</v>
      </c>
      <c r="E93" t="s">
        <v>0</v>
      </c>
    </row>
    <row r="94" spans="2:5" x14ac:dyDescent="0.2">
      <c r="B94">
        <v>91</v>
      </c>
      <c r="C94" s="1">
        <v>0.81273629999999997</v>
      </c>
      <c r="D94" s="1">
        <v>-585.7595</v>
      </c>
      <c r="E94" t="s">
        <v>0</v>
      </c>
    </row>
    <row r="95" spans="2:5" x14ac:dyDescent="0.2">
      <c r="B95">
        <v>92</v>
      </c>
      <c r="C95" s="1">
        <v>0.82273629999999998</v>
      </c>
      <c r="D95" s="1">
        <v>-577.9479</v>
      </c>
      <c r="E95" t="s">
        <v>0</v>
      </c>
    </row>
    <row r="96" spans="2:5" x14ac:dyDescent="0.2">
      <c r="B96">
        <v>93</v>
      </c>
      <c r="C96" s="1">
        <v>0.83273629999999998</v>
      </c>
      <c r="D96" s="1">
        <v>-569.21550000000002</v>
      </c>
      <c r="E96" t="s">
        <v>0</v>
      </c>
    </row>
    <row r="97" spans="2:5" x14ac:dyDescent="0.2">
      <c r="B97">
        <v>94</v>
      </c>
      <c r="C97" s="1">
        <v>0.84273629999999999</v>
      </c>
      <c r="D97" s="1">
        <v>-559.45809999999994</v>
      </c>
      <c r="E97" t="s">
        <v>0</v>
      </c>
    </row>
    <row r="98" spans="2:5" x14ac:dyDescent="0.2">
      <c r="B98">
        <v>95</v>
      </c>
      <c r="C98" s="1">
        <v>0.8527363</v>
      </c>
      <c r="D98" s="1">
        <v>-548.55740000000003</v>
      </c>
      <c r="E98" t="s">
        <v>0</v>
      </c>
    </row>
    <row r="99" spans="2:5" x14ac:dyDescent="0.2">
      <c r="B99">
        <v>96</v>
      </c>
      <c r="C99" s="1">
        <v>0.86273630000000001</v>
      </c>
      <c r="D99" s="1">
        <v>-536.37750000000005</v>
      </c>
      <c r="E99" t="s">
        <v>0</v>
      </c>
    </row>
    <row r="100" spans="2:5" x14ac:dyDescent="0.2">
      <c r="B100">
        <v>97</v>
      </c>
      <c r="C100" s="1">
        <v>0.87273630000000002</v>
      </c>
      <c r="D100" s="1">
        <v>-522.76189999999997</v>
      </c>
      <c r="E100" t="s">
        <v>0</v>
      </c>
    </row>
    <row r="101" spans="2:5" x14ac:dyDescent="0.2">
      <c r="B101">
        <v>98</v>
      </c>
      <c r="C101" s="1">
        <v>0.88273630000000003</v>
      </c>
      <c r="D101" s="1">
        <v>-507.52769999999998</v>
      </c>
      <c r="E101" t="s">
        <v>0</v>
      </c>
    </row>
    <row r="102" spans="2:5" x14ac:dyDescent="0.2">
      <c r="B102">
        <v>99</v>
      </c>
      <c r="C102" s="1">
        <v>0.89273630000000004</v>
      </c>
      <c r="D102" s="1">
        <v>-490.4597</v>
      </c>
      <c r="E102" t="s">
        <v>0</v>
      </c>
    </row>
    <row r="103" spans="2:5" x14ac:dyDescent="0.2">
      <c r="B103">
        <v>100</v>
      </c>
      <c r="C103" s="1">
        <v>0.90273630000000005</v>
      </c>
      <c r="D103" s="1">
        <v>-471.30059999999997</v>
      </c>
      <c r="E103" t="s">
        <v>0</v>
      </c>
    </row>
    <row r="104" spans="2:5" x14ac:dyDescent="0.2">
      <c r="B104">
        <v>101</v>
      </c>
      <c r="C104" s="1">
        <v>0.91273629999999994</v>
      </c>
      <c r="D104" s="1">
        <v>-449.73849999999999</v>
      </c>
      <c r="E104" t="s">
        <v>0</v>
      </c>
    </row>
    <row r="105" spans="2:5" x14ac:dyDescent="0.2">
      <c r="B105">
        <v>102</v>
      </c>
      <c r="C105" s="1">
        <v>0.92273629999999995</v>
      </c>
      <c r="D105" s="1">
        <v>-425.38760000000002</v>
      </c>
      <c r="E105" t="s">
        <v>0</v>
      </c>
    </row>
    <row r="106" spans="2:5" x14ac:dyDescent="0.2">
      <c r="B106">
        <v>103</v>
      </c>
      <c r="C106" s="1">
        <v>0.93273629999999996</v>
      </c>
      <c r="D106" s="1">
        <v>-397.75920000000002</v>
      </c>
      <c r="E106" t="s">
        <v>0</v>
      </c>
    </row>
    <row r="107" spans="2:5" x14ac:dyDescent="0.2">
      <c r="B107">
        <v>104</v>
      </c>
      <c r="C107" s="1">
        <v>0.94273629999999997</v>
      </c>
      <c r="D107" s="1">
        <v>-366.21570000000003</v>
      </c>
      <c r="E107" t="s">
        <v>0</v>
      </c>
    </row>
    <row r="108" spans="2:5" x14ac:dyDescent="0.2">
      <c r="B108">
        <v>105</v>
      </c>
      <c r="C108" s="1">
        <v>0.95273629999999998</v>
      </c>
      <c r="D108" s="1">
        <v>-329.8904</v>
      </c>
      <c r="E108" t="s">
        <v>0</v>
      </c>
    </row>
    <row r="109" spans="2:5" x14ac:dyDescent="0.2">
      <c r="B109">
        <v>106</v>
      </c>
      <c r="C109" s="1">
        <v>0.96273629999999999</v>
      </c>
      <c r="D109" s="1">
        <v>-287.53960000000001</v>
      </c>
      <c r="E109" t="s">
        <v>0</v>
      </c>
    </row>
    <row r="110" spans="2:5" x14ac:dyDescent="0.2">
      <c r="B110">
        <v>107</v>
      </c>
      <c r="C110" s="1">
        <v>0.9727363</v>
      </c>
      <c r="D110" s="1">
        <v>-237.22659999999999</v>
      </c>
      <c r="E110" t="s">
        <v>0</v>
      </c>
    </row>
    <row r="111" spans="2:5" x14ac:dyDescent="0.2">
      <c r="B111">
        <v>108</v>
      </c>
      <c r="C111" s="1">
        <v>0.98273630000000001</v>
      </c>
      <c r="D111" s="1">
        <v>-175.50749999999999</v>
      </c>
      <c r="E111" t="s">
        <v>0</v>
      </c>
    </row>
    <row r="112" spans="2:5" x14ac:dyDescent="0.2">
      <c r="B112">
        <v>109</v>
      </c>
      <c r="C112" s="1">
        <v>0.99273630000000002</v>
      </c>
      <c r="D112" s="1">
        <v>-94.359309999999994</v>
      </c>
      <c r="E112" t="s">
        <v>0</v>
      </c>
    </row>
    <row r="113" spans="1:113" x14ac:dyDescent="0.2">
      <c r="B113">
        <v>110</v>
      </c>
      <c r="C113" s="1">
        <v>1</v>
      </c>
      <c r="D113" s="1">
        <v>-9.6956720000000003E-8</v>
      </c>
      <c r="E113" t="s">
        <v>0</v>
      </c>
    </row>
    <row r="114" spans="1:113" x14ac:dyDescent="0.2">
      <c r="B114">
        <v>111</v>
      </c>
      <c r="C114" t="s">
        <v>4</v>
      </c>
      <c r="D114" t="s">
        <v>5</v>
      </c>
      <c r="E114" t="s">
        <v>0</v>
      </c>
    </row>
    <row r="115" spans="1:113" x14ac:dyDescent="0.2">
      <c r="B115">
        <v>112</v>
      </c>
      <c r="C115" t="s">
        <v>3</v>
      </c>
      <c r="D115" t="s">
        <v>4</v>
      </c>
      <c r="E115" t="s">
        <v>0</v>
      </c>
    </row>
    <row r="116" spans="1:113" x14ac:dyDescent="0.2">
      <c r="B116">
        <v>113</v>
      </c>
    </row>
    <row r="117" spans="1:113" x14ac:dyDescent="0.2">
      <c r="A117" s="1">
        <v>1.1E-12</v>
      </c>
      <c r="B117" s="1">
        <v>2.7363180000000002E-3</v>
      </c>
      <c r="C117" s="1">
        <v>1.2736320000000001E-2</v>
      </c>
      <c r="D117" s="1">
        <v>2.2736320000000001E-2</v>
      </c>
      <c r="E117" s="1">
        <v>3.2736319999999999E-2</v>
      </c>
      <c r="F117" s="1">
        <v>4.2736320000000001E-2</v>
      </c>
      <c r="G117" s="1">
        <v>5.2736320000000003E-2</v>
      </c>
      <c r="H117" s="1">
        <v>6.2736319999999998E-2</v>
      </c>
      <c r="I117" s="1">
        <v>7.2736319999999993E-2</v>
      </c>
      <c r="J117" s="1">
        <v>8.2736320000000002E-2</v>
      </c>
      <c r="K117" s="1">
        <v>9.2736319999999997E-2</v>
      </c>
      <c r="L117" s="1">
        <v>0.1027363</v>
      </c>
      <c r="M117" s="1">
        <v>0.1127363</v>
      </c>
      <c r="N117" s="1">
        <v>0.12273630000000001</v>
      </c>
      <c r="O117" s="1">
        <v>0.1327363</v>
      </c>
      <c r="P117" s="1">
        <v>0.14273630000000001</v>
      </c>
      <c r="Q117" s="1">
        <v>0.15273629999999999</v>
      </c>
      <c r="R117" s="1">
        <v>0.1627363</v>
      </c>
      <c r="S117" s="1">
        <v>0.17273630000000001</v>
      </c>
      <c r="T117" s="1">
        <v>0.18273629999999999</v>
      </c>
      <c r="U117" s="1">
        <v>0.1927363</v>
      </c>
      <c r="V117" s="1">
        <v>0.20273630000000001</v>
      </c>
      <c r="W117" s="1">
        <v>0.21273629999999999</v>
      </c>
      <c r="X117" s="1">
        <v>0.2227363</v>
      </c>
      <c r="Y117" s="1">
        <v>0.23273630000000001</v>
      </c>
      <c r="Z117" s="1">
        <v>0.24273629999999999</v>
      </c>
      <c r="AA117" s="1">
        <v>0.25273630000000002</v>
      </c>
      <c r="AB117" s="1">
        <v>0.26273629999999998</v>
      </c>
      <c r="AC117" s="1">
        <v>0.27273629999999999</v>
      </c>
      <c r="AD117" s="1">
        <v>0.2827363</v>
      </c>
      <c r="AE117" s="1">
        <v>0.2927363</v>
      </c>
      <c r="AF117" s="1">
        <v>0.30273630000000001</v>
      </c>
      <c r="AG117" s="1">
        <v>0.31273630000000002</v>
      </c>
      <c r="AH117" s="1">
        <v>0.32273629999999998</v>
      </c>
      <c r="AI117" s="1">
        <v>0.33273629999999998</v>
      </c>
      <c r="AJ117" s="1">
        <v>0.34273629999999999</v>
      </c>
      <c r="AK117" s="1">
        <v>0.3527363</v>
      </c>
      <c r="AL117" s="1">
        <v>0.36273630000000001</v>
      </c>
      <c r="AM117" s="1">
        <v>0.37273630000000002</v>
      </c>
      <c r="AN117" s="1">
        <v>0.38273629999999997</v>
      </c>
      <c r="AO117" s="1">
        <v>0.39273629999999998</v>
      </c>
      <c r="AP117" s="1">
        <v>0.40273629999999999</v>
      </c>
      <c r="AQ117" s="1">
        <v>0.4127363</v>
      </c>
      <c r="AR117" s="1">
        <v>0.42273630000000001</v>
      </c>
      <c r="AS117" s="1">
        <v>0.43273630000000002</v>
      </c>
      <c r="AT117" s="1">
        <v>0.44273630000000003</v>
      </c>
      <c r="AU117" s="1">
        <v>0.44671630000000001</v>
      </c>
      <c r="AV117" s="1">
        <v>0.44871630000000001</v>
      </c>
      <c r="AW117" s="1">
        <v>0.45071630000000001</v>
      </c>
      <c r="AX117" s="1">
        <v>0.45271630000000002</v>
      </c>
      <c r="AY117" s="1">
        <v>0.45272630000000003</v>
      </c>
      <c r="AZ117" s="1">
        <v>0.45273629999999998</v>
      </c>
      <c r="BA117" s="1">
        <v>0.45273629999999998</v>
      </c>
      <c r="BB117" s="1">
        <v>0.45274629999999999</v>
      </c>
      <c r="BC117" s="1">
        <v>0.4527563</v>
      </c>
      <c r="BD117" s="1">
        <v>0.4547563</v>
      </c>
      <c r="BE117" s="1">
        <v>0.4567563</v>
      </c>
      <c r="BF117" s="1">
        <v>0.45875630000000001</v>
      </c>
      <c r="BG117" s="1">
        <v>0.46273629999999999</v>
      </c>
      <c r="BH117" s="1">
        <v>0.4727363</v>
      </c>
      <c r="BI117" s="1">
        <v>0.48273630000000001</v>
      </c>
      <c r="BJ117" s="1">
        <v>0.49273630000000002</v>
      </c>
      <c r="BK117" s="1">
        <v>0.50273630000000002</v>
      </c>
      <c r="BL117" s="1">
        <v>0.51273630000000003</v>
      </c>
      <c r="BM117" s="1">
        <v>0.52273630000000004</v>
      </c>
      <c r="BN117" s="1">
        <v>0.53273630000000005</v>
      </c>
      <c r="BO117" s="1">
        <v>0.54273629999999995</v>
      </c>
      <c r="BP117" s="1">
        <v>0.55273629999999996</v>
      </c>
      <c r="BQ117" s="1">
        <v>0.56273629999999997</v>
      </c>
      <c r="BR117" s="1">
        <v>0.57273629999999998</v>
      </c>
      <c r="BS117" s="1">
        <v>0.58273629999999998</v>
      </c>
      <c r="BT117" s="1">
        <v>0.59273629999999999</v>
      </c>
      <c r="BU117" s="1">
        <v>0.6027363</v>
      </c>
      <c r="BV117" s="1">
        <v>0.61273630000000001</v>
      </c>
      <c r="BW117" s="1">
        <v>0.62273630000000002</v>
      </c>
      <c r="BX117" s="1">
        <v>0.63273630000000003</v>
      </c>
      <c r="BY117" s="1">
        <v>0.64273630000000004</v>
      </c>
      <c r="BZ117" s="1">
        <v>0.65273630000000005</v>
      </c>
      <c r="CA117" s="1">
        <v>0.66273629999999994</v>
      </c>
      <c r="CB117" s="1">
        <v>0.67273629999999995</v>
      </c>
      <c r="CC117" s="1">
        <v>0.68273629999999996</v>
      </c>
      <c r="CD117" s="1">
        <v>0.69273629999999997</v>
      </c>
      <c r="CE117" s="1">
        <v>0.70273629999999998</v>
      </c>
      <c r="CF117" s="1">
        <v>0.71273629999999999</v>
      </c>
      <c r="CG117" s="1">
        <v>0.7227363</v>
      </c>
      <c r="CH117" s="1">
        <v>0.73273630000000001</v>
      </c>
      <c r="CI117" s="1">
        <v>0.74273630000000002</v>
      </c>
      <c r="CJ117" s="1">
        <v>0.75273630000000002</v>
      </c>
      <c r="CK117" s="1">
        <v>0.76273630000000003</v>
      </c>
      <c r="CL117" s="1">
        <v>0.77273630000000004</v>
      </c>
      <c r="CM117" s="1">
        <v>0.78273630000000005</v>
      </c>
      <c r="CN117" s="1">
        <v>0.79273629999999995</v>
      </c>
      <c r="CO117" s="1">
        <v>0.80273629999999996</v>
      </c>
      <c r="CP117" s="1">
        <v>0.81273629999999997</v>
      </c>
      <c r="CQ117" s="1">
        <v>0.82273629999999998</v>
      </c>
      <c r="CR117" s="1">
        <v>0.83273629999999998</v>
      </c>
      <c r="CS117" s="1">
        <v>0.84273629999999999</v>
      </c>
      <c r="CT117" s="1">
        <v>0.8527363</v>
      </c>
      <c r="CU117" s="1">
        <v>0.86273630000000001</v>
      </c>
      <c r="CV117" s="1">
        <v>0.87273630000000002</v>
      </c>
      <c r="CW117" s="1">
        <v>0.88273630000000003</v>
      </c>
      <c r="CX117" s="1">
        <v>0.89273630000000004</v>
      </c>
      <c r="CY117" s="1">
        <v>0.90273630000000005</v>
      </c>
      <c r="CZ117" s="1">
        <v>0.91273629999999994</v>
      </c>
      <c r="DA117" s="1">
        <v>0.92273629999999995</v>
      </c>
      <c r="DB117" s="1">
        <v>0.93273629999999996</v>
      </c>
      <c r="DC117" s="1">
        <v>0.94273629999999997</v>
      </c>
      <c r="DD117" s="1">
        <v>0.95273629999999998</v>
      </c>
      <c r="DE117" s="1">
        <v>0.96273629999999999</v>
      </c>
      <c r="DF117" s="1">
        <v>0.9727363</v>
      </c>
      <c r="DG117" s="1">
        <v>0.98273630000000001</v>
      </c>
      <c r="DH117" s="1">
        <v>0.99273630000000002</v>
      </c>
      <c r="DI117" s="1">
        <v>1</v>
      </c>
    </row>
    <row r="118" spans="1:113" x14ac:dyDescent="0.2">
      <c r="A118" s="1">
        <v>-9.6956720000000003E-8</v>
      </c>
      <c r="B118" s="1">
        <v>-44.362540000000003</v>
      </c>
      <c r="C118" s="1">
        <v>-142.048</v>
      </c>
      <c r="D118" s="1">
        <v>-211.00290000000001</v>
      </c>
      <c r="E118" s="1">
        <v>-265.90359999999998</v>
      </c>
      <c r="F118" s="1">
        <v>-311.55779999999999</v>
      </c>
      <c r="G118" s="1">
        <v>-350.42570000000001</v>
      </c>
      <c r="H118" s="1">
        <v>-384.00880000000001</v>
      </c>
      <c r="I118" s="1">
        <v>-413.31939999999997</v>
      </c>
      <c r="J118" s="1">
        <v>-439.08600000000001</v>
      </c>
      <c r="K118" s="1">
        <v>-461.85750000000002</v>
      </c>
      <c r="L118" s="1">
        <v>-482.06200000000001</v>
      </c>
      <c r="M118" s="1">
        <v>-500.0419</v>
      </c>
      <c r="N118" s="1">
        <v>-516.07740000000001</v>
      </c>
      <c r="O118" s="1">
        <v>-530.40139999999997</v>
      </c>
      <c r="P118" s="1">
        <v>-543.21040000000005</v>
      </c>
      <c r="Q118" s="1">
        <v>-554.67229999999995</v>
      </c>
      <c r="R118" s="1">
        <v>-564.93169999999998</v>
      </c>
      <c r="S118" s="1">
        <v>-574.11440000000005</v>
      </c>
      <c r="T118" s="1">
        <v>-582.33090000000004</v>
      </c>
      <c r="U118" s="1">
        <v>-589.67830000000004</v>
      </c>
      <c r="V118" s="1">
        <v>-596.24300000000005</v>
      </c>
      <c r="W118" s="1">
        <v>-602.10209999999995</v>
      </c>
      <c r="X118" s="1">
        <v>-607.32449999999994</v>
      </c>
      <c r="Y118" s="1">
        <v>-611.97209999999995</v>
      </c>
      <c r="Z118" s="1">
        <v>-616.10090000000002</v>
      </c>
      <c r="AA118" s="1">
        <v>-619.76139999999998</v>
      </c>
      <c r="AB118" s="1">
        <v>-622.99959999999999</v>
      </c>
      <c r="AC118" s="1">
        <v>-625.85699999999997</v>
      </c>
      <c r="AD118" s="1">
        <v>-628.37170000000003</v>
      </c>
      <c r="AE118" s="1">
        <v>-630.57809999999995</v>
      </c>
      <c r="AF118" s="1">
        <v>-632.50789999999995</v>
      </c>
      <c r="AG118" s="1">
        <v>-634.18989999999997</v>
      </c>
      <c r="AH118" s="1">
        <v>-635.65039999999999</v>
      </c>
      <c r="AI118" s="1">
        <v>-636.91330000000005</v>
      </c>
      <c r="AJ118" s="1">
        <v>-638.00080000000003</v>
      </c>
      <c r="AK118" s="1">
        <v>-638.93269999999995</v>
      </c>
      <c r="AL118" s="1">
        <v>-639.72720000000004</v>
      </c>
      <c r="AM118" s="1">
        <v>-640.40110000000004</v>
      </c>
      <c r="AN118" s="1">
        <v>-640.96910000000003</v>
      </c>
      <c r="AO118" s="1">
        <v>-641.44500000000005</v>
      </c>
      <c r="AP118" s="1">
        <v>-641.84079999999994</v>
      </c>
      <c r="AQ118" s="1">
        <v>-642.16740000000004</v>
      </c>
      <c r="AR118" s="1">
        <v>-642.43449999999996</v>
      </c>
      <c r="AS118" s="1">
        <v>-642.65049999999997</v>
      </c>
      <c r="AT118" s="1">
        <v>-642.82280000000003</v>
      </c>
      <c r="AU118" s="1">
        <v>-642.88059999999996</v>
      </c>
      <c r="AV118" s="1">
        <v>-642.90750000000003</v>
      </c>
      <c r="AW118" s="1">
        <v>-642.93309999999997</v>
      </c>
      <c r="AX118" s="1">
        <v>-642.95730000000003</v>
      </c>
      <c r="AY118" s="1">
        <v>-642.95749999999998</v>
      </c>
      <c r="AZ118" s="1">
        <v>-642.95759999999996</v>
      </c>
      <c r="BA118" s="1">
        <v>-642.95759999999996</v>
      </c>
      <c r="BB118" s="1">
        <v>-642.95770000000005</v>
      </c>
      <c r="BC118" s="1">
        <v>-642.95780000000002</v>
      </c>
      <c r="BD118" s="1">
        <v>-642.98069999999996</v>
      </c>
      <c r="BE118" s="1">
        <v>-643.00239999999997</v>
      </c>
      <c r="BF118" s="1">
        <v>-643.02279999999996</v>
      </c>
      <c r="BG118" s="1">
        <v>-643.06010000000003</v>
      </c>
      <c r="BH118" s="1">
        <v>-643.13440000000003</v>
      </c>
      <c r="BI118" s="1">
        <v>-643.18370000000004</v>
      </c>
      <c r="BJ118" s="1">
        <v>-643.21019999999999</v>
      </c>
      <c r="BK118" s="1">
        <v>-643.21500000000003</v>
      </c>
      <c r="BL118" s="1">
        <v>-643.19839999999999</v>
      </c>
      <c r="BM118" s="1">
        <v>-643.15959999999995</v>
      </c>
      <c r="BN118" s="1">
        <v>-643.09699999999998</v>
      </c>
      <c r="BO118" s="1">
        <v>-643.0077</v>
      </c>
      <c r="BP118" s="1">
        <v>-642.88810000000001</v>
      </c>
      <c r="BQ118" s="1">
        <v>-642.73350000000005</v>
      </c>
      <c r="BR118" s="1">
        <v>-642.53809999999999</v>
      </c>
      <c r="BS118" s="1">
        <v>-642.29520000000002</v>
      </c>
      <c r="BT118" s="1">
        <v>-641.99659999999994</v>
      </c>
      <c r="BU118" s="1">
        <v>-641.63340000000005</v>
      </c>
      <c r="BV118" s="1">
        <v>-641.1952</v>
      </c>
      <c r="BW118" s="1">
        <v>-640.67049999999995</v>
      </c>
      <c r="BX118" s="1">
        <v>-640.04629999999997</v>
      </c>
      <c r="BY118" s="1">
        <v>-639.30840000000001</v>
      </c>
      <c r="BZ118" s="1">
        <v>-638.44079999999997</v>
      </c>
      <c r="CA118" s="1">
        <v>-637.42610000000002</v>
      </c>
      <c r="CB118" s="1">
        <v>-636.24519999999995</v>
      </c>
      <c r="CC118" s="1">
        <v>-634.87699999999995</v>
      </c>
      <c r="CD118" s="1">
        <v>-633.29849999999999</v>
      </c>
      <c r="CE118" s="1">
        <v>-631.48429999999996</v>
      </c>
      <c r="CF118" s="1">
        <v>-629.40679999999998</v>
      </c>
      <c r="CG118" s="1">
        <v>-627.03579999999999</v>
      </c>
      <c r="CH118" s="1">
        <v>-624.33810000000005</v>
      </c>
      <c r="CI118" s="1">
        <v>-621.27719999999999</v>
      </c>
      <c r="CJ118" s="1">
        <v>-617.81330000000003</v>
      </c>
      <c r="CK118" s="1">
        <v>-613.90250000000003</v>
      </c>
      <c r="CL118" s="1">
        <v>-609.49630000000002</v>
      </c>
      <c r="CM118" s="1">
        <v>-604.54150000000004</v>
      </c>
      <c r="CN118" s="1">
        <v>-598.97879999999998</v>
      </c>
      <c r="CO118" s="1">
        <v>-592.74249999999995</v>
      </c>
      <c r="CP118" s="1">
        <v>-585.7595</v>
      </c>
      <c r="CQ118" s="1">
        <v>-577.9479</v>
      </c>
      <c r="CR118" s="1">
        <v>-569.21550000000002</v>
      </c>
      <c r="CS118" s="1">
        <v>-559.45809999999994</v>
      </c>
      <c r="CT118" s="1">
        <v>-548.55740000000003</v>
      </c>
      <c r="CU118" s="1">
        <v>-536.37750000000005</v>
      </c>
      <c r="CV118" s="1">
        <v>-522.76189999999997</v>
      </c>
      <c r="CW118" s="1">
        <v>-507.52769999999998</v>
      </c>
      <c r="CX118" s="1">
        <v>-490.4597</v>
      </c>
      <c r="CY118" s="1">
        <v>-471.30059999999997</v>
      </c>
      <c r="CZ118" s="1">
        <v>-449.73849999999999</v>
      </c>
      <c r="DA118" s="1">
        <v>-425.38760000000002</v>
      </c>
      <c r="DB118" s="1">
        <v>-397.75920000000002</v>
      </c>
      <c r="DC118" s="1">
        <v>-366.21570000000003</v>
      </c>
      <c r="DD118" s="1">
        <v>-329.8904</v>
      </c>
      <c r="DE118" s="1">
        <v>-287.53960000000001</v>
      </c>
      <c r="DF118" s="1">
        <v>-237.22659999999999</v>
      </c>
      <c r="DG118" s="1">
        <v>-175.50749999999999</v>
      </c>
      <c r="DH118" s="1">
        <v>-94.359309999999994</v>
      </c>
      <c r="DI118" s="1">
        <v>-9.6956720000000003E-8</v>
      </c>
    </row>
  </sheetData>
  <sortState xmlns:xlrd2="http://schemas.microsoft.com/office/spreadsheetml/2017/richdata2" ref="C1:D116">
    <sortCondition ref="C1:C11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0D53C-1340-314A-83E2-8A59288E00FB}">
  <dimension ref="A1:DI118"/>
  <sheetViews>
    <sheetView topLeftCell="A93" workbookViewId="0">
      <selection activeCell="A116" sqref="A116:DI118"/>
    </sheetView>
  </sheetViews>
  <sheetFormatPr baseColWidth="10" defaultRowHeight="16" x14ac:dyDescent="0.2"/>
  <cols>
    <col min="3" max="5" width="10.83203125" style="10"/>
  </cols>
  <sheetData>
    <row r="1" spans="2:5" x14ac:dyDescent="0.2">
      <c r="C1" s="10" t="s">
        <v>7</v>
      </c>
      <c r="D1" s="10" t="s">
        <v>8</v>
      </c>
      <c r="E1" s="10" t="s">
        <v>9</v>
      </c>
    </row>
    <row r="2" spans="2:5" x14ac:dyDescent="0.2">
      <c r="B2">
        <v>61</v>
      </c>
      <c r="C2" s="10">
        <v>1.1E-12</v>
      </c>
      <c r="D2" s="10">
        <v>6.0372469999999998E-12</v>
      </c>
      <c r="E2" s="10">
        <v>1</v>
      </c>
    </row>
    <row r="3" spans="2:5" x14ac:dyDescent="0.2">
      <c r="B3">
        <v>60</v>
      </c>
      <c r="C3" s="10">
        <v>7.2636819999999996E-3</v>
      </c>
      <c r="D3" s="10">
        <v>0.1039593</v>
      </c>
      <c r="E3" s="10">
        <v>0.99288650000000001</v>
      </c>
    </row>
    <row r="4" spans="2:5" x14ac:dyDescent="0.2">
      <c r="B4">
        <v>59</v>
      </c>
      <c r="C4" s="10">
        <v>1.726368E-2</v>
      </c>
      <c r="D4" s="10">
        <v>0.23356099999999999</v>
      </c>
      <c r="E4" s="10">
        <v>0.98357159999999999</v>
      </c>
    </row>
    <row r="5" spans="2:5" x14ac:dyDescent="0.2">
      <c r="B5">
        <v>58</v>
      </c>
      <c r="C5" s="10">
        <v>2.7263679999999998E-2</v>
      </c>
      <c r="D5" s="10">
        <v>0.3490316</v>
      </c>
      <c r="E5" s="10">
        <v>0.97478779999999998</v>
      </c>
    </row>
    <row r="6" spans="2:5" x14ac:dyDescent="0.2">
      <c r="B6">
        <v>57</v>
      </c>
      <c r="C6" s="10">
        <v>3.726368E-2</v>
      </c>
      <c r="D6" s="10">
        <v>0.45187579999999999</v>
      </c>
      <c r="E6" s="10">
        <v>0.96651189999999998</v>
      </c>
    </row>
    <row r="7" spans="2:5" x14ac:dyDescent="0.2">
      <c r="B7">
        <v>56</v>
      </c>
      <c r="C7" s="10">
        <v>4.7263680000000002E-2</v>
      </c>
      <c r="D7" s="10">
        <v>0.54342639999999998</v>
      </c>
      <c r="E7" s="10">
        <v>0.95872190000000002</v>
      </c>
    </row>
    <row r="8" spans="2:5" x14ac:dyDescent="0.2">
      <c r="B8">
        <v>55</v>
      </c>
      <c r="C8" s="10">
        <v>5.7263679999999997E-2</v>
      </c>
      <c r="D8" s="10">
        <v>0.62486589999999997</v>
      </c>
      <c r="E8" s="10">
        <v>0.95139779999999996</v>
      </c>
    </row>
    <row r="9" spans="2:5" x14ac:dyDescent="0.2">
      <c r="B9">
        <v>54</v>
      </c>
      <c r="C9" s="10">
        <v>6.7263680000000006E-2</v>
      </c>
      <c r="D9" s="10">
        <v>0.69724489999999995</v>
      </c>
      <c r="E9" s="10">
        <v>0.94452080000000005</v>
      </c>
    </row>
    <row r="10" spans="2:5" x14ac:dyDescent="0.2">
      <c r="B10">
        <v>53</v>
      </c>
      <c r="C10" s="10">
        <v>7.7263680000000001E-2</v>
      </c>
      <c r="D10" s="10">
        <v>0.76149809999999996</v>
      </c>
      <c r="E10" s="10">
        <v>0.93807339999999995</v>
      </c>
    </row>
    <row r="11" spans="2:5" x14ac:dyDescent="0.2">
      <c r="B11">
        <v>52</v>
      </c>
      <c r="C11" s="10">
        <v>8.7263679999999996E-2</v>
      </c>
      <c r="D11" s="10">
        <v>0.81845809999999997</v>
      </c>
      <c r="E11" s="10">
        <v>0.93203950000000002</v>
      </c>
    </row>
    <row r="12" spans="2:5" x14ac:dyDescent="0.2">
      <c r="B12">
        <v>51</v>
      </c>
      <c r="C12" s="10">
        <v>9.7263680000000005E-2</v>
      </c>
      <c r="D12" s="10">
        <v>0.86886759999999996</v>
      </c>
      <c r="E12" s="10">
        <v>0.92640420000000001</v>
      </c>
    </row>
    <row r="13" spans="2:5" x14ac:dyDescent="0.2">
      <c r="B13">
        <v>50</v>
      </c>
      <c r="C13" s="10">
        <v>0.1072637</v>
      </c>
      <c r="D13" s="10">
        <v>0.91338969999999997</v>
      </c>
      <c r="E13" s="10">
        <v>0.92115349999999996</v>
      </c>
    </row>
    <row r="14" spans="2:5" x14ac:dyDescent="0.2">
      <c r="B14">
        <v>49</v>
      </c>
      <c r="C14" s="10">
        <v>0.1172637</v>
      </c>
      <c r="D14" s="10">
        <v>0.95261750000000001</v>
      </c>
      <c r="E14" s="10">
        <v>0.91627449999999999</v>
      </c>
    </row>
    <row r="15" spans="2:5" x14ac:dyDescent="0.2">
      <c r="B15">
        <v>48</v>
      </c>
      <c r="C15" s="10">
        <v>0.12726370000000001</v>
      </c>
      <c r="D15" s="10">
        <v>0.98708169999999995</v>
      </c>
      <c r="E15" s="10">
        <v>0.91175519999999999</v>
      </c>
    </row>
    <row r="16" spans="2:5" x14ac:dyDescent="0.2">
      <c r="B16">
        <v>47</v>
      </c>
      <c r="C16" s="10">
        <v>0.13726369999999999</v>
      </c>
      <c r="D16" s="10">
        <v>1.017258</v>
      </c>
      <c r="E16" s="10">
        <v>0.90758450000000002</v>
      </c>
    </row>
    <row r="17" spans="2:5" x14ac:dyDescent="0.2">
      <c r="B17">
        <v>46</v>
      </c>
      <c r="C17" s="10">
        <v>0.1472637</v>
      </c>
      <c r="D17" s="10">
        <v>1.0435730000000001</v>
      </c>
      <c r="E17" s="10">
        <v>0.903752</v>
      </c>
    </row>
    <row r="18" spans="2:5" x14ac:dyDescent="0.2">
      <c r="B18">
        <v>45</v>
      </c>
      <c r="C18" s="10">
        <v>0.15726370000000001</v>
      </c>
      <c r="D18" s="10">
        <v>1.0664100000000001</v>
      </c>
      <c r="E18" s="10">
        <v>0.90024839999999995</v>
      </c>
    </row>
    <row r="19" spans="2:5" x14ac:dyDescent="0.2">
      <c r="B19">
        <v>44</v>
      </c>
      <c r="C19" s="10">
        <v>0.16726369999999999</v>
      </c>
      <c r="D19" s="10">
        <v>1.086114</v>
      </c>
      <c r="E19" s="10">
        <v>0.89706470000000005</v>
      </c>
    </row>
    <row r="20" spans="2:5" x14ac:dyDescent="0.2">
      <c r="B20">
        <v>43</v>
      </c>
      <c r="C20" s="10">
        <v>0.1772637</v>
      </c>
      <c r="D20" s="10">
        <v>1.102994</v>
      </c>
      <c r="E20" s="10">
        <v>0.89419289999999996</v>
      </c>
    </row>
    <row r="21" spans="2:5" x14ac:dyDescent="0.2">
      <c r="B21">
        <v>42</v>
      </c>
      <c r="C21" s="10">
        <v>0.18726370000000001</v>
      </c>
      <c r="D21" s="10">
        <v>1.117329</v>
      </c>
      <c r="E21" s="10">
        <v>0.89162540000000001</v>
      </c>
    </row>
    <row r="22" spans="2:5" x14ac:dyDescent="0.2">
      <c r="B22">
        <v>41</v>
      </c>
      <c r="C22" s="10">
        <v>0.19726369999999999</v>
      </c>
      <c r="D22" s="10">
        <v>1.129372</v>
      </c>
      <c r="E22" s="10">
        <v>0.88935529999999996</v>
      </c>
    </row>
    <row r="23" spans="2:5" x14ac:dyDescent="0.2">
      <c r="B23">
        <v>40</v>
      </c>
      <c r="C23" s="10">
        <v>0.2072637</v>
      </c>
      <c r="D23" s="10">
        <v>1.139348</v>
      </c>
      <c r="E23" s="10">
        <v>0.88737630000000001</v>
      </c>
    </row>
    <row r="24" spans="2:5" x14ac:dyDescent="0.2">
      <c r="B24">
        <v>39</v>
      </c>
      <c r="C24" s="10">
        <v>0.2172637</v>
      </c>
      <c r="D24" s="10">
        <v>1.147464</v>
      </c>
      <c r="E24" s="10">
        <v>0.88568259999999999</v>
      </c>
    </row>
    <row r="25" spans="2:5" x14ac:dyDescent="0.2">
      <c r="B25">
        <v>38</v>
      </c>
      <c r="C25" s="10">
        <v>0.22726370000000001</v>
      </c>
      <c r="D25" s="10">
        <v>1.1539029999999999</v>
      </c>
      <c r="E25" s="10">
        <v>0.88426879999999997</v>
      </c>
    </row>
    <row r="26" spans="2:5" x14ac:dyDescent="0.2">
      <c r="B26">
        <v>37</v>
      </c>
      <c r="C26" s="10">
        <v>0.23726369999999999</v>
      </c>
      <c r="D26" s="10">
        <v>1.1588350000000001</v>
      </c>
      <c r="E26" s="10">
        <v>0.88313019999999998</v>
      </c>
    </row>
    <row r="27" spans="2:5" x14ac:dyDescent="0.2">
      <c r="B27">
        <v>36</v>
      </c>
      <c r="C27" s="10">
        <v>0.2472637</v>
      </c>
      <c r="D27" s="10">
        <v>1.162409</v>
      </c>
      <c r="E27" s="10">
        <v>0.8822624</v>
      </c>
    </row>
    <row r="28" spans="2:5" x14ac:dyDescent="0.2">
      <c r="B28">
        <v>35</v>
      </c>
      <c r="C28" s="10">
        <v>0.25726369999999998</v>
      </c>
      <c r="D28" s="10">
        <v>1.1647639999999999</v>
      </c>
      <c r="E28" s="10">
        <v>0.88166149999999999</v>
      </c>
    </row>
    <row r="29" spans="2:5" x14ac:dyDescent="0.2">
      <c r="B29">
        <v>34</v>
      </c>
      <c r="C29" s="10">
        <v>0.26726369999999999</v>
      </c>
      <c r="D29" s="10">
        <v>1.1660239999999999</v>
      </c>
      <c r="E29" s="10">
        <v>0.88132390000000005</v>
      </c>
    </row>
    <row r="30" spans="2:5" x14ac:dyDescent="0.2">
      <c r="B30">
        <v>33</v>
      </c>
      <c r="C30" s="10">
        <v>0.2772637</v>
      </c>
      <c r="D30" s="10">
        <v>1.1663019999999999</v>
      </c>
      <c r="E30" s="10">
        <v>0.88124639999999999</v>
      </c>
    </row>
    <row r="31" spans="2:5" x14ac:dyDescent="0.2">
      <c r="B31">
        <v>32</v>
      </c>
      <c r="C31" s="10">
        <v>0.28726370000000001</v>
      </c>
      <c r="D31" s="10">
        <v>1.1657</v>
      </c>
      <c r="E31" s="10">
        <v>0.8814263</v>
      </c>
    </row>
    <row r="32" spans="2:5" x14ac:dyDescent="0.2">
      <c r="B32">
        <v>31</v>
      </c>
      <c r="C32" s="10">
        <v>0.29726370000000002</v>
      </c>
      <c r="D32" s="10">
        <v>1.164312</v>
      </c>
      <c r="E32" s="10">
        <v>0.88186129999999996</v>
      </c>
    </row>
    <row r="33" spans="2:5" x14ac:dyDescent="0.2">
      <c r="B33">
        <v>30</v>
      </c>
      <c r="C33" s="10">
        <v>0.30726369999999997</v>
      </c>
      <c r="D33" s="10">
        <v>1.1622209999999999</v>
      </c>
      <c r="E33" s="10">
        <v>0.88254909999999998</v>
      </c>
    </row>
    <row r="34" spans="2:5" x14ac:dyDescent="0.2">
      <c r="B34">
        <v>29</v>
      </c>
      <c r="C34" s="10">
        <v>0.31726369999999998</v>
      </c>
      <c r="D34" s="10">
        <v>1.159505</v>
      </c>
      <c r="E34" s="10">
        <v>0.88348800000000005</v>
      </c>
    </row>
    <row r="35" spans="2:5" x14ac:dyDescent="0.2">
      <c r="B35">
        <v>28</v>
      </c>
      <c r="C35" s="10">
        <v>0.32726369999999999</v>
      </c>
      <c r="D35" s="10">
        <v>1.1562330000000001</v>
      </c>
      <c r="E35" s="10">
        <v>0.88467660000000004</v>
      </c>
    </row>
    <row r="36" spans="2:5" x14ac:dyDescent="0.2">
      <c r="B36">
        <v>27</v>
      </c>
      <c r="C36" s="10">
        <v>0.3372637</v>
      </c>
      <c r="D36" s="10">
        <v>1.1524700000000001</v>
      </c>
      <c r="E36" s="10">
        <v>0.8861137</v>
      </c>
    </row>
    <row r="37" spans="2:5" x14ac:dyDescent="0.2">
      <c r="B37">
        <v>26</v>
      </c>
      <c r="C37" s="10">
        <v>0.34726370000000001</v>
      </c>
      <c r="D37" s="10">
        <v>1.148272</v>
      </c>
      <c r="E37" s="10">
        <v>0.88779839999999999</v>
      </c>
    </row>
    <row r="38" spans="2:5" x14ac:dyDescent="0.2">
      <c r="B38">
        <v>25</v>
      </c>
      <c r="C38" s="10">
        <v>0.35726370000000002</v>
      </c>
      <c r="D38" s="10">
        <v>1.143694</v>
      </c>
      <c r="E38" s="10">
        <v>0.88972989999999996</v>
      </c>
    </row>
    <row r="39" spans="2:5" x14ac:dyDescent="0.2">
      <c r="B39">
        <v>24</v>
      </c>
      <c r="C39" s="10">
        <v>0.36726370000000003</v>
      </c>
      <c r="D39" s="10">
        <v>1.138784</v>
      </c>
      <c r="E39" s="10">
        <v>0.89190800000000003</v>
      </c>
    </row>
    <row r="40" spans="2:5" x14ac:dyDescent="0.2">
      <c r="B40">
        <v>23</v>
      </c>
      <c r="C40" s="10">
        <v>0.37726369999999998</v>
      </c>
      <c r="D40" s="10">
        <v>1.1335839999999999</v>
      </c>
      <c r="E40" s="10">
        <v>0.89433240000000003</v>
      </c>
    </row>
    <row r="41" spans="2:5" x14ac:dyDescent="0.2">
      <c r="B41">
        <v>22</v>
      </c>
      <c r="C41" s="10">
        <v>0.38726369999999999</v>
      </c>
      <c r="D41" s="10">
        <v>1.128136</v>
      </c>
      <c r="E41" s="10">
        <v>0.89700310000000005</v>
      </c>
    </row>
    <row r="42" spans="2:5" x14ac:dyDescent="0.2">
      <c r="B42">
        <v>21</v>
      </c>
      <c r="C42" s="10">
        <v>0.3972637</v>
      </c>
      <c r="D42" s="10">
        <v>1.1224769999999999</v>
      </c>
      <c r="E42" s="10">
        <v>0.89992039999999995</v>
      </c>
    </row>
    <row r="43" spans="2:5" x14ac:dyDescent="0.2">
      <c r="B43">
        <v>20</v>
      </c>
      <c r="C43" s="10">
        <v>0.40726370000000001</v>
      </c>
      <c r="D43" s="10">
        <v>1.116638</v>
      </c>
      <c r="E43" s="10">
        <v>0.90308460000000002</v>
      </c>
    </row>
    <row r="44" spans="2:5" x14ac:dyDescent="0.2">
      <c r="B44">
        <v>19</v>
      </c>
      <c r="C44" s="10">
        <v>0.41726370000000002</v>
      </c>
      <c r="D44" s="10">
        <v>1.1106529999999999</v>
      </c>
      <c r="E44" s="10">
        <v>0.90649630000000003</v>
      </c>
    </row>
    <row r="45" spans="2:5" x14ac:dyDescent="0.2">
      <c r="B45">
        <v>18</v>
      </c>
      <c r="C45" s="10">
        <v>0.42726370000000002</v>
      </c>
      <c r="D45" s="10">
        <v>1.1045480000000001</v>
      </c>
      <c r="E45" s="10">
        <v>0.91015619999999997</v>
      </c>
    </row>
    <row r="46" spans="2:5" x14ac:dyDescent="0.2">
      <c r="B46">
        <v>17</v>
      </c>
      <c r="C46" s="10">
        <v>0.43726369999999998</v>
      </c>
      <c r="D46" s="10">
        <v>1.098349</v>
      </c>
      <c r="E46" s="10">
        <v>0.91406500000000002</v>
      </c>
    </row>
    <row r="47" spans="2:5" x14ac:dyDescent="0.2">
      <c r="B47">
        <v>16</v>
      </c>
      <c r="C47" s="10">
        <v>0.44726369999999999</v>
      </c>
      <c r="D47" s="10">
        <v>1.0920799999999999</v>
      </c>
      <c r="E47" s="10">
        <v>0.91822349999999997</v>
      </c>
    </row>
    <row r="48" spans="2:5" x14ac:dyDescent="0.2">
      <c r="B48">
        <v>15</v>
      </c>
      <c r="C48" s="10">
        <v>0.4572637</v>
      </c>
      <c r="D48" s="10">
        <v>1.085763</v>
      </c>
      <c r="E48" s="10">
        <v>0.92263280000000003</v>
      </c>
    </row>
    <row r="49" spans="2:5" x14ac:dyDescent="0.2">
      <c r="B49">
        <v>14</v>
      </c>
      <c r="C49" s="10">
        <v>0.4672637</v>
      </c>
      <c r="D49" s="10">
        <v>1.079418</v>
      </c>
      <c r="E49" s="10">
        <v>0.9272937</v>
      </c>
    </row>
    <row r="50" spans="2:5" x14ac:dyDescent="0.2">
      <c r="B50">
        <v>13</v>
      </c>
      <c r="C50" s="10">
        <v>0.47726370000000001</v>
      </c>
      <c r="D50" s="10">
        <v>1.0730630000000001</v>
      </c>
      <c r="E50" s="10">
        <v>0.93220720000000001</v>
      </c>
    </row>
    <row r="51" spans="2:5" x14ac:dyDescent="0.2">
      <c r="B51">
        <v>12</v>
      </c>
      <c r="C51" s="10">
        <v>0.48726370000000002</v>
      </c>
      <c r="D51" s="10">
        <v>1.0667150000000001</v>
      </c>
      <c r="E51" s="10">
        <v>0.93737420000000005</v>
      </c>
    </row>
    <row r="52" spans="2:5" x14ac:dyDescent="0.2">
      <c r="B52">
        <v>11</v>
      </c>
      <c r="C52" s="10">
        <v>0.49726369999999998</v>
      </c>
      <c r="D52" s="10">
        <v>1.060389</v>
      </c>
      <c r="E52" s="10">
        <v>0.9427953</v>
      </c>
    </row>
    <row r="53" spans="2:5" x14ac:dyDescent="0.2">
      <c r="B53">
        <v>10</v>
      </c>
      <c r="C53" s="10">
        <v>0.50726369999999998</v>
      </c>
      <c r="D53" s="10">
        <v>1.054101</v>
      </c>
      <c r="E53" s="10">
        <v>0.94847119999999996</v>
      </c>
    </row>
    <row r="54" spans="2:5" x14ac:dyDescent="0.2">
      <c r="B54">
        <v>9</v>
      </c>
      <c r="C54" s="10">
        <v>0.51726369999999999</v>
      </c>
      <c r="D54" s="10">
        <v>1.047863</v>
      </c>
      <c r="E54" s="10">
        <v>0.95440239999999998</v>
      </c>
    </row>
    <row r="55" spans="2:5" x14ac:dyDescent="0.2">
      <c r="B55">
        <v>8</v>
      </c>
      <c r="C55" s="10">
        <v>0.5272637</v>
      </c>
      <c r="D55" s="10">
        <v>1.0416890000000001</v>
      </c>
      <c r="E55" s="10">
        <v>0.96058880000000002</v>
      </c>
    </row>
    <row r="56" spans="2:5" x14ac:dyDescent="0.2">
      <c r="B56">
        <v>7</v>
      </c>
      <c r="C56" s="10">
        <v>0.53726370000000001</v>
      </c>
      <c r="D56" s="10">
        <v>1.0355890000000001</v>
      </c>
      <c r="E56" s="10">
        <v>0.96703030000000001</v>
      </c>
    </row>
    <row r="57" spans="2:5" x14ac:dyDescent="0.2">
      <c r="B57">
        <v>6</v>
      </c>
      <c r="C57" s="10">
        <v>0.54124369999999999</v>
      </c>
      <c r="D57" s="10">
        <v>1.033185</v>
      </c>
      <c r="E57" s="10">
        <v>0.96966479999999999</v>
      </c>
    </row>
    <row r="58" spans="2:5" x14ac:dyDescent="0.2">
      <c r="B58">
        <v>5</v>
      </c>
      <c r="C58" s="10">
        <v>0.5432437</v>
      </c>
      <c r="D58" s="10">
        <v>1.031982</v>
      </c>
      <c r="E58" s="10">
        <v>0.97100390000000003</v>
      </c>
    </row>
    <row r="59" spans="2:5" x14ac:dyDescent="0.2">
      <c r="B59">
        <v>4</v>
      </c>
      <c r="C59" s="10">
        <v>0.5452437</v>
      </c>
      <c r="D59" s="10">
        <v>1.0307820000000001</v>
      </c>
      <c r="E59" s="10">
        <v>0.97235309999999997</v>
      </c>
    </row>
    <row r="60" spans="2:5" x14ac:dyDescent="0.2">
      <c r="B60">
        <v>3</v>
      </c>
      <c r="C60" s="10">
        <v>0.5472437</v>
      </c>
      <c r="D60" s="10">
        <v>1.029587</v>
      </c>
      <c r="E60" s="10">
        <v>0.97371249999999998</v>
      </c>
    </row>
    <row r="61" spans="2:5" x14ac:dyDescent="0.2">
      <c r="B61">
        <v>2</v>
      </c>
      <c r="C61" s="10">
        <v>0.54725369999999995</v>
      </c>
      <c r="D61" s="10">
        <v>1.0295810000000001</v>
      </c>
      <c r="E61" s="10">
        <v>0.97371929999999995</v>
      </c>
    </row>
    <row r="62" spans="2:5" x14ac:dyDescent="0.2">
      <c r="B62">
        <v>1</v>
      </c>
      <c r="C62" s="10">
        <v>0.54726370000000002</v>
      </c>
      <c r="D62" s="10">
        <v>1.0295749999999999</v>
      </c>
      <c r="E62" s="10">
        <v>0.97372610000000004</v>
      </c>
    </row>
    <row r="63" spans="2:5" x14ac:dyDescent="0.2">
      <c r="B63">
        <v>62</v>
      </c>
      <c r="C63" s="10">
        <v>0.54726370000000002</v>
      </c>
      <c r="D63" s="10">
        <v>1.0295749999999999</v>
      </c>
      <c r="E63" s="10">
        <v>0.97372610000000004</v>
      </c>
    </row>
    <row r="64" spans="2:5" x14ac:dyDescent="0.2">
      <c r="B64">
        <v>63</v>
      </c>
      <c r="C64" s="10">
        <v>0.54727369999999997</v>
      </c>
      <c r="D64" s="10">
        <v>1.029569</v>
      </c>
      <c r="E64" s="10">
        <v>0.97373299999999996</v>
      </c>
    </row>
    <row r="65" spans="2:5" x14ac:dyDescent="0.2">
      <c r="B65">
        <v>64</v>
      </c>
      <c r="C65" s="10">
        <v>0.54728370000000004</v>
      </c>
      <c r="D65" s="10">
        <v>1.029563</v>
      </c>
      <c r="E65" s="10">
        <v>0.97373980000000004</v>
      </c>
    </row>
    <row r="66" spans="2:5" x14ac:dyDescent="0.2">
      <c r="B66">
        <v>65</v>
      </c>
      <c r="C66" s="10">
        <v>0.54928370000000004</v>
      </c>
      <c r="D66" s="10">
        <v>1.0283709999999999</v>
      </c>
      <c r="E66" s="10">
        <v>0.97510949999999996</v>
      </c>
    </row>
    <row r="67" spans="2:5" x14ac:dyDescent="0.2">
      <c r="B67">
        <v>66</v>
      </c>
      <c r="C67" s="10">
        <v>0.55128370000000004</v>
      </c>
      <c r="D67" s="10">
        <v>1.0271840000000001</v>
      </c>
      <c r="E67" s="10">
        <v>0.97648919999999995</v>
      </c>
    </row>
    <row r="68" spans="2:5" x14ac:dyDescent="0.2">
      <c r="B68">
        <v>67</v>
      </c>
      <c r="C68" s="10">
        <v>0.55328370000000004</v>
      </c>
      <c r="D68" s="10">
        <v>1.026</v>
      </c>
      <c r="E68" s="10">
        <v>0.9778791</v>
      </c>
    </row>
    <row r="69" spans="2:5" x14ac:dyDescent="0.2">
      <c r="B69">
        <v>68</v>
      </c>
      <c r="C69" s="10">
        <v>0.55726370000000003</v>
      </c>
      <c r="D69" s="10">
        <v>1.023657</v>
      </c>
      <c r="E69" s="10">
        <v>0.98067499999999996</v>
      </c>
    </row>
    <row r="70" spans="2:5" x14ac:dyDescent="0.2">
      <c r="B70">
        <v>69</v>
      </c>
      <c r="C70" s="10">
        <v>0.56726370000000004</v>
      </c>
      <c r="D70" s="10">
        <v>1.017844</v>
      </c>
      <c r="E70" s="10">
        <v>0.98787499999999995</v>
      </c>
    </row>
    <row r="71" spans="2:5" x14ac:dyDescent="0.2">
      <c r="B71">
        <v>70</v>
      </c>
      <c r="C71" s="10">
        <v>0.57726370000000005</v>
      </c>
      <c r="D71" s="10">
        <v>1.0121450000000001</v>
      </c>
      <c r="E71" s="10">
        <v>0.99532319999999996</v>
      </c>
    </row>
    <row r="72" spans="2:5" x14ac:dyDescent="0.2">
      <c r="B72">
        <v>71</v>
      </c>
      <c r="C72" s="10">
        <v>0.58726370000000006</v>
      </c>
      <c r="D72" s="10">
        <v>1.00657</v>
      </c>
      <c r="E72" s="10">
        <v>1.0030159999999999</v>
      </c>
    </row>
    <row r="73" spans="2:5" x14ac:dyDescent="0.2">
      <c r="B73">
        <v>72</v>
      </c>
      <c r="C73" s="10">
        <v>0.59726369999999995</v>
      </c>
      <c r="D73" s="10">
        <v>1.001126</v>
      </c>
      <c r="E73" s="10">
        <v>1.010948</v>
      </c>
    </row>
    <row r="74" spans="2:5" x14ac:dyDescent="0.2">
      <c r="B74">
        <v>73</v>
      </c>
      <c r="C74" s="10">
        <v>0.60726369999999996</v>
      </c>
      <c r="D74" s="10">
        <v>0.99582150000000003</v>
      </c>
      <c r="E74" s="10">
        <v>1.0191140000000001</v>
      </c>
    </row>
    <row r="75" spans="2:5" x14ac:dyDescent="0.2">
      <c r="B75">
        <v>74</v>
      </c>
      <c r="C75" s="10">
        <v>0.61726369999999997</v>
      </c>
      <c r="D75" s="10">
        <v>0.99066370000000004</v>
      </c>
      <c r="E75" s="10">
        <v>1.0275049999999999</v>
      </c>
    </row>
    <row r="76" spans="2:5" x14ac:dyDescent="0.2">
      <c r="B76">
        <v>75</v>
      </c>
      <c r="C76" s="10">
        <v>0.62726369999999998</v>
      </c>
      <c r="D76" s="10">
        <v>0.98566010000000004</v>
      </c>
      <c r="E76" s="10">
        <v>1.0361119999999999</v>
      </c>
    </row>
    <row r="77" spans="2:5" x14ac:dyDescent="0.2">
      <c r="B77">
        <v>76</v>
      </c>
      <c r="C77" s="10">
        <v>0.63726369999999999</v>
      </c>
      <c r="D77" s="10">
        <v>0.98081810000000003</v>
      </c>
      <c r="E77" s="10">
        <v>1.0449219999999999</v>
      </c>
    </row>
    <row r="78" spans="2:5" x14ac:dyDescent="0.2">
      <c r="B78">
        <v>77</v>
      </c>
      <c r="C78" s="10">
        <v>0.6472637</v>
      </c>
      <c r="D78" s="10">
        <v>0.97614460000000003</v>
      </c>
      <c r="E78" s="10">
        <v>1.0539210000000001</v>
      </c>
    </row>
    <row r="79" spans="2:5" x14ac:dyDescent="0.2">
      <c r="B79">
        <v>78</v>
      </c>
      <c r="C79" s="10">
        <v>0.65726370000000001</v>
      </c>
      <c r="D79" s="10">
        <v>0.97164669999999997</v>
      </c>
      <c r="E79" s="10">
        <v>1.0630900000000001</v>
      </c>
    </row>
    <row r="80" spans="2:5" x14ac:dyDescent="0.2">
      <c r="B80">
        <v>79</v>
      </c>
      <c r="C80" s="10">
        <v>0.66726370000000002</v>
      </c>
      <c r="D80" s="10">
        <v>0.96733150000000001</v>
      </c>
      <c r="E80" s="10">
        <v>1.0724089999999999</v>
      </c>
    </row>
    <row r="81" spans="2:5" x14ac:dyDescent="0.2">
      <c r="B81">
        <v>80</v>
      </c>
      <c r="C81" s="10">
        <v>0.67726370000000002</v>
      </c>
      <c r="D81" s="10">
        <v>0.96320589999999995</v>
      </c>
      <c r="E81" s="10">
        <v>1.081852</v>
      </c>
    </row>
    <row r="82" spans="2:5" x14ac:dyDescent="0.2">
      <c r="B82">
        <v>81</v>
      </c>
      <c r="C82" s="10">
        <v>0.68726370000000003</v>
      </c>
      <c r="D82" s="10">
        <v>0.95927709999999999</v>
      </c>
      <c r="E82" s="10">
        <v>1.091388</v>
      </c>
    </row>
    <row r="83" spans="2:5" x14ac:dyDescent="0.2">
      <c r="B83">
        <v>82</v>
      </c>
      <c r="C83" s="10">
        <v>0.69726370000000004</v>
      </c>
      <c r="D83" s="10">
        <v>0.95555230000000002</v>
      </c>
      <c r="E83" s="10">
        <v>1.100981</v>
      </c>
    </row>
    <row r="84" spans="2:5" x14ac:dyDescent="0.2">
      <c r="B84">
        <v>83</v>
      </c>
      <c r="C84" s="10">
        <v>0.70726370000000005</v>
      </c>
      <c r="D84" s="10">
        <v>0.95203890000000002</v>
      </c>
      <c r="E84" s="10">
        <v>1.110587</v>
      </c>
    </row>
    <row r="85" spans="2:5" x14ac:dyDescent="0.2">
      <c r="B85">
        <v>84</v>
      </c>
      <c r="C85" s="10">
        <v>0.71726369999999995</v>
      </c>
      <c r="D85" s="10">
        <v>0.94874449999999999</v>
      </c>
      <c r="E85" s="10">
        <v>1.1201570000000001</v>
      </c>
    </row>
    <row r="86" spans="2:5" x14ac:dyDescent="0.2">
      <c r="B86">
        <v>85</v>
      </c>
      <c r="C86" s="10">
        <v>0.72726369999999996</v>
      </c>
      <c r="D86" s="10">
        <v>0.94567699999999999</v>
      </c>
      <c r="E86" s="10">
        <v>1.129629</v>
      </c>
    </row>
    <row r="87" spans="2:5" x14ac:dyDescent="0.2">
      <c r="B87">
        <v>86</v>
      </c>
      <c r="C87" s="10">
        <v>0.73726369999999997</v>
      </c>
      <c r="D87" s="10">
        <v>0.94284460000000003</v>
      </c>
      <c r="E87" s="10">
        <v>1.138933</v>
      </c>
    </row>
    <row r="88" spans="2:5" x14ac:dyDescent="0.2">
      <c r="B88">
        <v>87</v>
      </c>
      <c r="C88" s="10">
        <v>0.74726369999999998</v>
      </c>
      <c r="D88" s="10">
        <v>0.94025579999999997</v>
      </c>
      <c r="E88" s="10">
        <v>1.147985</v>
      </c>
    </row>
    <row r="89" spans="2:5" x14ac:dyDescent="0.2">
      <c r="B89">
        <v>88</v>
      </c>
      <c r="C89" s="10">
        <v>0.75726369999999998</v>
      </c>
      <c r="D89" s="10">
        <v>0.93791970000000002</v>
      </c>
      <c r="E89" s="10">
        <v>1.156687</v>
      </c>
    </row>
    <row r="90" spans="2:5" x14ac:dyDescent="0.2">
      <c r="B90">
        <v>89</v>
      </c>
      <c r="C90" s="10">
        <v>0.76726369999999999</v>
      </c>
      <c r="D90" s="10">
        <v>0.9358457</v>
      </c>
      <c r="E90" s="10">
        <v>1.1649229999999999</v>
      </c>
    </row>
    <row r="91" spans="2:5" x14ac:dyDescent="0.2">
      <c r="B91">
        <v>90</v>
      </c>
      <c r="C91" s="10">
        <v>0.7772637</v>
      </c>
      <c r="D91" s="10">
        <v>0.93404390000000004</v>
      </c>
      <c r="E91" s="10">
        <v>1.1725570000000001</v>
      </c>
    </row>
    <row r="92" spans="2:5" x14ac:dyDescent="0.2">
      <c r="B92">
        <v>91</v>
      </c>
      <c r="C92" s="10">
        <v>0.78726370000000001</v>
      </c>
      <c r="D92" s="10">
        <v>0.93252489999999999</v>
      </c>
      <c r="E92" s="10">
        <v>1.1794279999999999</v>
      </c>
    </row>
    <row r="93" spans="2:5" x14ac:dyDescent="0.2">
      <c r="B93">
        <v>92</v>
      </c>
      <c r="C93" s="10">
        <v>0.79726370000000002</v>
      </c>
      <c r="D93" s="10">
        <v>0.93130009999999996</v>
      </c>
      <c r="E93" s="10">
        <v>1.185349</v>
      </c>
    </row>
    <row r="94" spans="2:5" x14ac:dyDescent="0.2">
      <c r="B94">
        <v>93</v>
      </c>
      <c r="C94" s="10">
        <v>0.80726370000000003</v>
      </c>
      <c r="D94" s="10">
        <v>0.93038180000000004</v>
      </c>
      <c r="E94" s="10">
        <v>1.190096</v>
      </c>
    </row>
    <row r="95" spans="2:5" x14ac:dyDescent="0.2">
      <c r="B95">
        <v>94</v>
      </c>
      <c r="C95" s="10">
        <v>0.81726370000000004</v>
      </c>
      <c r="D95" s="10">
        <v>0.92978280000000002</v>
      </c>
      <c r="E95" s="10">
        <v>1.193408</v>
      </c>
    </row>
    <row r="96" spans="2:5" x14ac:dyDescent="0.2">
      <c r="B96">
        <v>95</v>
      </c>
      <c r="C96" s="10">
        <v>0.82726370000000005</v>
      </c>
      <c r="D96" s="10">
        <v>0.92951720000000004</v>
      </c>
      <c r="E96" s="10">
        <v>1.1949749999999999</v>
      </c>
    </row>
    <row r="97" spans="2:5" x14ac:dyDescent="0.2">
      <c r="B97">
        <v>96</v>
      </c>
      <c r="C97" s="10">
        <v>0.83726370000000006</v>
      </c>
      <c r="D97" s="10">
        <v>0.92960010000000004</v>
      </c>
      <c r="E97" s="10">
        <v>1.1944330000000001</v>
      </c>
    </row>
    <row r="98" spans="2:5" x14ac:dyDescent="0.2">
      <c r="B98">
        <v>97</v>
      </c>
      <c r="C98" s="10">
        <v>0.84726369999999995</v>
      </c>
      <c r="D98" s="10">
        <v>0.93004770000000003</v>
      </c>
      <c r="E98" s="10">
        <v>1.191349</v>
      </c>
    </row>
    <row r="99" spans="2:5" x14ac:dyDescent="0.2">
      <c r="B99">
        <v>98</v>
      </c>
      <c r="C99" s="10">
        <v>0.85726369999999996</v>
      </c>
      <c r="D99" s="10">
        <v>0.93087759999999997</v>
      </c>
      <c r="E99" s="10">
        <v>1.1852130000000001</v>
      </c>
    </row>
    <row r="100" spans="2:5" x14ac:dyDescent="0.2">
      <c r="B100">
        <v>99</v>
      </c>
      <c r="C100" s="10">
        <v>0.86726369999999997</v>
      </c>
      <c r="D100" s="10">
        <v>0.93210890000000002</v>
      </c>
      <c r="E100" s="10">
        <v>1.1754180000000001</v>
      </c>
    </row>
    <row r="101" spans="2:5" x14ac:dyDescent="0.2">
      <c r="B101">
        <v>100</v>
      </c>
      <c r="C101" s="10">
        <v>0.87726369999999998</v>
      </c>
      <c r="D101" s="10">
        <v>0.93376219999999999</v>
      </c>
      <c r="E101" s="10">
        <v>1.1612439999999999</v>
      </c>
    </row>
    <row r="102" spans="2:5" x14ac:dyDescent="0.2">
      <c r="B102">
        <v>101</v>
      </c>
      <c r="C102" s="10">
        <v>0.88726369999999999</v>
      </c>
      <c r="D102" s="10">
        <v>0.93586009999999997</v>
      </c>
      <c r="E102" s="10">
        <v>1.141832</v>
      </c>
    </row>
    <row r="103" spans="2:5" x14ac:dyDescent="0.2">
      <c r="B103">
        <v>102</v>
      </c>
      <c r="C103" s="10">
        <v>0.8972637</v>
      </c>
      <c r="D103" s="10">
        <v>0.93842709999999996</v>
      </c>
      <c r="E103" s="10">
        <v>1.11616</v>
      </c>
    </row>
    <row r="104" spans="2:5" x14ac:dyDescent="0.2">
      <c r="B104">
        <v>103</v>
      </c>
      <c r="C104" s="10">
        <v>0.90726370000000001</v>
      </c>
      <c r="D104" s="10">
        <v>0.94148989999999999</v>
      </c>
      <c r="E104" s="10">
        <v>1.0830029999999999</v>
      </c>
    </row>
    <row r="105" spans="2:5" x14ac:dyDescent="0.2">
      <c r="B105">
        <v>104</v>
      </c>
      <c r="C105" s="10">
        <v>0.91726370000000002</v>
      </c>
      <c r="D105" s="10">
        <v>0.94507779999999997</v>
      </c>
      <c r="E105" s="10">
        <v>1.0408949999999999</v>
      </c>
    </row>
    <row r="106" spans="2:5" x14ac:dyDescent="0.2">
      <c r="B106">
        <v>105</v>
      </c>
      <c r="C106" s="10">
        <v>0.92726370000000002</v>
      </c>
      <c r="D106" s="10">
        <v>0.94922289999999998</v>
      </c>
      <c r="E106" s="10">
        <v>0.98807160000000005</v>
      </c>
    </row>
    <row r="107" spans="2:5" x14ac:dyDescent="0.2">
      <c r="B107">
        <v>106</v>
      </c>
      <c r="C107" s="10">
        <v>0.93726370000000003</v>
      </c>
      <c r="D107" s="10">
        <v>0.95396040000000004</v>
      </c>
      <c r="E107" s="10">
        <v>0.92240900000000003</v>
      </c>
    </row>
    <row r="108" spans="2:5" x14ac:dyDescent="0.2">
      <c r="B108">
        <v>107</v>
      </c>
      <c r="C108" s="10">
        <v>0.94726370000000004</v>
      </c>
      <c r="D108" s="10">
        <v>0.95932910000000005</v>
      </c>
      <c r="E108" s="10">
        <v>0.84133820000000004</v>
      </c>
    </row>
    <row r="109" spans="2:5" x14ac:dyDescent="0.2">
      <c r="B109">
        <v>108</v>
      </c>
      <c r="C109" s="10">
        <v>0.95726370000000005</v>
      </c>
      <c r="D109" s="10">
        <v>0.96537150000000005</v>
      </c>
      <c r="E109" s="10">
        <v>0.74174459999999998</v>
      </c>
    </row>
    <row r="110" spans="2:5" x14ac:dyDescent="0.2">
      <c r="B110">
        <v>109</v>
      </c>
      <c r="C110" s="10">
        <v>0.96726369999999995</v>
      </c>
      <c r="D110" s="10">
        <v>0.97213479999999997</v>
      </c>
      <c r="E110" s="10">
        <v>0.61983820000000001</v>
      </c>
    </row>
    <row r="111" spans="2:5" x14ac:dyDescent="0.2">
      <c r="B111">
        <v>110</v>
      </c>
      <c r="C111" s="10">
        <v>0.97726369999999996</v>
      </c>
      <c r="D111" s="10">
        <v>0.97967110000000002</v>
      </c>
      <c r="E111" s="10">
        <v>0.47099150000000001</v>
      </c>
    </row>
    <row r="112" spans="2:5" x14ac:dyDescent="0.2">
      <c r="B112">
        <v>111</v>
      </c>
      <c r="C112" s="10">
        <v>0.98726369999999997</v>
      </c>
      <c r="D112" s="10">
        <v>0.98803819999999998</v>
      </c>
      <c r="E112" s="10">
        <v>0.28953210000000001</v>
      </c>
    </row>
    <row r="113" spans="1:113" x14ac:dyDescent="0.2">
      <c r="B113">
        <v>112</v>
      </c>
      <c r="C113" s="10">
        <v>0.99726369999999998</v>
      </c>
      <c r="D113" s="10">
        <v>0.99730039999999998</v>
      </c>
      <c r="E113" s="10">
        <v>6.8479659999999998E-2</v>
      </c>
    </row>
    <row r="114" spans="1:113" x14ac:dyDescent="0.2">
      <c r="B114">
        <v>113</v>
      </c>
      <c r="C114" s="10">
        <v>1</v>
      </c>
      <c r="D114" s="10">
        <v>1</v>
      </c>
      <c r="E114" s="10">
        <v>1.0403159999999999E-11</v>
      </c>
    </row>
    <row r="116" spans="1:113" x14ac:dyDescent="0.2">
      <c r="A116" s="10">
        <v>1.1E-12</v>
      </c>
      <c r="B116" s="10">
        <v>7.2636819999999996E-3</v>
      </c>
      <c r="C116" s="10">
        <v>1.726368E-2</v>
      </c>
      <c r="D116" s="10">
        <v>2.7263679999999998E-2</v>
      </c>
      <c r="E116" s="10">
        <v>3.726368E-2</v>
      </c>
      <c r="F116" s="10">
        <v>4.7263680000000002E-2</v>
      </c>
      <c r="G116" s="10">
        <v>5.7263679999999997E-2</v>
      </c>
      <c r="H116" s="10">
        <v>6.7263680000000006E-2</v>
      </c>
      <c r="I116" s="10">
        <v>7.7263680000000001E-2</v>
      </c>
      <c r="J116" s="10">
        <v>8.7263679999999996E-2</v>
      </c>
      <c r="K116" s="10">
        <v>9.7263680000000005E-2</v>
      </c>
      <c r="L116" s="10">
        <v>0.1072637</v>
      </c>
      <c r="M116" s="10">
        <v>0.1172637</v>
      </c>
      <c r="N116" s="10">
        <v>0.12726370000000001</v>
      </c>
      <c r="O116" s="10">
        <v>0.13726369999999999</v>
      </c>
      <c r="P116" s="10">
        <v>0.1472637</v>
      </c>
      <c r="Q116" s="10">
        <v>0.15726370000000001</v>
      </c>
      <c r="R116" s="10">
        <v>0.16726369999999999</v>
      </c>
      <c r="S116" s="10">
        <v>0.1772637</v>
      </c>
      <c r="T116" s="10">
        <v>0.18726370000000001</v>
      </c>
      <c r="U116" s="10">
        <v>0.19726369999999999</v>
      </c>
      <c r="V116" s="10">
        <v>0.2072637</v>
      </c>
      <c r="W116" s="10">
        <v>0.2172637</v>
      </c>
      <c r="X116" s="10">
        <v>0.22726370000000001</v>
      </c>
      <c r="Y116" s="10">
        <v>0.23726369999999999</v>
      </c>
      <c r="Z116" s="10">
        <v>0.2472637</v>
      </c>
      <c r="AA116" s="10">
        <v>0.25726369999999998</v>
      </c>
      <c r="AB116" s="10">
        <v>0.26726369999999999</v>
      </c>
      <c r="AC116" s="10">
        <v>0.2772637</v>
      </c>
      <c r="AD116" s="10">
        <v>0.28726370000000001</v>
      </c>
      <c r="AE116" s="10">
        <v>0.29726370000000002</v>
      </c>
      <c r="AF116" s="10">
        <v>0.30726369999999997</v>
      </c>
      <c r="AG116" s="10">
        <v>0.31726369999999998</v>
      </c>
      <c r="AH116" s="10">
        <v>0.32726369999999999</v>
      </c>
      <c r="AI116" s="10">
        <v>0.3372637</v>
      </c>
      <c r="AJ116" s="10">
        <v>0.34726370000000001</v>
      </c>
      <c r="AK116" s="10">
        <v>0.35726370000000002</v>
      </c>
      <c r="AL116" s="10">
        <v>0.36726370000000003</v>
      </c>
      <c r="AM116" s="10">
        <v>0.37726369999999998</v>
      </c>
      <c r="AN116" s="10">
        <v>0.38726369999999999</v>
      </c>
      <c r="AO116" s="10">
        <v>0.3972637</v>
      </c>
      <c r="AP116" s="10">
        <v>0.40726370000000001</v>
      </c>
      <c r="AQ116" s="10">
        <v>0.41726370000000002</v>
      </c>
      <c r="AR116" s="10">
        <v>0.42726370000000002</v>
      </c>
      <c r="AS116" s="10">
        <v>0.43726369999999998</v>
      </c>
      <c r="AT116" s="10">
        <v>0.44726369999999999</v>
      </c>
      <c r="AU116" s="10">
        <v>0.4572637</v>
      </c>
      <c r="AV116" s="10">
        <v>0.4672637</v>
      </c>
      <c r="AW116" s="10">
        <v>0.47726370000000001</v>
      </c>
      <c r="AX116" s="10">
        <v>0.48726370000000002</v>
      </c>
      <c r="AY116" s="10">
        <v>0.49726369999999998</v>
      </c>
      <c r="AZ116" s="10">
        <v>0.50726369999999998</v>
      </c>
      <c r="BA116" s="10">
        <v>0.51726369999999999</v>
      </c>
      <c r="BB116" s="10">
        <v>0.5272637</v>
      </c>
      <c r="BC116" s="10">
        <v>0.53726370000000001</v>
      </c>
      <c r="BD116" s="10">
        <v>0.54124369999999999</v>
      </c>
      <c r="BE116" s="10">
        <v>0.5432437</v>
      </c>
      <c r="BF116" s="10">
        <v>0.5452437</v>
      </c>
      <c r="BG116" s="10">
        <v>0.5472437</v>
      </c>
      <c r="BH116" s="10">
        <v>0.54725369999999995</v>
      </c>
      <c r="BI116" s="10">
        <v>0.54726370000000002</v>
      </c>
      <c r="BJ116" s="10">
        <v>0.54726370000000002</v>
      </c>
      <c r="BK116" s="10">
        <v>0.54727369999999997</v>
      </c>
      <c r="BL116" s="10">
        <v>0.54728370000000004</v>
      </c>
      <c r="BM116" s="10">
        <v>0.54928370000000004</v>
      </c>
      <c r="BN116" s="10">
        <v>0.55128370000000004</v>
      </c>
      <c r="BO116" s="10">
        <v>0.55328370000000004</v>
      </c>
      <c r="BP116" s="10">
        <v>0.55726370000000003</v>
      </c>
      <c r="BQ116" s="10">
        <v>0.56726370000000004</v>
      </c>
      <c r="BR116" s="10">
        <v>0.57726370000000005</v>
      </c>
      <c r="BS116" s="10">
        <v>0.58726370000000006</v>
      </c>
      <c r="BT116" s="10">
        <v>0.59726369999999995</v>
      </c>
      <c r="BU116" s="10">
        <v>0.60726369999999996</v>
      </c>
      <c r="BV116" s="10">
        <v>0.61726369999999997</v>
      </c>
      <c r="BW116" s="10">
        <v>0.62726369999999998</v>
      </c>
      <c r="BX116" s="10">
        <v>0.63726369999999999</v>
      </c>
      <c r="BY116" s="10">
        <v>0.6472637</v>
      </c>
      <c r="BZ116" s="10">
        <v>0.65726370000000001</v>
      </c>
      <c r="CA116" s="10">
        <v>0.66726370000000002</v>
      </c>
      <c r="CB116" s="10">
        <v>0.67726370000000002</v>
      </c>
      <c r="CC116" s="10">
        <v>0.68726370000000003</v>
      </c>
      <c r="CD116" s="10">
        <v>0.69726370000000004</v>
      </c>
      <c r="CE116" s="10">
        <v>0.70726370000000005</v>
      </c>
      <c r="CF116" s="10">
        <v>0.71726369999999995</v>
      </c>
      <c r="CG116" s="10">
        <v>0.72726369999999996</v>
      </c>
      <c r="CH116" s="10">
        <v>0.73726369999999997</v>
      </c>
      <c r="CI116" s="10">
        <v>0.74726369999999998</v>
      </c>
      <c r="CJ116" s="10">
        <v>0.75726369999999998</v>
      </c>
      <c r="CK116" s="10">
        <v>0.76726369999999999</v>
      </c>
      <c r="CL116" s="10">
        <v>0.7772637</v>
      </c>
      <c r="CM116" s="10">
        <v>0.78726370000000001</v>
      </c>
      <c r="CN116" s="10">
        <v>0.79726370000000002</v>
      </c>
      <c r="CO116" s="10">
        <v>0.80726370000000003</v>
      </c>
      <c r="CP116" s="10">
        <v>0.81726370000000004</v>
      </c>
      <c r="CQ116" s="10">
        <v>0.82726370000000005</v>
      </c>
      <c r="CR116" s="10">
        <v>0.83726370000000006</v>
      </c>
      <c r="CS116" s="10">
        <v>0.84726369999999995</v>
      </c>
      <c r="CT116" s="10">
        <v>0.85726369999999996</v>
      </c>
      <c r="CU116" s="10">
        <v>0.86726369999999997</v>
      </c>
      <c r="CV116" s="10">
        <v>0.87726369999999998</v>
      </c>
      <c r="CW116" s="10">
        <v>0.88726369999999999</v>
      </c>
      <c r="CX116" s="10">
        <v>0.8972637</v>
      </c>
      <c r="CY116" s="10">
        <v>0.90726370000000001</v>
      </c>
      <c r="CZ116" s="10">
        <v>0.91726370000000002</v>
      </c>
      <c r="DA116" s="10">
        <v>0.92726370000000002</v>
      </c>
      <c r="DB116" s="10">
        <v>0.93726370000000003</v>
      </c>
      <c r="DC116" s="10">
        <v>0.94726370000000004</v>
      </c>
      <c r="DD116" s="10">
        <v>0.95726370000000005</v>
      </c>
      <c r="DE116" s="10">
        <v>0.96726369999999995</v>
      </c>
      <c r="DF116" s="10">
        <v>0.97726369999999996</v>
      </c>
      <c r="DG116" s="10">
        <v>0.98726369999999997</v>
      </c>
      <c r="DH116" s="10">
        <v>0.99726369999999998</v>
      </c>
      <c r="DI116" s="10">
        <v>1</v>
      </c>
    </row>
    <row r="117" spans="1:113" x14ac:dyDescent="0.2">
      <c r="A117" s="10">
        <v>6.0372469999999998E-12</v>
      </c>
      <c r="B117" s="10">
        <v>0.1039593</v>
      </c>
      <c r="C117" s="10">
        <v>0.23356099999999999</v>
      </c>
      <c r="D117" s="10">
        <v>0.3490316</v>
      </c>
      <c r="E117" s="10">
        <v>0.45187579999999999</v>
      </c>
      <c r="F117" s="10">
        <v>0.54342639999999998</v>
      </c>
      <c r="G117" s="10">
        <v>0.62486589999999997</v>
      </c>
      <c r="H117" s="10">
        <v>0.69724489999999995</v>
      </c>
      <c r="I117" s="10">
        <v>0.76149809999999996</v>
      </c>
      <c r="J117" s="10">
        <v>0.81845809999999997</v>
      </c>
      <c r="K117" s="10">
        <v>0.86886759999999996</v>
      </c>
      <c r="L117" s="10">
        <v>0.91338969999999997</v>
      </c>
      <c r="M117" s="10">
        <v>0.95261750000000001</v>
      </c>
      <c r="N117" s="10">
        <v>0.98708169999999995</v>
      </c>
      <c r="O117" s="10">
        <v>1.017258</v>
      </c>
      <c r="P117" s="10">
        <v>1.0435730000000001</v>
      </c>
      <c r="Q117" s="10">
        <v>1.0664100000000001</v>
      </c>
      <c r="R117" s="10">
        <v>1.086114</v>
      </c>
      <c r="S117" s="10">
        <v>1.102994</v>
      </c>
      <c r="T117" s="10">
        <v>1.117329</v>
      </c>
      <c r="U117" s="10">
        <v>1.129372</v>
      </c>
      <c r="V117" s="10">
        <v>1.139348</v>
      </c>
      <c r="W117" s="10">
        <v>1.147464</v>
      </c>
      <c r="X117" s="10">
        <v>1.1539029999999999</v>
      </c>
      <c r="Y117" s="10">
        <v>1.1588350000000001</v>
      </c>
      <c r="Z117" s="10">
        <v>1.162409</v>
      </c>
      <c r="AA117" s="10">
        <v>1.1647639999999999</v>
      </c>
      <c r="AB117" s="10">
        <v>1.1660239999999999</v>
      </c>
      <c r="AC117" s="10">
        <v>1.1663019999999999</v>
      </c>
      <c r="AD117" s="10">
        <v>1.1657</v>
      </c>
      <c r="AE117" s="10">
        <v>1.164312</v>
      </c>
      <c r="AF117" s="10">
        <v>1.1622209999999999</v>
      </c>
      <c r="AG117" s="10">
        <v>1.159505</v>
      </c>
      <c r="AH117" s="10">
        <v>1.1562330000000001</v>
      </c>
      <c r="AI117" s="10">
        <v>1.1524700000000001</v>
      </c>
      <c r="AJ117" s="10">
        <v>1.148272</v>
      </c>
      <c r="AK117" s="10">
        <v>1.143694</v>
      </c>
      <c r="AL117" s="10">
        <v>1.138784</v>
      </c>
      <c r="AM117" s="10">
        <v>1.1335839999999999</v>
      </c>
      <c r="AN117" s="10">
        <v>1.128136</v>
      </c>
      <c r="AO117" s="10">
        <v>1.1224769999999999</v>
      </c>
      <c r="AP117" s="10">
        <v>1.116638</v>
      </c>
      <c r="AQ117" s="10">
        <v>1.1106529999999999</v>
      </c>
      <c r="AR117" s="10">
        <v>1.1045480000000001</v>
      </c>
      <c r="AS117" s="10">
        <v>1.098349</v>
      </c>
      <c r="AT117" s="10">
        <v>1.0920799999999999</v>
      </c>
      <c r="AU117" s="10">
        <v>1.085763</v>
      </c>
      <c r="AV117" s="10">
        <v>1.079418</v>
      </c>
      <c r="AW117" s="10">
        <v>1.0730630000000001</v>
      </c>
      <c r="AX117" s="10">
        <v>1.0667150000000001</v>
      </c>
      <c r="AY117" s="10">
        <v>1.060389</v>
      </c>
      <c r="AZ117" s="10">
        <v>1.054101</v>
      </c>
      <c r="BA117" s="10">
        <v>1.047863</v>
      </c>
      <c r="BB117" s="10">
        <v>1.0416890000000001</v>
      </c>
      <c r="BC117" s="10">
        <v>1.0355890000000001</v>
      </c>
      <c r="BD117" s="10">
        <v>1.033185</v>
      </c>
      <c r="BE117" s="10">
        <v>1.031982</v>
      </c>
      <c r="BF117" s="10">
        <v>1.0307820000000001</v>
      </c>
      <c r="BG117" s="10">
        <v>1.029587</v>
      </c>
      <c r="BH117" s="10">
        <v>1.0295810000000001</v>
      </c>
      <c r="BI117" s="10">
        <v>1.0295749999999999</v>
      </c>
      <c r="BJ117" s="10">
        <v>1.0295749999999999</v>
      </c>
      <c r="BK117" s="10">
        <v>1.029569</v>
      </c>
      <c r="BL117" s="10">
        <v>1.029563</v>
      </c>
      <c r="BM117" s="10">
        <v>1.0283709999999999</v>
      </c>
      <c r="BN117" s="10">
        <v>1.0271840000000001</v>
      </c>
      <c r="BO117" s="10">
        <v>1.026</v>
      </c>
      <c r="BP117" s="10">
        <v>1.023657</v>
      </c>
      <c r="BQ117" s="10">
        <v>1.017844</v>
      </c>
      <c r="BR117" s="10">
        <v>1.0121450000000001</v>
      </c>
      <c r="BS117" s="10">
        <v>1.00657</v>
      </c>
      <c r="BT117" s="10">
        <v>1.001126</v>
      </c>
      <c r="BU117" s="10">
        <v>0.99582150000000003</v>
      </c>
      <c r="BV117" s="10">
        <v>0.99066370000000004</v>
      </c>
      <c r="BW117" s="10">
        <v>0.98566010000000004</v>
      </c>
      <c r="BX117" s="10">
        <v>0.98081810000000003</v>
      </c>
      <c r="BY117" s="10">
        <v>0.97614460000000003</v>
      </c>
      <c r="BZ117" s="10">
        <v>0.97164669999999997</v>
      </c>
      <c r="CA117" s="10">
        <v>0.96733150000000001</v>
      </c>
      <c r="CB117" s="10">
        <v>0.96320589999999995</v>
      </c>
      <c r="CC117" s="10">
        <v>0.95927709999999999</v>
      </c>
      <c r="CD117" s="10">
        <v>0.95555230000000002</v>
      </c>
      <c r="CE117" s="10">
        <v>0.95203890000000002</v>
      </c>
      <c r="CF117" s="10">
        <v>0.94874449999999999</v>
      </c>
      <c r="CG117" s="10">
        <v>0.94567699999999999</v>
      </c>
      <c r="CH117" s="10">
        <v>0.94284460000000003</v>
      </c>
      <c r="CI117" s="10">
        <v>0.94025579999999997</v>
      </c>
      <c r="CJ117" s="10">
        <v>0.93791970000000002</v>
      </c>
      <c r="CK117" s="10">
        <v>0.9358457</v>
      </c>
      <c r="CL117" s="10">
        <v>0.93404390000000004</v>
      </c>
      <c r="CM117" s="10">
        <v>0.93252489999999999</v>
      </c>
      <c r="CN117" s="10">
        <v>0.93130009999999996</v>
      </c>
      <c r="CO117" s="10">
        <v>0.93038180000000004</v>
      </c>
      <c r="CP117" s="10">
        <v>0.92978280000000002</v>
      </c>
      <c r="CQ117" s="10">
        <v>0.92951720000000004</v>
      </c>
      <c r="CR117" s="10">
        <v>0.92960010000000004</v>
      </c>
      <c r="CS117" s="10">
        <v>0.93004770000000003</v>
      </c>
      <c r="CT117" s="10">
        <v>0.93087759999999997</v>
      </c>
      <c r="CU117" s="10">
        <v>0.93210890000000002</v>
      </c>
      <c r="CV117" s="10">
        <v>0.93376219999999999</v>
      </c>
      <c r="CW117" s="10">
        <v>0.93586009999999997</v>
      </c>
      <c r="CX117" s="10">
        <v>0.93842709999999996</v>
      </c>
      <c r="CY117" s="10">
        <v>0.94148989999999999</v>
      </c>
      <c r="CZ117" s="10">
        <v>0.94507779999999997</v>
      </c>
      <c r="DA117" s="10">
        <v>0.94922289999999998</v>
      </c>
      <c r="DB117" s="10">
        <v>0.95396040000000004</v>
      </c>
      <c r="DC117" s="10">
        <v>0.95932910000000005</v>
      </c>
      <c r="DD117" s="10">
        <v>0.96537150000000005</v>
      </c>
      <c r="DE117" s="10">
        <v>0.97213479999999997</v>
      </c>
      <c r="DF117" s="10">
        <v>0.97967110000000002</v>
      </c>
      <c r="DG117" s="10">
        <v>0.98803819999999998</v>
      </c>
      <c r="DH117" s="10">
        <v>0.99730039999999998</v>
      </c>
      <c r="DI117" s="10">
        <v>1</v>
      </c>
    </row>
    <row r="118" spans="1:113" x14ac:dyDescent="0.2">
      <c r="A118" s="10">
        <v>1</v>
      </c>
      <c r="B118" s="10">
        <v>0.99288650000000001</v>
      </c>
      <c r="C118" s="10">
        <v>0.98357159999999999</v>
      </c>
      <c r="D118" s="10">
        <v>0.97478779999999998</v>
      </c>
      <c r="E118" s="10">
        <v>0.96651189999999998</v>
      </c>
      <c r="F118" s="10">
        <v>0.95872190000000002</v>
      </c>
      <c r="G118" s="10">
        <v>0.95139779999999996</v>
      </c>
      <c r="H118" s="10">
        <v>0.94452080000000005</v>
      </c>
      <c r="I118" s="10">
        <v>0.93807339999999995</v>
      </c>
      <c r="J118" s="10">
        <v>0.93203950000000002</v>
      </c>
      <c r="K118" s="10">
        <v>0.92640420000000001</v>
      </c>
      <c r="L118" s="10">
        <v>0.92115349999999996</v>
      </c>
      <c r="M118" s="10">
        <v>0.91627449999999999</v>
      </c>
      <c r="N118" s="10">
        <v>0.91175519999999999</v>
      </c>
      <c r="O118" s="10">
        <v>0.90758450000000002</v>
      </c>
      <c r="P118" s="10">
        <v>0.903752</v>
      </c>
      <c r="Q118" s="10">
        <v>0.90024839999999995</v>
      </c>
      <c r="R118" s="10">
        <v>0.89706470000000005</v>
      </c>
      <c r="S118" s="10">
        <v>0.89419289999999996</v>
      </c>
      <c r="T118" s="10">
        <v>0.89162540000000001</v>
      </c>
      <c r="U118" s="10">
        <v>0.88935529999999996</v>
      </c>
      <c r="V118" s="10">
        <v>0.88737630000000001</v>
      </c>
      <c r="W118" s="10">
        <v>0.88568259999999999</v>
      </c>
      <c r="X118" s="10">
        <v>0.88426879999999997</v>
      </c>
      <c r="Y118" s="10">
        <v>0.88313019999999998</v>
      </c>
      <c r="Z118" s="10">
        <v>0.8822624</v>
      </c>
      <c r="AA118" s="10">
        <v>0.88166149999999999</v>
      </c>
      <c r="AB118" s="10">
        <v>0.88132390000000005</v>
      </c>
      <c r="AC118" s="10">
        <v>0.88124639999999999</v>
      </c>
      <c r="AD118" s="10">
        <v>0.8814263</v>
      </c>
      <c r="AE118" s="10">
        <v>0.88186129999999996</v>
      </c>
      <c r="AF118" s="10">
        <v>0.88254909999999998</v>
      </c>
      <c r="AG118" s="10">
        <v>0.88348800000000005</v>
      </c>
      <c r="AH118" s="10">
        <v>0.88467660000000004</v>
      </c>
      <c r="AI118" s="10">
        <v>0.8861137</v>
      </c>
      <c r="AJ118" s="10">
        <v>0.88779839999999999</v>
      </c>
      <c r="AK118" s="10">
        <v>0.88972989999999996</v>
      </c>
      <c r="AL118" s="10">
        <v>0.89190800000000003</v>
      </c>
      <c r="AM118" s="10">
        <v>0.89433240000000003</v>
      </c>
      <c r="AN118" s="10">
        <v>0.89700310000000005</v>
      </c>
      <c r="AO118" s="10">
        <v>0.89992039999999995</v>
      </c>
      <c r="AP118" s="10">
        <v>0.90308460000000002</v>
      </c>
      <c r="AQ118" s="10">
        <v>0.90649630000000003</v>
      </c>
      <c r="AR118" s="10">
        <v>0.91015619999999997</v>
      </c>
      <c r="AS118" s="10">
        <v>0.91406500000000002</v>
      </c>
      <c r="AT118" s="10">
        <v>0.91822349999999997</v>
      </c>
      <c r="AU118" s="10">
        <v>0.92263280000000003</v>
      </c>
      <c r="AV118" s="10">
        <v>0.9272937</v>
      </c>
      <c r="AW118" s="10">
        <v>0.93220720000000001</v>
      </c>
      <c r="AX118" s="10">
        <v>0.93737420000000005</v>
      </c>
      <c r="AY118" s="10">
        <v>0.9427953</v>
      </c>
      <c r="AZ118" s="10">
        <v>0.94847119999999996</v>
      </c>
      <c r="BA118" s="10">
        <v>0.95440239999999998</v>
      </c>
      <c r="BB118" s="10">
        <v>0.96058880000000002</v>
      </c>
      <c r="BC118" s="10">
        <v>0.96703030000000001</v>
      </c>
      <c r="BD118" s="10">
        <v>0.96966479999999999</v>
      </c>
      <c r="BE118" s="10">
        <v>0.97100390000000003</v>
      </c>
      <c r="BF118" s="10">
        <v>0.97235309999999997</v>
      </c>
      <c r="BG118" s="10">
        <v>0.97371249999999998</v>
      </c>
      <c r="BH118" s="10">
        <v>0.97371929999999995</v>
      </c>
      <c r="BI118" s="10">
        <v>0.97372610000000004</v>
      </c>
      <c r="BJ118" s="10">
        <v>0.97372610000000004</v>
      </c>
      <c r="BK118" s="10">
        <v>0.97373299999999996</v>
      </c>
      <c r="BL118" s="10">
        <v>0.97373980000000004</v>
      </c>
      <c r="BM118" s="10">
        <v>0.97510949999999996</v>
      </c>
      <c r="BN118" s="10">
        <v>0.97648919999999995</v>
      </c>
      <c r="BO118" s="10">
        <v>0.9778791</v>
      </c>
      <c r="BP118" s="10">
        <v>0.98067499999999996</v>
      </c>
      <c r="BQ118" s="10">
        <v>0.98787499999999995</v>
      </c>
      <c r="BR118" s="10">
        <v>0.99532319999999996</v>
      </c>
      <c r="BS118" s="10">
        <v>1.0030159999999999</v>
      </c>
      <c r="BT118" s="10">
        <v>1.010948</v>
      </c>
      <c r="BU118" s="10">
        <v>1.0191140000000001</v>
      </c>
      <c r="BV118" s="10">
        <v>1.0275049999999999</v>
      </c>
      <c r="BW118" s="10">
        <v>1.0361119999999999</v>
      </c>
      <c r="BX118" s="10">
        <v>1.0449219999999999</v>
      </c>
      <c r="BY118" s="10">
        <v>1.0539210000000001</v>
      </c>
      <c r="BZ118" s="10">
        <v>1.0630900000000001</v>
      </c>
      <c r="CA118" s="10">
        <v>1.0724089999999999</v>
      </c>
      <c r="CB118" s="10">
        <v>1.081852</v>
      </c>
      <c r="CC118" s="10">
        <v>1.091388</v>
      </c>
      <c r="CD118" s="10">
        <v>1.100981</v>
      </c>
      <c r="CE118" s="10">
        <v>1.110587</v>
      </c>
      <c r="CF118" s="10">
        <v>1.1201570000000001</v>
      </c>
      <c r="CG118" s="10">
        <v>1.129629</v>
      </c>
      <c r="CH118" s="10">
        <v>1.138933</v>
      </c>
      <c r="CI118" s="10">
        <v>1.147985</v>
      </c>
      <c r="CJ118" s="10">
        <v>1.156687</v>
      </c>
      <c r="CK118" s="10">
        <v>1.1649229999999999</v>
      </c>
      <c r="CL118" s="10">
        <v>1.1725570000000001</v>
      </c>
      <c r="CM118" s="10">
        <v>1.1794279999999999</v>
      </c>
      <c r="CN118" s="10">
        <v>1.185349</v>
      </c>
      <c r="CO118" s="10">
        <v>1.190096</v>
      </c>
      <c r="CP118" s="10">
        <v>1.193408</v>
      </c>
      <c r="CQ118" s="10">
        <v>1.1949749999999999</v>
      </c>
      <c r="CR118" s="10">
        <v>1.1944330000000001</v>
      </c>
      <c r="CS118" s="10">
        <v>1.191349</v>
      </c>
      <c r="CT118" s="10">
        <v>1.1852130000000001</v>
      </c>
      <c r="CU118" s="10">
        <v>1.1754180000000001</v>
      </c>
      <c r="CV118" s="10">
        <v>1.1612439999999999</v>
      </c>
      <c r="CW118" s="10">
        <v>1.141832</v>
      </c>
      <c r="CX118" s="10">
        <v>1.11616</v>
      </c>
      <c r="CY118" s="10">
        <v>1.0830029999999999</v>
      </c>
      <c r="CZ118" s="10">
        <v>1.0408949999999999</v>
      </c>
      <c r="DA118" s="10">
        <v>0.98807160000000005</v>
      </c>
      <c r="DB118" s="10">
        <v>0.92240900000000003</v>
      </c>
      <c r="DC118" s="10">
        <v>0.84133820000000004</v>
      </c>
      <c r="DD118" s="10">
        <v>0.74174459999999998</v>
      </c>
      <c r="DE118" s="10">
        <v>0.61983820000000001</v>
      </c>
      <c r="DF118" s="10">
        <v>0.47099150000000001</v>
      </c>
      <c r="DG118" s="10">
        <v>0.28953210000000001</v>
      </c>
      <c r="DH118" s="10">
        <v>6.8479659999999998E-2</v>
      </c>
      <c r="DI118" s="10">
        <v>1.0403159999999999E-11</v>
      </c>
    </row>
  </sheetData>
  <autoFilter ref="B1:E114" xr:uid="{23B0D53C-1340-314A-83E2-8A59288E00FB}">
    <sortState xmlns:xlrd2="http://schemas.microsoft.com/office/spreadsheetml/2017/richdata2" ref="B2:E114">
      <sortCondition ref="C1:C114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ED732-CEE7-F041-A88F-7F2747DEACC7}">
  <dimension ref="B1:DT117"/>
  <sheetViews>
    <sheetView topLeftCell="A108" workbookViewId="0">
      <selection activeCell="L117" sqref="L117:DT117"/>
    </sheetView>
  </sheetViews>
  <sheetFormatPr baseColWidth="10" defaultRowHeight="16" x14ac:dyDescent="0.2"/>
  <cols>
    <col min="3" max="4" width="10.83203125" style="10"/>
    <col min="9" max="10" width="10.83203125" style="10"/>
  </cols>
  <sheetData>
    <row r="1" spans="2:12" x14ac:dyDescent="0.2">
      <c r="C1" s="10" t="s">
        <v>10</v>
      </c>
      <c r="D1" s="10" t="s">
        <v>11</v>
      </c>
      <c r="I1" s="10" t="s">
        <v>10</v>
      </c>
      <c r="J1" s="10" t="s">
        <v>12</v>
      </c>
    </row>
    <row r="2" spans="2:12" x14ac:dyDescent="0.2">
      <c r="B2">
        <v>61</v>
      </c>
      <c r="C2" s="10">
        <v>1.1E-12</v>
      </c>
      <c r="D2" s="10">
        <v>5.4884060000000003</v>
      </c>
      <c r="H2">
        <v>61</v>
      </c>
      <c r="I2" s="10">
        <v>1.1E-12</v>
      </c>
      <c r="J2" s="10">
        <v>1</v>
      </c>
      <c r="L2" s="10">
        <f>I2-C2</f>
        <v>0</v>
      </c>
    </row>
    <row r="3" spans="2:12" x14ac:dyDescent="0.2">
      <c r="B3">
        <v>60</v>
      </c>
      <c r="C3" s="10">
        <v>7.2636819999999996E-3</v>
      </c>
      <c r="D3" s="10">
        <v>14.312200000000001</v>
      </c>
      <c r="H3">
        <v>60</v>
      </c>
      <c r="I3" s="10">
        <v>7.2636819999999996E-3</v>
      </c>
      <c r="J3" s="10">
        <v>1.000151</v>
      </c>
      <c r="L3" s="10">
        <f t="shared" ref="L3:L66" si="0">I3-C3</f>
        <v>0</v>
      </c>
    </row>
    <row r="4" spans="2:12" x14ac:dyDescent="0.2">
      <c r="B4">
        <v>59</v>
      </c>
      <c r="C4" s="10">
        <v>1.726368E-2</v>
      </c>
      <c r="D4" s="10">
        <v>13.52904</v>
      </c>
      <c r="H4">
        <v>59</v>
      </c>
      <c r="I4" s="10">
        <v>1.726368E-2</v>
      </c>
      <c r="J4" s="10">
        <v>1.00085</v>
      </c>
      <c r="L4" s="10">
        <f t="shared" si="0"/>
        <v>0</v>
      </c>
    </row>
    <row r="5" spans="2:12" x14ac:dyDescent="0.2">
      <c r="B5">
        <v>58</v>
      </c>
      <c r="C5" s="10">
        <v>2.7263679999999998E-2</v>
      </c>
      <c r="D5" s="10">
        <v>12.802070000000001</v>
      </c>
      <c r="H5">
        <v>58</v>
      </c>
      <c r="I5" s="10">
        <v>2.7263679999999998E-2</v>
      </c>
      <c r="J5" s="10">
        <v>1.0021089999999999</v>
      </c>
      <c r="L5" s="10">
        <f t="shared" si="0"/>
        <v>0</v>
      </c>
    </row>
    <row r="6" spans="2:12" x14ac:dyDescent="0.2">
      <c r="B6">
        <v>57</v>
      </c>
      <c r="C6" s="10">
        <v>3.726368E-2</v>
      </c>
      <c r="D6" s="10">
        <v>12.126440000000001</v>
      </c>
      <c r="H6">
        <v>57</v>
      </c>
      <c r="I6" s="10">
        <v>3.726368E-2</v>
      </c>
      <c r="J6" s="10">
        <v>1.003922</v>
      </c>
      <c r="L6" s="10">
        <f t="shared" si="0"/>
        <v>0</v>
      </c>
    </row>
    <row r="7" spans="2:12" x14ac:dyDescent="0.2">
      <c r="B7">
        <v>56</v>
      </c>
      <c r="C7" s="10">
        <v>4.7263680000000002E-2</v>
      </c>
      <c r="D7" s="10">
        <v>11.49776</v>
      </c>
      <c r="H7">
        <v>56</v>
      </c>
      <c r="I7" s="10">
        <v>4.7263680000000002E-2</v>
      </c>
      <c r="J7" s="10">
        <v>1.006283</v>
      </c>
      <c r="L7" s="10">
        <f t="shared" si="0"/>
        <v>0</v>
      </c>
    </row>
    <row r="8" spans="2:12" x14ac:dyDescent="0.2">
      <c r="B8">
        <v>55</v>
      </c>
      <c r="C8" s="10">
        <v>5.7263679999999997E-2</v>
      </c>
      <c r="D8" s="10">
        <v>10.91208</v>
      </c>
      <c r="H8">
        <v>55</v>
      </c>
      <c r="I8" s="10">
        <v>5.7263679999999997E-2</v>
      </c>
      <c r="J8" s="10">
        <v>1.009188</v>
      </c>
      <c r="L8" s="10">
        <f t="shared" si="0"/>
        <v>0</v>
      </c>
    </row>
    <row r="9" spans="2:12" x14ac:dyDescent="0.2">
      <c r="B9">
        <v>54</v>
      </c>
      <c r="C9" s="10">
        <v>6.7263680000000006E-2</v>
      </c>
      <c r="D9" s="10">
        <v>10.36584</v>
      </c>
      <c r="H9">
        <v>54</v>
      </c>
      <c r="I9" s="10">
        <v>6.7263680000000006E-2</v>
      </c>
      <c r="J9" s="10">
        <v>1.012634</v>
      </c>
      <c r="L9" s="10">
        <f t="shared" si="0"/>
        <v>0</v>
      </c>
    </row>
    <row r="10" spans="2:12" x14ac:dyDescent="0.2">
      <c r="B10">
        <v>53</v>
      </c>
      <c r="C10" s="10">
        <v>7.7263680000000001E-2</v>
      </c>
      <c r="D10" s="10">
        <v>9.8558350000000008</v>
      </c>
      <c r="H10">
        <v>53</v>
      </c>
      <c r="I10" s="10">
        <v>7.7263680000000001E-2</v>
      </c>
      <c r="J10" s="10">
        <v>1.016621</v>
      </c>
      <c r="L10" s="10">
        <f t="shared" si="0"/>
        <v>0</v>
      </c>
    </row>
    <row r="11" spans="2:12" x14ac:dyDescent="0.2">
      <c r="B11">
        <v>52</v>
      </c>
      <c r="C11" s="10">
        <v>8.7263679999999996E-2</v>
      </c>
      <c r="D11" s="10">
        <v>9.3791379999999993</v>
      </c>
      <c r="H11">
        <v>52</v>
      </c>
      <c r="I11" s="10">
        <v>8.7263679999999996E-2</v>
      </c>
      <c r="J11" s="10">
        <v>1.0211490000000001</v>
      </c>
      <c r="L11" s="10">
        <f t="shared" si="0"/>
        <v>0</v>
      </c>
    </row>
    <row r="12" spans="2:12" x14ac:dyDescent="0.2">
      <c r="B12">
        <v>51</v>
      </c>
      <c r="C12" s="10">
        <v>9.7263680000000005E-2</v>
      </c>
      <c r="D12" s="10">
        <v>8.9331139999999998</v>
      </c>
      <c r="H12">
        <v>51</v>
      </c>
      <c r="I12" s="10">
        <v>9.7263680000000005E-2</v>
      </c>
      <c r="J12" s="10">
        <v>1.0262180000000001</v>
      </c>
      <c r="L12" s="10">
        <f t="shared" si="0"/>
        <v>0</v>
      </c>
    </row>
    <row r="13" spans="2:12" x14ac:dyDescent="0.2">
      <c r="B13">
        <v>50</v>
      </c>
      <c r="C13" s="10">
        <v>0.1072637</v>
      </c>
      <c r="D13" s="10">
        <v>8.5153680000000005</v>
      </c>
      <c r="H13">
        <v>50</v>
      </c>
      <c r="I13" s="10">
        <v>0.1072637</v>
      </c>
      <c r="J13" s="10">
        <v>1.0318320000000001</v>
      </c>
      <c r="L13" s="10">
        <f t="shared" si="0"/>
        <v>0</v>
      </c>
    </row>
    <row r="14" spans="2:12" x14ac:dyDescent="0.2">
      <c r="B14">
        <v>49</v>
      </c>
      <c r="C14" s="10">
        <v>0.1172637</v>
      </c>
      <c r="D14" s="10">
        <v>8.1237209999999997</v>
      </c>
      <c r="H14">
        <v>49</v>
      </c>
      <c r="I14" s="10">
        <v>0.1172637</v>
      </c>
      <c r="J14" s="10">
        <v>1.0379929999999999</v>
      </c>
      <c r="L14" s="10">
        <f t="shared" si="0"/>
        <v>0</v>
      </c>
    </row>
    <row r="15" spans="2:12" x14ac:dyDescent="0.2">
      <c r="B15">
        <v>48</v>
      </c>
      <c r="C15" s="10">
        <v>0.12726370000000001</v>
      </c>
      <c r="D15" s="10">
        <v>7.7561929999999997</v>
      </c>
      <c r="H15">
        <v>48</v>
      </c>
      <c r="I15" s="10">
        <v>0.12726370000000001</v>
      </c>
      <c r="J15" s="10">
        <v>1.0447090000000001</v>
      </c>
      <c r="L15" s="10">
        <f t="shared" si="0"/>
        <v>0</v>
      </c>
    </row>
    <row r="16" spans="2:12" x14ac:dyDescent="0.2">
      <c r="B16">
        <v>47</v>
      </c>
      <c r="C16" s="10">
        <v>0.13726369999999999</v>
      </c>
      <c r="D16" s="10">
        <v>7.4109780000000001</v>
      </c>
      <c r="H16">
        <v>47</v>
      </c>
      <c r="I16" s="10">
        <v>0.13726369999999999</v>
      </c>
      <c r="J16" s="10">
        <v>1.051984</v>
      </c>
      <c r="L16" s="10">
        <f t="shared" si="0"/>
        <v>0</v>
      </c>
    </row>
    <row r="17" spans="2:12" x14ac:dyDescent="0.2">
      <c r="B17">
        <v>46</v>
      </c>
      <c r="C17" s="10">
        <v>0.1472637</v>
      </c>
      <c r="D17" s="10">
        <v>7.0864260000000003</v>
      </c>
      <c r="H17">
        <v>46</v>
      </c>
      <c r="I17" s="10">
        <v>0.1472637</v>
      </c>
      <c r="J17" s="10">
        <v>1.0598259999999999</v>
      </c>
      <c r="L17" s="10">
        <f t="shared" si="0"/>
        <v>0</v>
      </c>
    </row>
    <row r="18" spans="2:12" x14ac:dyDescent="0.2">
      <c r="B18">
        <v>45</v>
      </c>
      <c r="C18" s="10">
        <v>0.15726370000000001</v>
      </c>
      <c r="D18" s="10">
        <v>6.781034</v>
      </c>
      <c r="H18">
        <v>45</v>
      </c>
      <c r="I18" s="10">
        <v>0.15726370000000001</v>
      </c>
      <c r="J18" s="10">
        <v>1.068244</v>
      </c>
      <c r="L18" s="10">
        <f t="shared" si="0"/>
        <v>0</v>
      </c>
    </row>
    <row r="19" spans="2:12" x14ac:dyDescent="0.2">
      <c r="B19">
        <v>44</v>
      </c>
      <c r="C19" s="10">
        <v>0.16726369999999999</v>
      </c>
      <c r="D19" s="10">
        <v>6.4934240000000001</v>
      </c>
      <c r="H19">
        <v>44</v>
      </c>
      <c r="I19" s="10">
        <v>0.16726369999999999</v>
      </c>
      <c r="J19" s="10">
        <v>1.0772489999999999</v>
      </c>
      <c r="L19" s="10">
        <f t="shared" si="0"/>
        <v>0</v>
      </c>
    </row>
    <row r="20" spans="2:12" x14ac:dyDescent="0.2">
      <c r="B20">
        <v>43</v>
      </c>
      <c r="C20" s="10">
        <v>0.1772637</v>
      </c>
      <c r="D20" s="10">
        <v>6.2223350000000002</v>
      </c>
      <c r="H20">
        <v>43</v>
      </c>
      <c r="I20" s="10">
        <v>0.1772637</v>
      </c>
      <c r="J20" s="10">
        <v>1.0868519999999999</v>
      </c>
      <c r="L20" s="10">
        <f t="shared" si="0"/>
        <v>0</v>
      </c>
    </row>
    <row r="21" spans="2:12" x14ac:dyDescent="0.2">
      <c r="B21">
        <v>42</v>
      </c>
      <c r="C21" s="10">
        <v>0.18726370000000001</v>
      </c>
      <c r="D21" s="10">
        <v>5.9666100000000002</v>
      </c>
      <c r="H21">
        <v>42</v>
      </c>
      <c r="I21" s="10">
        <v>0.18726370000000001</v>
      </c>
      <c r="J21" s="10">
        <v>1.0970660000000001</v>
      </c>
      <c r="L21" s="10">
        <f t="shared" si="0"/>
        <v>0</v>
      </c>
    </row>
    <row r="22" spans="2:12" x14ac:dyDescent="0.2">
      <c r="B22">
        <v>41</v>
      </c>
      <c r="C22" s="10">
        <v>0.19726369999999999</v>
      </c>
      <c r="D22" s="10">
        <v>5.7251890000000003</v>
      </c>
      <c r="H22">
        <v>41</v>
      </c>
      <c r="I22" s="10">
        <v>0.19726369999999999</v>
      </c>
      <c r="J22" s="10">
        <v>1.1079049999999999</v>
      </c>
      <c r="L22" s="10">
        <f t="shared" si="0"/>
        <v>0</v>
      </c>
    </row>
    <row r="23" spans="2:12" x14ac:dyDescent="0.2">
      <c r="B23">
        <v>40</v>
      </c>
      <c r="C23" s="10">
        <v>0.2072637</v>
      </c>
      <c r="D23" s="10">
        <v>5.497096</v>
      </c>
      <c r="H23">
        <v>40</v>
      </c>
      <c r="I23" s="10">
        <v>0.2072637</v>
      </c>
      <c r="J23" s="10">
        <v>1.1193839999999999</v>
      </c>
      <c r="L23" s="10">
        <f t="shared" si="0"/>
        <v>0</v>
      </c>
    </row>
    <row r="24" spans="2:12" x14ac:dyDescent="0.2">
      <c r="B24">
        <v>39</v>
      </c>
      <c r="C24" s="10">
        <v>0.2172637</v>
      </c>
      <c r="D24" s="10">
        <v>5.281434</v>
      </c>
      <c r="H24">
        <v>39</v>
      </c>
      <c r="I24" s="10">
        <v>0.2172637</v>
      </c>
      <c r="J24" s="10">
        <v>1.131521</v>
      </c>
      <c r="L24" s="10">
        <f t="shared" si="0"/>
        <v>0</v>
      </c>
    </row>
    <row r="25" spans="2:12" x14ac:dyDescent="0.2">
      <c r="B25">
        <v>38</v>
      </c>
      <c r="C25" s="10">
        <v>0.22726370000000001</v>
      </c>
      <c r="D25" s="10">
        <v>5.0773770000000003</v>
      </c>
      <c r="H25">
        <v>38</v>
      </c>
      <c r="I25" s="10">
        <v>0.22726370000000001</v>
      </c>
      <c r="J25" s="10">
        <v>1.144334</v>
      </c>
      <c r="L25" s="10">
        <f t="shared" si="0"/>
        <v>0</v>
      </c>
    </row>
    <row r="26" spans="2:12" x14ac:dyDescent="0.2">
      <c r="B26">
        <v>37</v>
      </c>
      <c r="C26" s="10">
        <v>0.23726369999999999</v>
      </c>
      <c r="D26" s="10">
        <v>4.8841640000000002</v>
      </c>
      <c r="H26">
        <v>37</v>
      </c>
      <c r="I26" s="10">
        <v>0.23726369999999999</v>
      </c>
      <c r="J26" s="10">
        <v>1.157845</v>
      </c>
      <c r="L26" s="10">
        <f t="shared" si="0"/>
        <v>0</v>
      </c>
    </row>
    <row r="27" spans="2:12" x14ac:dyDescent="0.2">
      <c r="B27">
        <v>36</v>
      </c>
      <c r="C27" s="10">
        <v>0.2472637</v>
      </c>
      <c r="D27" s="10">
        <v>4.7010909999999999</v>
      </c>
      <c r="H27">
        <v>36</v>
      </c>
      <c r="I27" s="10">
        <v>0.2472637</v>
      </c>
      <c r="J27" s="10">
        <v>1.1720740000000001</v>
      </c>
      <c r="L27" s="10">
        <f t="shared" si="0"/>
        <v>0</v>
      </c>
    </row>
    <row r="28" spans="2:12" x14ac:dyDescent="0.2">
      <c r="B28">
        <v>35</v>
      </c>
      <c r="C28" s="10">
        <v>0.25726369999999998</v>
      </c>
      <c r="D28" s="10">
        <v>4.5275109999999996</v>
      </c>
      <c r="H28">
        <v>35</v>
      </c>
      <c r="I28" s="10">
        <v>0.25726369999999998</v>
      </c>
      <c r="J28" s="10">
        <v>1.1870449999999999</v>
      </c>
      <c r="L28" s="10">
        <f t="shared" si="0"/>
        <v>0</v>
      </c>
    </row>
    <row r="29" spans="2:12" x14ac:dyDescent="0.2">
      <c r="B29">
        <v>34</v>
      </c>
      <c r="C29" s="10">
        <v>0.26726369999999999</v>
      </c>
      <c r="D29" s="10">
        <v>4.3628229999999997</v>
      </c>
      <c r="H29">
        <v>34</v>
      </c>
      <c r="I29" s="10">
        <v>0.26726369999999999</v>
      </c>
      <c r="J29" s="10">
        <v>1.2027840000000001</v>
      </c>
      <c r="L29" s="10">
        <f t="shared" si="0"/>
        <v>0</v>
      </c>
    </row>
    <row r="30" spans="2:12" x14ac:dyDescent="0.2">
      <c r="B30">
        <v>33</v>
      </c>
      <c r="C30" s="10">
        <v>0.2772637</v>
      </c>
      <c r="D30" s="10">
        <v>4.2064719999999998</v>
      </c>
      <c r="H30">
        <v>33</v>
      </c>
      <c r="I30" s="10">
        <v>0.2772637</v>
      </c>
      <c r="J30" s="10">
        <v>1.219319</v>
      </c>
      <c r="L30" s="10">
        <f t="shared" si="0"/>
        <v>0</v>
      </c>
    </row>
    <row r="31" spans="2:12" x14ac:dyDescent="0.2">
      <c r="B31">
        <v>32</v>
      </c>
      <c r="C31" s="10">
        <v>0.28726370000000001</v>
      </c>
      <c r="D31" s="10">
        <v>4.0579450000000001</v>
      </c>
      <c r="H31">
        <v>32</v>
      </c>
      <c r="I31" s="10">
        <v>0.28726370000000001</v>
      </c>
      <c r="J31" s="10">
        <v>1.2366790000000001</v>
      </c>
      <c r="L31" s="10">
        <f t="shared" si="0"/>
        <v>0</v>
      </c>
    </row>
    <row r="32" spans="2:12" x14ac:dyDescent="0.2">
      <c r="B32">
        <v>31</v>
      </c>
      <c r="C32" s="10">
        <v>0.29726370000000002</v>
      </c>
      <c r="D32" s="10">
        <v>3.916763</v>
      </c>
      <c r="H32">
        <v>31</v>
      </c>
      <c r="I32" s="10">
        <v>0.29726370000000002</v>
      </c>
      <c r="J32" s="10">
        <v>1.254896</v>
      </c>
      <c r="L32" s="10">
        <f t="shared" si="0"/>
        <v>0</v>
      </c>
    </row>
    <row r="33" spans="2:12" x14ac:dyDescent="0.2">
      <c r="B33">
        <v>30</v>
      </c>
      <c r="C33" s="10">
        <v>0.30726369999999997</v>
      </c>
      <c r="D33" s="10">
        <v>3.782486</v>
      </c>
      <c r="H33">
        <v>30</v>
      </c>
      <c r="I33" s="10">
        <v>0.30726369999999997</v>
      </c>
      <c r="J33" s="10">
        <v>1.2740039999999999</v>
      </c>
      <c r="L33" s="10">
        <f t="shared" si="0"/>
        <v>0</v>
      </c>
    </row>
    <row r="34" spans="2:12" x14ac:dyDescent="0.2">
      <c r="B34">
        <v>29</v>
      </c>
      <c r="C34" s="10">
        <v>0.31726369999999998</v>
      </c>
      <c r="D34" s="10">
        <v>3.654703</v>
      </c>
      <c r="H34">
        <v>29</v>
      </c>
      <c r="I34" s="10">
        <v>0.31726369999999998</v>
      </c>
      <c r="J34" s="10">
        <v>1.2940400000000001</v>
      </c>
      <c r="L34" s="10">
        <f t="shared" si="0"/>
        <v>0</v>
      </c>
    </row>
    <row r="35" spans="2:12" x14ac:dyDescent="0.2">
      <c r="B35">
        <v>28</v>
      </c>
      <c r="C35" s="10">
        <v>0.32726369999999999</v>
      </c>
      <c r="D35" s="10">
        <v>3.533032</v>
      </c>
      <c r="H35">
        <v>28</v>
      </c>
      <c r="I35" s="10">
        <v>0.32726369999999999</v>
      </c>
      <c r="J35" s="10">
        <v>1.315042</v>
      </c>
      <c r="L35" s="10">
        <f t="shared" si="0"/>
        <v>0</v>
      </c>
    </row>
    <row r="36" spans="2:12" x14ac:dyDescent="0.2">
      <c r="B36">
        <v>27</v>
      </c>
      <c r="C36" s="10">
        <v>0.3372637</v>
      </c>
      <c r="D36" s="10">
        <v>3.4171170000000002</v>
      </c>
      <c r="H36">
        <v>27</v>
      </c>
      <c r="I36" s="10">
        <v>0.3372637</v>
      </c>
      <c r="J36" s="10">
        <v>1.337053</v>
      </c>
      <c r="L36" s="10">
        <f t="shared" si="0"/>
        <v>0</v>
      </c>
    </row>
    <row r="37" spans="2:12" x14ac:dyDescent="0.2">
      <c r="B37">
        <v>26</v>
      </c>
      <c r="C37" s="10">
        <v>0.34726370000000001</v>
      </c>
      <c r="D37" s="10">
        <v>3.3066300000000002</v>
      </c>
      <c r="H37">
        <v>26</v>
      </c>
      <c r="I37" s="10">
        <v>0.34726370000000001</v>
      </c>
      <c r="J37" s="10">
        <v>1.3601179999999999</v>
      </c>
      <c r="L37" s="10">
        <f t="shared" si="0"/>
        <v>0</v>
      </c>
    </row>
    <row r="38" spans="2:12" x14ac:dyDescent="0.2">
      <c r="B38">
        <v>25</v>
      </c>
      <c r="C38" s="10">
        <v>0.35726370000000002</v>
      </c>
      <c r="D38" s="10">
        <v>3.2012619999999998</v>
      </c>
      <c r="H38">
        <v>25</v>
      </c>
      <c r="I38" s="10">
        <v>0.35726370000000002</v>
      </c>
      <c r="J38" s="10">
        <v>1.384285</v>
      </c>
      <c r="L38" s="10">
        <f t="shared" si="0"/>
        <v>0</v>
      </c>
    </row>
    <row r="39" spans="2:12" x14ac:dyDescent="0.2">
      <c r="B39">
        <v>24</v>
      </c>
      <c r="C39" s="10">
        <v>0.36726370000000003</v>
      </c>
      <c r="D39" s="10">
        <v>3.1007250000000002</v>
      </c>
      <c r="H39">
        <v>24</v>
      </c>
      <c r="I39" s="10">
        <v>0.36726370000000003</v>
      </c>
      <c r="J39" s="10">
        <v>1.409605</v>
      </c>
      <c r="L39" s="10">
        <f t="shared" si="0"/>
        <v>0</v>
      </c>
    </row>
    <row r="40" spans="2:12" x14ac:dyDescent="0.2">
      <c r="B40">
        <v>23</v>
      </c>
      <c r="C40" s="10">
        <v>0.37726369999999998</v>
      </c>
      <c r="D40" s="10">
        <v>3.004753</v>
      </c>
      <c r="H40">
        <v>23</v>
      </c>
      <c r="I40" s="10">
        <v>0.37726369999999998</v>
      </c>
      <c r="J40" s="10">
        <v>1.4361330000000001</v>
      </c>
      <c r="L40" s="10">
        <f t="shared" si="0"/>
        <v>0</v>
      </c>
    </row>
    <row r="41" spans="2:12" x14ac:dyDescent="0.2">
      <c r="B41">
        <v>22</v>
      </c>
      <c r="C41" s="10">
        <v>0.38726369999999999</v>
      </c>
      <c r="D41" s="10">
        <v>2.9130959999999999</v>
      </c>
      <c r="H41">
        <v>22</v>
      </c>
      <c r="I41" s="10">
        <v>0.38726369999999999</v>
      </c>
      <c r="J41" s="10">
        <v>1.46393</v>
      </c>
      <c r="L41" s="10">
        <f t="shared" si="0"/>
        <v>0</v>
      </c>
    </row>
    <row r="42" spans="2:12" x14ac:dyDescent="0.2">
      <c r="B42">
        <v>21</v>
      </c>
      <c r="C42" s="10">
        <v>0.3972637</v>
      </c>
      <c r="D42" s="10">
        <v>2.82552</v>
      </c>
      <c r="H42">
        <v>21</v>
      </c>
      <c r="I42" s="10">
        <v>0.3972637</v>
      </c>
      <c r="J42" s="10">
        <v>1.493058</v>
      </c>
      <c r="L42" s="10">
        <f t="shared" si="0"/>
        <v>0</v>
      </c>
    </row>
    <row r="43" spans="2:12" x14ac:dyDescent="0.2">
      <c r="B43">
        <v>20</v>
      </c>
      <c r="C43" s="10">
        <v>0.40726370000000001</v>
      </c>
      <c r="D43" s="10">
        <v>2.7418070000000001</v>
      </c>
      <c r="H43">
        <v>20</v>
      </c>
      <c r="I43" s="10">
        <v>0.40726370000000001</v>
      </c>
      <c r="J43" s="10">
        <v>1.5235860000000001</v>
      </c>
      <c r="L43" s="10">
        <f t="shared" si="0"/>
        <v>0</v>
      </c>
    </row>
    <row r="44" spans="2:12" x14ac:dyDescent="0.2">
      <c r="B44">
        <v>19</v>
      </c>
      <c r="C44" s="10">
        <v>0.41726370000000002</v>
      </c>
      <c r="D44" s="10">
        <v>2.661753</v>
      </c>
      <c r="H44">
        <v>19</v>
      </c>
      <c r="I44" s="10">
        <v>0.41726370000000002</v>
      </c>
      <c r="J44" s="10">
        <v>1.5555859999999999</v>
      </c>
      <c r="L44" s="10">
        <f t="shared" si="0"/>
        <v>0</v>
      </c>
    </row>
    <row r="45" spans="2:12" x14ac:dyDescent="0.2">
      <c r="B45">
        <v>18</v>
      </c>
      <c r="C45" s="10">
        <v>0.42726370000000002</v>
      </c>
      <c r="D45" s="10">
        <v>2.5851670000000002</v>
      </c>
      <c r="H45">
        <v>18</v>
      </c>
      <c r="I45" s="10">
        <v>0.42726370000000002</v>
      </c>
      <c r="J45" s="10">
        <v>1.5891360000000001</v>
      </c>
      <c r="L45" s="10">
        <f t="shared" si="0"/>
        <v>0</v>
      </c>
    </row>
    <row r="46" spans="2:12" x14ac:dyDescent="0.2">
      <c r="B46">
        <v>17</v>
      </c>
      <c r="C46" s="10">
        <v>0.43726369999999998</v>
      </c>
      <c r="D46" s="10">
        <v>2.5118689999999999</v>
      </c>
      <c r="H46">
        <v>17</v>
      </c>
      <c r="I46" s="10">
        <v>0.43726369999999998</v>
      </c>
      <c r="J46" s="10">
        <v>1.624322</v>
      </c>
      <c r="L46" s="10">
        <f t="shared" si="0"/>
        <v>0</v>
      </c>
    </row>
    <row r="47" spans="2:12" x14ac:dyDescent="0.2">
      <c r="B47">
        <v>16</v>
      </c>
      <c r="C47" s="10">
        <v>0.44726369999999999</v>
      </c>
      <c r="D47" s="10">
        <v>2.4416920000000002</v>
      </c>
      <c r="H47">
        <v>16</v>
      </c>
      <c r="I47" s="10">
        <v>0.44726369999999999</v>
      </c>
      <c r="J47" s="10">
        <v>1.661232</v>
      </c>
      <c r="L47" s="10">
        <f t="shared" si="0"/>
        <v>0</v>
      </c>
    </row>
    <row r="48" spans="2:12" x14ac:dyDescent="0.2">
      <c r="B48">
        <v>15</v>
      </c>
      <c r="C48" s="10">
        <v>0.4572637</v>
      </c>
      <c r="D48" s="10">
        <v>2.3744800000000001</v>
      </c>
      <c r="H48">
        <v>15</v>
      </c>
      <c r="I48" s="10">
        <v>0.4572637</v>
      </c>
      <c r="J48" s="10">
        <v>1.6999649999999999</v>
      </c>
      <c r="L48" s="10">
        <f t="shared" si="0"/>
        <v>0</v>
      </c>
    </row>
    <row r="49" spans="2:12" x14ac:dyDescent="0.2">
      <c r="B49">
        <v>14</v>
      </c>
      <c r="C49" s="10">
        <v>0.4672637</v>
      </c>
      <c r="D49" s="10">
        <v>2.3100830000000001</v>
      </c>
      <c r="H49">
        <v>14</v>
      </c>
      <c r="I49" s="10">
        <v>0.4672637</v>
      </c>
      <c r="J49" s="10">
        <v>1.7406239999999999</v>
      </c>
      <c r="L49" s="10">
        <f t="shared" si="0"/>
        <v>0</v>
      </c>
    </row>
    <row r="50" spans="2:12" x14ac:dyDescent="0.2">
      <c r="B50">
        <v>13</v>
      </c>
      <c r="C50" s="10">
        <v>0.47726370000000001</v>
      </c>
      <c r="D50" s="10">
        <v>2.2483650000000002</v>
      </c>
      <c r="H50">
        <v>13</v>
      </c>
      <c r="I50" s="10">
        <v>0.47726370000000001</v>
      </c>
      <c r="J50" s="10">
        <v>1.7833220000000001</v>
      </c>
      <c r="L50" s="10">
        <f t="shared" si="0"/>
        <v>0</v>
      </c>
    </row>
    <row r="51" spans="2:12" x14ac:dyDescent="0.2">
      <c r="B51">
        <v>12</v>
      </c>
      <c r="C51" s="10">
        <v>0.48726370000000002</v>
      </c>
      <c r="D51" s="10">
        <v>2.1891940000000001</v>
      </c>
      <c r="H51">
        <v>12</v>
      </c>
      <c r="I51" s="10">
        <v>0.48726370000000002</v>
      </c>
      <c r="J51" s="10">
        <v>1.8281799999999999</v>
      </c>
      <c r="L51" s="10">
        <f t="shared" si="0"/>
        <v>0</v>
      </c>
    </row>
    <row r="52" spans="2:12" x14ac:dyDescent="0.2">
      <c r="B52">
        <v>11</v>
      </c>
      <c r="C52" s="10">
        <v>0.49726369999999998</v>
      </c>
      <c r="D52" s="10">
        <v>2.1324489999999998</v>
      </c>
      <c r="H52">
        <v>11</v>
      </c>
      <c r="I52" s="10">
        <v>0.49726369999999998</v>
      </c>
      <c r="J52" s="10">
        <v>1.8753280000000001</v>
      </c>
      <c r="L52" s="10">
        <f t="shared" si="0"/>
        <v>0</v>
      </c>
    </row>
    <row r="53" spans="2:12" x14ac:dyDescent="0.2">
      <c r="B53">
        <v>10</v>
      </c>
      <c r="C53" s="10">
        <v>0.50726369999999998</v>
      </c>
      <c r="D53" s="10">
        <v>2.078014</v>
      </c>
      <c r="H53">
        <v>10</v>
      </c>
      <c r="I53" s="10">
        <v>0.50726369999999998</v>
      </c>
      <c r="J53" s="10">
        <v>1.924906</v>
      </c>
      <c r="L53" s="10">
        <f t="shared" si="0"/>
        <v>0</v>
      </c>
    </row>
    <row r="54" spans="2:12" x14ac:dyDescent="0.2">
      <c r="B54">
        <v>9</v>
      </c>
      <c r="C54" s="10">
        <v>0.51726369999999999</v>
      </c>
      <c r="D54" s="10">
        <v>2.025782</v>
      </c>
      <c r="H54">
        <v>9</v>
      </c>
      <c r="I54" s="10">
        <v>0.51726369999999999</v>
      </c>
      <c r="J54" s="10">
        <v>1.977068</v>
      </c>
      <c r="L54" s="10">
        <f t="shared" si="0"/>
        <v>0</v>
      </c>
    </row>
    <row r="55" spans="2:12" x14ac:dyDescent="0.2">
      <c r="B55">
        <v>8</v>
      </c>
      <c r="C55" s="10">
        <v>0.5272637</v>
      </c>
      <c r="D55" s="10">
        <v>1.975651</v>
      </c>
      <c r="H55">
        <v>8</v>
      </c>
      <c r="I55" s="10">
        <v>0.5272637</v>
      </c>
      <c r="J55" s="10">
        <v>2.0319759999999998</v>
      </c>
      <c r="L55" s="10">
        <f t="shared" si="0"/>
        <v>0</v>
      </c>
    </row>
    <row r="56" spans="2:12" x14ac:dyDescent="0.2">
      <c r="B56">
        <v>7</v>
      </c>
      <c r="C56" s="10">
        <v>0.53726370000000001</v>
      </c>
      <c r="D56" s="10">
        <v>1.9275249999999999</v>
      </c>
      <c r="H56">
        <v>7</v>
      </c>
      <c r="I56" s="10">
        <v>0.53726370000000001</v>
      </c>
      <c r="J56" s="10">
        <v>2.0898089999999998</v>
      </c>
      <c r="L56" s="10">
        <f t="shared" si="0"/>
        <v>0</v>
      </c>
    </row>
    <row r="57" spans="2:12" x14ac:dyDescent="0.2">
      <c r="B57">
        <v>6</v>
      </c>
      <c r="C57" s="10">
        <v>0.54124369999999999</v>
      </c>
      <c r="D57" s="10">
        <v>1.908908</v>
      </c>
      <c r="H57">
        <v>6</v>
      </c>
      <c r="I57" s="10">
        <v>0.54124369999999999</v>
      </c>
      <c r="J57" s="10">
        <v>2.1136819999999998</v>
      </c>
      <c r="L57" s="10">
        <f t="shared" si="0"/>
        <v>0</v>
      </c>
    </row>
    <row r="58" spans="2:12" x14ac:dyDescent="0.2">
      <c r="B58">
        <v>5</v>
      </c>
      <c r="C58" s="10">
        <v>0.5432437</v>
      </c>
      <c r="D58" s="10">
        <v>1.8996660000000001</v>
      </c>
      <c r="H58">
        <v>5</v>
      </c>
      <c r="I58" s="10">
        <v>0.5432437</v>
      </c>
      <c r="J58" s="10">
        <v>2.1258689999999998</v>
      </c>
      <c r="L58" s="10">
        <f t="shared" si="0"/>
        <v>0</v>
      </c>
    </row>
    <row r="59" spans="2:12" x14ac:dyDescent="0.2">
      <c r="B59">
        <v>4</v>
      </c>
      <c r="C59" s="10">
        <v>0.5452437</v>
      </c>
      <c r="D59" s="10">
        <v>1.890498</v>
      </c>
      <c r="H59">
        <v>4</v>
      </c>
      <c r="I59" s="10">
        <v>0.5452437</v>
      </c>
      <c r="J59" s="10">
        <v>2.138185</v>
      </c>
      <c r="L59" s="10">
        <f t="shared" si="0"/>
        <v>0</v>
      </c>
    </row>
    <row r="60" spans="2:12" x14ac:dyDescent="0.2">
      <c r="B60">
        <v>3</v>
      </c>
      <c r="C60" s="10">
        <v>0.5472437</v>
      </c>
      <c r="D60" s="10">
        <v>1.881405</v>
      </c>
      <c r="H60">
        <v>3</v>
      </c>
      <c r="I60" s="10">
        <v>0.5472437</v>
      </c>
      <c r="J60" s="10">
        <v>2.150633</v>
      </c>
      <c r="L60" s="10">
        <f t="shared" si="0"/>
        <v>0</v>
      </c>
    </row>
    <row r="61" spans="2:12" x14ac:dyDescent="0.2">
      <c r="B61">
        <v>2</v>
      </c>
      <c r="C61" s="10">
        <v>0.54725369999999995</v>
      </c>
      <c r="D61" s="10">
        <v>1.881359</v>
      </c>
      <c r="H61">
        <v>2</v>
      </c>
      <c r="I61" s="10">
        <v>0.54725369999999995</v>
      </c>
      <c r="J61" s="10">
        <v>2.1506949999999998</v>
      </c>
      <c r="L61" s="10">
        <f t="shared" si="0"/>
        <v>0</v>
      </c>
    </row>
    <row r="62" spans="2:12" x14ac:dyDescent="0.2">
      <c r="B62">
        <v>1</v>
      </c>
      <c r="C62" s="10">
        <v>0.54726370000000002</v>
      </c>
      <c r="D62" s="10">
        <v>1.8813139999999999</v>
      </c>
      <c r="H62">
        <v>1</v>
      </c>
      <c r="I62" s="10">
        <v>0.54726370000000002</v>
      </c>
      <c r="J62" s="10">
        <v>2.1507580000000002</v>
      </c>
      <c r="L62" s="10">
        <f t="shared" si="0"/>
        <v>0</v>
      </c>
    </row>
    <row r="63" spans="2:12" x14ac:dyDescent="0.2">
      <c r="B63">
        <v>62</v>
      </c>
      <c r="C63" s="10">
        <v>0.54726370000000002</v>
      </c>
      <c r="D63" s="10">
        <v>1.8813139999999999</v>
      </c>
      <c r="H63">
        <v>62</v>
      </c>
      <c r="I63" s="10">
        <v>0.54726370000000002</v>
      </c>
      <c r="J63" s="10">
        <v>2.1507580000000002</v>
      </c>
      <c r="L63" s="10">
        <f t="shared" si="0"/>
        <v>0</v>
      </c>
    </row>
    <row r="64" spans="2:12" x14ac:dyDescent="0.2">
      <c r="B64">
        <v>63</v>
      </c>
      <c r="C64" s="10">
        <v>0.54727369999999997</v>
      </c>
      <c r="D64" s="10">
        <v>1.8812690000000001</v>
      </c>
      <c r="H64">
        <v>63</v>
      </c>
      <c r="I64" s="10">
        <v>0.54727369999999997</v>
      </c>
      <c r="J64" s="10">
        <v>2.15082</v>
      </c>
      <c r="L64" s="10">
        <f t="shared" si="0"/>
        <v>0</v>
      </c>
    </row>
    <row r="65" spans="2:12" x14ac:dyDescent="0.2">
      <c r="B65">
        <v>64</v>
      </c>
      <c r="C65" s="10">
        <v>0.54728370000000004</v>
      </c>
      <c r="D65" s="10">
        <v>1.881224</v>
      </c>
      <c r="H65">
        <v>64</v>
      </c>
      <c r="I65" s="10">
        <v>0.54728370000000004</v>
      </c>
      <c r="J65" s="10">
        <v>2.1508829999999999</v>
      </c>
      <c r="L65" s="10">
        <f t="shared" si="0"/>
        <v>0</v>
      </c>
    </row>
    <row r="66" spans="2:12" x14ac:dyDescent="0.2">
      <c r="B66">
        <v>65</v>
      </c>
      <c r="C66" s="10">
        <v>0.54928370000000004</v>
      </c>
      <c r="D66" s="10">
        <v>1.8722049999999999</v>
      </c>
      <c r="H66">
        <v>65</v>
      </c>
      <c r="I66" s="10">
        <v>0.54928370000000004</v>
      </c>
      <c r="J66" s="10">
        <v>2.1634660000000001</v>
      </c>
      <c r="L66" s="10">
        <f t="shared" si="0"/>
        <v>0</v>
      </c>
    </row>
    <row r="67" spans="2:12" x14ac:dyDescent="0.2">
      <c r="B67">
        <v>66</v>
      </c>
      <c r="C67" s="10">
        <v>0.55128370000000004</v>
      </c>
      <c r="D67" s="10">
        <v>1.8632580000000001</v>
      </c>
      <c r="H67">
        <v>66</v>
      </c>
      <c r="I67" s="10">
        <v>0.55128370000000004</v>
      </c>
      <c r="J67" s="10">
        <v>2.1761840000000001</v>
      </c>
      <c r="L67" s="10">
        <f t="shared" ref="L67:L114" si="1">I67-C67</f>
        <v>0</v>
      </c>
    </row>
    <row r="68" spans="2:12" x14ac:dyDescent="0.2">
      <c r="B68">
        <v>67</v>
      </c>
      <c r="C68" s="10">
        <v>0.55328370000000004</v>
      </c>
      <c r="D68" s="10">
        <v>1.8543829999999999</v>
      </c>
      <c r="H68">
        <v>67</v>
      </c>
      <c r="I68" s="10">
        <v>0.55328370000000004</v>
      </c>
      <c r="J68" s="10">
        <v>2.189038</v>
      </c>
      <c r="L68" s="10">
        <f t="shared" si="1"/>
        <v>0</v>
      </c>
    </row>
    <row r="69" spans="2:12" x14ac:dyDescent="0.2">
      <c r="B69">
        <v>68</v>
      </c>
      <c r="C69" s="10">
        <v>0.55726370000000003</v>
      </c>
      <c r="D69" s="10">
        <v>1.8369340000000001</v>
      </c>
      <c r="H69">
        <v>68</v>
      </c>
      <c r="I69" s="10">
        <v>0.55726370000000003</v>
      </c>
      <c r="J69" s="10">
        <v>2.2150319999999999</v>
      </c>
      <c r="L69" s="10">
        <f t="shared" si="1"/>
        <v>0</v>
      </c>
    </row>
    <row r="70" spans="2:12" x14ac:dyDescent="0.2">
      <c r="B70">
        <v>69</v>
      </c>
      <c r="C70" s="10">
        <v>0.56726370000000004</v>
      </c>
      <c r="D70" s="10">
        <v>1.7943039999999999</v>
      </c>
      <c r="H70">
        <v>69</v>
      </c>
      <c r="I70" s="10">
        <v>0.56726370000000004</v>
      </c>
      <c r="J70" s="10">
        <v>2.2828569999999999</v>
      </c>
      <c r="L70" s="10">
        <f t="shared" si="1"/>
        <v>0</v>
      </c>
    </row>
    <row r="71" spans="2:12" x14ac:dyDescent="0.2">
      <c r="B71">
        <v>70</v>
      </c>
      <c r="C71" s="10">
        <v>0.57726370000000005</v>
      </c>
      <c r="D71" s="10">
        <v>1.75335</v>
      </c>
      <c r="H71">
        <v>70</v>
      </c>
      <c r="I71" s="10">
        <v>0.57726370000000005</v>
      </c>
      <c r="J71" s="10">
        <v>2.3544779999999998</v>
      </c>
      <c r="L71" s="10">
        <f t="shared" si="1"/>
        <v>0</v>
      </c>
    </row>
    <row r="72" spans="2:12" x14ac:dyDescent="0.2">
      <c r="B72">
        <v>71</v>
      </c>
      <c r="C72" s="10">
        <v>0.58726370000000006</v>
      </c>
      <c r="D72" s="10">
        <v>1.714</v>
      </c>
      <c r="H72">
        <v>71</v>
      </c>
      <c r="I72" s="10">
        <v>0.58726370000000006</v>
      </c>
      <c r="J72" s="10">
        <v>2.4301620000000002</v>
      </c>
      <c r="L72" s="10">
        <f t="shared" si="1"/>
        <v>0</v>
      </c>
    </row>
    <row r="73" spans="2:12" x14ac:dyDescent="0.2">
      <c r="B73">
        <v>72</v>
      </c>
      <c r="C73" s="10">
        <v>0.59726369999999995</v>
      </c>
      <c r="D73" s="10">
        <v>1.676188</v>
      </c>
      <c r="H73">
        <v>72</v>
      </c>
      <c r="I73" s="10">
        <v>0.59726369999999995</v>
      </c>
      <c r="J73" s="10">
        <v>2.5101990000000001</v>
      </c>
      <c r="L73" s="10">
        <f t="shared" si="1"/>
        <v>0</v>
      </c>
    </row>
    <row r="74" spans="2:12" x14ac:dyDescent="0.2">
      <c r="B74">
        <v>73</v>
      </c>
      <c r="C74" s="10">
        <v>0.60726369999999996</v>
      </c>
      <c r="D74" s="10">
        <v>1.63985</v>
      </c>
      <c r="H74">
        <v>73</v>
      </c>
      <c r="I74" s="10">
        <v>0.60726369999999996</v>
      </c>
      <c r="J74" s="10">
        <v>2.5949070000000001</v>
      </c>
      <c r="L74" s="10">
        <f t="shared" si="1"/>
        <v>0</v>
      </c>
    </row>
    <row r="75" spans="2:12" x14ac:dyDescent="0.2">
      <c r="B75">
        <v>74</v>
      </c>
      <c r="C75" s="10">
        <v>0.61726369999999997</v>
      </c>
      <c r="D75" s="10">
        <v>1.6049279999999999</v>
      </c>
      <c r="H75">
        <v>74</v>
      </c>
      <c r="I75" s="10">
        <v>0.61726369999999997</v>
      </c>
      <c r="J75" s="10">
        <v>2.6846299999999998</v>
      </c>
      <c r="L75" s="10">
        <f t="shared" si="1"/>
        <v>0</v>
      </c>
    </row>
    <row r="76" spans="2:12" x14ac:dyDescent="0.2">
      <c r="B76">
        <v>75</v>
      </c>
      <c r="C76" s="10">
        <v>0.62726369999999998</v>
      </c>
      <c r="D76" s="10">
        <v>1.5713649999999999</v>
      </c>
      <c r="H76">
        <v>75</v>
      </c>
      <c r="I76" s="10">
        <v>0.62726369999999998</v>
      </c>
      <c r="J76" s="10">
        <v>2.7797450000000001</v>
      </c>
      <c r="L76" s="10">
        <f t="shared" si="1"/>
        <v>0</v>
      </c>
    </row>
    <row r="77" spans="2:12" x14ac:dyDescent="0.2">
      <c r="B77">
        <v>76</v>
      </c>
      <c r="C77" s="10">
        <v>0.63726369999999999</v>
      </c>
      <c r="D77" s="10">
        <v>1.5391090000000001</v>
      </c>
      <c r="H77">
        <v>76</v>
      </c>
      <c r="I77" s="10">
        <v>0.63726369999999999</v>
      </c>
      <c r="J77" s="10">
        <v>2.8806660000000002</v>
      </c>
      <c r="L77" s="10">
        <f t="shared" si="1"/>
        <v>0</v>
      </c>
    </row>
    <row r="78" spans="2:12" x14ac:dyDescent="0.2">
      <c r="B78">
        <v>77</v>
      </c>
      <c r="C78" s="10">
        <v>0.6472637</v>
      </c>
      <c r="D78" s="10">
        <v>1.5081100000000001</v>
      </c>
      <c r="H78">
        <v>77</v>
      </c>
      <c r="I78" s="10">
        <v>0.6472637</v>
      </c>
      <c r="J78" s="10">
        <v>2.9878429999999998</v>
      </c>
      <c r="L78" s="10">
        <f t="shared" si="1"/>
        <v>0</v>
      </c>
    </row>
    <row r="79" spans="2:12" x14ac:dyDescent="0.2">
      <c r="B79">
        <v>78</v>
      </c>
      <c r="C79" s="10">
        <v>0.65726370000000001</v>
      </c>
      <c r="D79" s="10">
        <v>1.478321</v>
      </c>
      <c r="H79">
        <v>78</v>
      </c>
      <c r="I79" s="10">
        <v>0.65726370000000001</v>
      </c>
      <c r="J79" s="10">
        <v>3.1017730000000001</v>
      </c>
      <c r="L79" s="10">
        <f t="shared" si="1"/>
        <v>0</v>
      </c>
    </row>
    <row r="80" spans="2:12" x14ac:dyDescent="0.2">
      <c r="B80">
        <v>79</v>
      </c>
      <c r="C80" s="10">
        <v>0.66726370000000002</v>
      </c>
      <c r="D80" s="10">
        <v>1.4496990000000001</v>
      </c>
      <c r="H80">
        <v>79</v>
      </c>
      <c r="I80" s="10">
        <v>0.66726370000000002</v>
      </c>
      <c r="J80" s="10">
        <v>3.2229999999999999</v>
      </c>
      <c r="L80" s="10">
        <f t="shared" si="1"/>
        <v>0</v>
      </c>
    </row>
    <row r="81" spans="2:12" x14ac:dyDescent="0.2">
      <c r="B81">
        <v>80</v>
      </c>
      <c r="C81" s="10">
        <v>0.67726370000000002</v>
      </c>
      <c r="D81" s="10">
        <v>1.422202</v>
      </c>
      <c r="H81">
        <v>80</v>
      </c>
      <c r="I81" s="10">
        <v>0.67726370000000002</v>
      </c>
      <c r="J81" s="10">
        <v>3.3521230000000002</v>
      </c>
      <c r="L81" s="10">
        <f t="shared" si="1"/>
        <v>0</v>
      </c>
    </row>
    <row r="82" spans="2:12" x14ac:dyDescent="0.2">
      <c r="B82">
        <v>81</v>
      </c>
      <c r="C82" s="10">
        <v>0.68726370000000003</v>
      </c>
      <c r="D82" s="10">
        <v>1.3957919999999999</v>
      </c>
      <c r="H82">
        <v>81</v>
      </c>
      <c r="I82" s="10">
        <v>0.68726370000000003</v>
      </c>
      <c r="J82" s="10">
        <v>3.4898020000000001</v>
      </c>
      <c r="L82" s="10">
        <f t="shared" si="1"/>
        <v>0</v>
      </c>
    </row>
    <row r="83" spans="2:12" x14ac:dyDescent="0.2">
      <c r="B83">
        <v>82</v>
      </c>
      <c r="C83" s="10">
        <v>0.69726370000000004</v>
      </c>
      <c r="D83" s="10">
        <v>1.3704320000000001</v>
      </c>
      <c r="H83">
        <v>82</v>
      </c>
      <c r="I83" s="10">
        <v>0.69726370000000004</v>
      </c>
      <c r="J83" s="10">
        <v>3.6367639999999999</v>
      </c>
      <c r="L83" s="10">
        <f t="shared" si="1"/>
        <v>0</v>
      </c>
    </row>
    <row r="84" spans="2:12" x14ac:dyDescent="0.2">
      <c r="B84">
        <v>83</v>
      </c>
      <c r="C84" s="10">
        <v>0.70726370000000005</v>
      </c>
      <c r="D84" s="10">
        <v>1.346088</v>
      </c>
      <c r="H84">
        <v>83</v>
      </c>
      <c r="I84" s="10">
        <v>0.70726370000000005</v>
      </c>
      <c r="J84" s="10">
        <v>3.7938139999999998</v>
      </c>
      <c r="L84" s="10">
        <f t="shared" si="1"/>
        <v>0</v>
      </c>
    </row>
    <row r="85" spans="2:12" x14ac:dyDescent="0.2">
      <c r="B85">
        <v>84</v>
      </c>
      <c r="C85" s="10">
        <v>0.71726369999999995</v>
      </c>
      <c r="D85" s="10">
        <v>1.3227279999999999</v>
      </c>
      <c r="H85">
        <v>84</v>
      </c>
      <c r="I85" s="10">
        <v>0.71726369999999995</v>
      </c>
      <c r="J85" s="10">
        <v>3.9618419999999999</v>
      </c>
      <c r="L85" s="10">
        <f t="shared" si="1"/>
        <v>0</v>
      </c>
    </row>
    <row r="86" spans="2:12" x14ac:dyDescent="0.2">
      <c r="B86">
        <v>85</v>
      </c>
      <c r="C86" s="10">
        <v>0.72726369999999996</v>
      </c>
      <c r="D86" s="10">
        <v>1.300322</v>
      </c>
      <c r="H86">
        <v>85</v>
      </c>
      <c r="I86" s="10">
        <v>0.72726369999999996</v>
      </c>
      <c r="J86" s="10">
        <v>4.1418340000000002</v>
      </c>
      <c r="L86" s="10">
        <f t="shared" si="1"/>
        <v>0</v>
      </c>
    </row>
    <row r="87" spans="2:12" x14ac:dyDescent="0.2">
      <c r="B87">
        <v>86</v>
      </c>
      <c r="C87" s="10">
        <v>0.73726369999999997</v>
      </c>
      <c r="D87" s="10">
        <v>1.278843</v>
      </c>
      <c r="H87">
        <v>86</v>
      </c>
      <c r="I87" s="10">
        <v>0.73726369999999997</v>
      </c>
      <c r="J87" s="10">
        <v>4.3348880000000003</v>
      </c>
      <c r="L87" s="10">
        <f t="shared" si="1"/>
        <v>0</v>
      </c>
    </row>
    <row r="88" spans="2:12" x14ac:dyDescent="0.2">
      <c r="B88">
        <v>87</v>
      </c>
      <c r="C88" s="10">
        <v>0.74726369999999998</v>
      </c>
      <c r="D88" s="10">
        <v>1.258265</v>
      </c>
      <c r="H88">
        <v>87</v>
      </c>
      <c r="I88" s="10">
        <v>0.74726369999999998</v>
      </c>
      <c r="J88" s="10">
        <v>4.5422229999999999</v>
      </c>
      <c r="L88" s="10">
        <f t="shared" si="1"/>
        <v>0</v>
      </c>
    </row>
    <row r="89" spans="2:12" x14ac:dyDescent="0.2">
      <c r="B89">
        <v>88</v>
      </c>
      <c r="C89" s="10">
        <v>0.75726369999999998</v>
      </c>
      <c r="D89" s="10">
        <v>1.238564</v>
      </c>
      <c r="H89">
        <v>88</v>
      </c>
      <c r="I89" s="10">
        <v>0.75726369999999998</v>
      </c>
      <c r="J89" s="10">
        <v>4.7651979999999998</v>
      </c>
      <c r="L89" s="10">
        <f t="shared" si="1"/>
        <v>0</v>
      </c>
    </row>
    <row r="90" spans="2:12" x14ac:dyDescent="0.2">
      <c r="B90">
        <v>89</v>
      </c>
      <c r="C90" s="10">
        <v>0.76726369999999999</v>
      </c>
      <c r="D90" s="10">
        <v>1.2197180000000001</v>
      </c>
      <c r="H90">
        <v>89</v>
      </c>
      <c r="I90" s="10">
        <v>0.76726369999999999</v>
      </c>
      <c r="J90" s="10">
        <v>5.0053330000000003</v>
      </c>
      <c r="L90" s="10">
        <f t="shared" si="1"/>
        <v>0</v>
      </c>
    </row>
    <row r="91" spans="2:12" x14ac:dyDescent="0.2">
      <c r="B91">
        <v>90</v>
      </c>
      <c r="C91" s="10">
        <v>0.7772637</v>
      </c>
      <c r="D91" s="10">
        <v>1.201708</v>
      </c>
      <c r="H91">
        <v>90</v>
      </c>
      <c r="I91" s="10">
        <v>0.7772637</v>
      </c>
      <c r="J91" s="10">
        <v>5.2643269999999998</v>
      </c>
      <c r="L91" s="10">
        <f t="shared" si="1"/>
        <v>0</v>
      </c>
    </row>
    <row r="92" spans="2:12" x14ac:dyDescent="0.2">
      <c r="B92">
        <v>91</v>
      </c>
      <c r="C92" s="10">
        <v>0.78726370000000001</v>
      </c>
      <c r="D92" s="10">
        <v>1.1845140000000001</v>
      </c>
      <c r="H92">
        <v>91</v>
      </c>
      <c r="I92" s="10">
        <v>0.78726370000000001</v>
      </c>
      <c r="J92" s="10">
        <v>5.5440860000000001</v>
      </c>
      <c r="L92" s="10">
        <f t="shared" si="1"/>
        <v>0</v>
      </c>
    </row>
    <row r="93" spans="2:12" x14ac:dyDescent="0.2">
      <c r="B93">
        <v>92</v>
      </c>
      <c r="C93" s="10">
        <v>0.79726370000000002</v>
      </c>
      <c r="D93" s="10">
        <v>1.168121</v>
      </c>
      <c r="H93">
        <v>92</v>
      </c>
      <c r="I93" s="10">
        <v>0.79726370000000002</v>
      </c>
      <c r="J93" s="10">
        <v>5.8467520000000004</v>
      </c>
      <c r="L93" s="10">
        <f t="shared" si="1"/>
        <v>0</v>
      </c>
    </row>
    <row r="94" spans="2:12" x14ac:dyDescent="0.2">
      <c r="B94">
        <v>93</v>
      </c>
      <c r="C94" s="10">
        <v>0.80726370000000003</v>
      </c>
      <c r="D94" s="10">
        <v>1.1525129999999999</v>
      </c>
      <c r="H94">
        <v>93</v>
      </c>
      <c r="I94" s="10">
        <v>0.80726370000000003</v>
      </c>
      <c r="J94" s="10">
        <v>6.1747360000000002</v>
      </c>
      <c r="L94" s="10">
        <f t="shared" si="1"/>
        <v>0</v>
      </c>
    </row>
    <row r="95" spans="2:12" x14ac:dyDescent="0.2">
      <c r="B95">
        <v>94</v>
      </c>
      <c r="C95" s="10">
        <v>0.81726370000000004</v>
      </c>
      <c r="D95" s="10">
        <v>1.137678</v>
      </c>
      <c r="H95">
        <v>94</v>
      </c>
      <c r="I95" s="10">
        <v>0.81726370000000004</v>
      </c>
      <c r="J95" s="10">
        <v>6.5307630000000003</v>
      </c>
      <c r="L95" s="10">
        <f t="shared" si="1"/>
        <v>0</v>
      </c>
    </row>
    <row r="96" spans="2:12" x14ac:dyDescent="0.2">
      <c r="B96">
        <v>95</v>
      </c>
      <c r="C96" s="10">
        <v>0.82726370000000005</v>
      </c>
      <c r="D96" s="10">
        <v>1.123605</v>
      </c>
      <c r="H96">
        <v>95</v>
      </c>
      <c r="I96" s="10">
        <v>0.82726370000000005</v>
      </c>
      <c r="J96" s="10">
        <v>6.9179130000000004</v>
      </c>
      <c r="L96" s="10">
        <f t="shared" si="1"/>
        <v>0</v>
      </c>
    </row>
    <row r="97" spans="2:12" x14ac:dyDescent="0.2">
      <c r="B97">
        <v>96</v>
      </c>
      <c r="C97" s="10">
        <v>0.83726370000000006</v>
      </c>
      <c r="D97" s="10">
        <v>1.110284</v>
      </c>
      <c r="H97">
        <v>96</v>
      </c>
      <c r="I97" s="10">
        <v>0.83726370000000006</v>
      </c>
      <c r="J97" s="10">
        <v>7.3396809999999997</v>
      </c>
      <c r="L97" s="10">
        <f t="shared" si="1"/>
        <v>0</v>
      </c>
    </row>
    <row r="98" spans="2:12" x14ac:dyDescent="0.2">
      <c r="B98">
        <v>97</v>
      </c>
      <c r="C98" s="10">
        <v>0.84726369999999995</v>
      </c>
      <c r="D98" s="10">
        <v>1.0977079999999999</v>
      </c>
      <c r="H98">
        <v>97</v>
      </c>
      <c r="I98" s="10">
        <v>0.84726369999999995</v>
      </c>
      <c r="J98" s="10">
        <v>7.8000379999999998</v>
      </c>
      <c r="L98" s="10">
        <f t="shared" si="1"/>
        <v>0</v>
      </c>
    </row>
    <row r="99" spans="2:12" x14ac:dyDescent="0.2">
      <c r="B99">
        <v>98</v>
      </c>
      <c r="C99" s="10">
        <v>0.85726369999999996</v>
      </c>
      <c r="D99" s="10">
        <v>1.085871</v>
      </c>
      <c r="H99">
        <v>98</v>
      </c>
      <c r="I99" s="10">
        <v>0.85726369999999996</v>
      </c>
      <c r="J99" s="10">
        <v>8.3035139999999998</v>
      </c>
      <c r="L99" s="10">
        <f t="shared" si="1"/>
        <v>0</v>
      </c>
    </row>
    <row r="100" spans="2:12" x14ac:dyDescent="0.2">
      <c r="B100">
        <v>99</v>
      </c>
      <c r="C100" s="10">
        <v>0.86726369999999997</v>
      </c>
      <c r="D100" s="10">
        <v>1.07477</v>
      </c>
      <c r="H100">
        <v>99</v>
      </c>
      <c r="I100" s="10">
        <v>0.86726369999999997</v>
      </c>
      <c r="J100" s="10">
        <v>8.8552859999999995</v>
      </c>
      <c r="L100" s="10">
        <f t="shared" si="1"/>
        <v>0</v>
      </c>
    </row>
    <row r="101" spans="2:12" x14ac:dyDescent="0.2">
      <c r="B101">
        <v>100</v>
      </c>
      <c r="C101" s="10">
        <v>0.87726369999999998</v>
      </c>
      <c r="D101" s="10">
        <v>1.064403</v>
      </c>
      <c r="H101">
        <v>100</v>
      </c>
      <c r="I101" s="10">
        <v>0.87726369999999998</v>
      </c>
      <c r="J101" s="10">
        <v>9.4612890000000007</v>
      </c>
      <c r="L101" s="10">
        <f t="shared" si="1"/>
        <v>0</v>
      </c>
    </row>
    <row r="102" spans="2:12" x14ac:dyDescent="0.2">
      <c r="B102">
        <v>101</v>
      </c>
      <c r="C102" s="10">
        <v>0.88726369999999999</v>
      </c>
      <c r="D102" s="10">
        <v>1.0547709999999999</v>
      </c>
      <c r="H102">
        <v>101</v>
      </c>
      <c r="I102" s="10">
        <v>0.88726369999999999</v>
      </c>
      <c r="J102" s="10">
        <v>10.12834</v>
      </c>
      <c r="L102" s="10">
        <f t="shared" si="1"/>
        <v>0</v>
      </c>
    </row>
    <row r="103" spans="2:12" x14ac:dyDescent="0.2">
      <c r="B103">
        <v>102</v>
      </c>
      <c r="C103" s="10">
        <v>0.8972637</v>
      </c>
      <c r="D103" s="10">
        <v>1.0458769999999999</v>
      </c>
      <c r="H103">
        <v>102</v>
      </c>
      <c r="I103" s="10">
        <v>0.8972637</v>
      </c>
      <c r="J103" s="10">
        <v>10.864319999999999</v>
      </c>
      <c r="L103" s="10">
        <f t="shared" si="1"/>
        <v>0</v>
      </c>
    </row>
    <row r="104" spans="2:12" x14ac:dyDescent="0.2">
      <c r="B104">
        <v>103</v>
      </c>
      <c r="C104" s="10">
        <v>0.90726370000000001</v>
      </c>
      <c r="D104" s="10">
        <v>1.037725</v>
      </c>
      <c r="H104">
        <v>103</v>
      </c>
      <c r="I104" s="10">
        <v>0.90726370000000001</v>
      </c>
      <c r="J104" s="10">
        <v>11.67831</v>
      </c>
      <c r="L104" s="10">
        <f t="shared" si="1"/>
        <v>0</v>
      </c>
    </row>
    <row r="105" spans="2:12" x14ac:dyDescent="0.2">
      <c r="B105">
        <v>104</v>
      </c>
      <c r="C105" s="10">
        <v>0.91726370000000002</v>
      </c>
      <c r="D105" s="10">
        <v>1.0303230000000001</v>
      </c>
      <c r="H105">
        <v>104</v>
      </c>
      <c r="I105" s="10">
        <v>0.91726370000000002</v>
      </c>
      <c r="J105" s="10">
        <v>12.580870000000001</v>
      </c>
      <c r="L105" s="10">
        <f t="shared" si="1"/>
        <v>0</v>
      </c>
    </row>
    <row r="106" spans="2:12" x14ac:dyDescent="0.2">
      <c r="B106">
        <v>105</v>
      </c>
      <c r="C106" s="10">
        <v>0.92726370000000002</v>
      </c>
      <c r="D106" s="10">
        <v>1.023682</v>
      </c>
      <c r="H106">
        <v>105</v>
      </c>
      <c r="I106" s="10">
        <v>0.92726370000000002</v>
      </c>
      <c r="J106" s="10">
        <v>13.584289999999999</v>
      </c>
      <c r="L106" s="10">
        <f t="shared" si="1"/>
        <v>0</v>
      </c>
    </row>
    <row r="107" spans="2:12" x14ac:dyDescent="0.2">
      <c r="B107">
        <v>106</v>
      </c>
      <c r="C107" s="10">
        <v>0.93726370000000003</v>
      </c>
      <c r="D107" s="10">
        <v>1.017814</v>
      </c>
      <c r="H107">
        <v>106</v>
      </c>
      <c r="I107" s="10">
        <v>0.93726370000000003</v>
      </c>
      <c r="J107" s="10">
        <v>14.70295</v>
      </c>
      <c r="L107" s="10">
        <f t="shared" si="1"/>
        <v>0</v>
      </c>
    </row>
    <row r="108" spans="2:12" x14ac:dyDescent="0.2">
      <c r="B108">
        <v>107</v>
      </c>
      <c r="C108" s="10">
        <v>0.94726370000000004</v>
      </c>
      <c r="D108" s="10">
        <v>1.012737</v>
      </c>
      <c r="H108">
        <v>107</v>
      </c>
      <c r="I108" s="10">
        <v>0.94726370000000004</v>
      </c>
      <c r="J108" s="10">
        <v>15.95368</v>
      </c>
      <c r="L108" s="10">
        <f t="shared" si="1"/>
        <v>0</v>
      </c>
    </row>
    <row r="109" spans="2:12" x14ac:dyDescent="0.2">
      <c r="B109">
        <v>108</v>
      </c>
      <c r="C109" s="10">
        <v>0.95726370000000005</v>
      </c>
      <c r="D109" s="10">
        <v>1.00847</v>
      </c>
      <c r="H109">
        <v>108</v>
      </c>
      <c r="I109" s="10">
        <v>0.95726370000000005</v>
      </c>
      <c r="J109" s="10">
        <v>17.356300000000001</v>
      </c>
      <c r="L109" s="10">
        <f t="shared" si="1"/>
        <v>0</v>
      </c>
    </row>
    <row r="110" spans="2:12" x14ac:dyDescent="0.2">
      <c r="B110">
        <v>109</v>
      </c>
      <c r="C110" s="10">
        <v>0.96726369999999995</v>
      </c>
      <c r="D110" s="10">
        <v>1.005036</v>
      </c>
      <c r="H110">
        <v>109</v>
      </c>
      <c r="I110" s="10">
        <v>0.96726369999999995</v>
      </c>
      <c r="J110" s="10">
        <v>18.934270000000001</v>
      </c>
      <c r="L110" s="10">
        <f t="shared" si="1"/>
        <v>0</v>
      </c>
    </row>
    <row r="111" spans="2:12" x14ac:dyDescent="0.2">
      <c r="B111">
        <v>110</v>
      </c>
      <c r="C111" s="10">
        <v>0.97726369999999996</v>
      </c>
      <c r="D111" s="10">
        <v>1.0024630000000001</v>
      </c>
      <c r="H111">
        <v>110</v>
      </c>
      <c r="I111" s="10">
        <v>0.97726369999999996</v>
      </c>
      <c r="J111" s="10">
        <v>20.71538</v>
      </c>
      <c r="L111" s="10">
        <f t="shared" si="1"/>
        <v>0</v>
      </c>
    </row>
    <row r="112" spans="2:12" x14ac:dyDescent="0.2">
      <c r="B112">
        <v>111</v>
      </c>
      <c r="C112" s="10">
        <v>0.98726369999999997</v>
      </c>
      <c r="D112" s="10">
        <v>1.000785</v>
      </c>
      <c r="H112">
        <v>111</v>
      </c>
      <c r="I112" s="10">
        <v>0.98726369999999997</v>
      </c>
      <c r="J112" s="10">
        <v>22.732790000000001</v>
      </c>
      <c r="L112" s="10">
        <f t="shared" si="1"/>
        <v>0</v>
      </c>
    </row>
    <row r="113" spans="2:124" x14ac:dyDescent="0.2">
      <c r="B113">
        <v>112</v>
      </c>
      <c r="C113" s="10">
        <v>0.99726369999999998</v>
      </c>
      <c r="D113" s="10">
        <v>1.0000370000000001</v>
      </c>
      <c r="H113">
        <v>112</v>
      </c>
      <c r="I113" s="10">
        <v>0.99726369999999998</v>
      </c>
      <c r="J113" s="10">
        <v>25.026199999999999</v>
      </c>
      <c r="L113" s="10">
        <f t="shared" si="1"/>
        <v>0</v>
      </c>
    </row>
    <row r="114" spans="2:124" x14ac:dyDescent="0.2">
      <c r="B114">
        <v>113</v>
      </c>
      <c r="C114" s="10">
        <v>1</v>
      </c>
      <c r="D114" s="10">
        <v>1</v>
      </c>
      <c r="H114">
        <v>113</v>
      </c>
      <c r="I114" s="10">
        <v>1</v>
      </c>
      <c r="J114" s="10">
        <v>9.4574210000000001</v>
      </c>
      <c r="L114" s="10">
        <f t="shared" si="1"/>
        <v>0</v>
      </c>
    </row>
    <row r="117" spans="2:124" x14ac:dyDescent="0.2">
      <c r="L117" s="10">
        <v>1</v>
      </c>
      <c r="M117" s="10">
        <v>1.000151</v>
      </c>
      <c r="N117" s="10">
        <v>1.00085</v>
      </c>
      <c r="O117" s="10">
        <v>1.0021089999999999</v>
      </c>
      <c r="P117" s="10">
        <v>1.003922</v>
      </c>
      <c r="Q117" s="10">
        <v>1.006283</v>
      </c>
      <c r="R117" s="10">
        <v>1.009188</v>
      </c>
      <c r="S117" s="10">
        <v>1.012634</v>
      </c>
      <c r="T117" s="10">
        <v>1.016621</v>
      </c>
      <c r="U117" s="10">
        <v>1.0211490000000001</v>
      </c>
      <c r="V117" s="10">
        <v>1.0262180000000001</v>
      </c>
      <c r="W117" s="10">
        <v>1.0318320000000001</v>
      </c>
      <c r="X117" s="10">
        <v>1.0379929999999999</v>
      </c>
      <c r="Y117" s="10">
        <v>1.0447090000000001</v>
      </c>
      <c r="Z117" s="10">
        <v>1.051984</v>
      </c>
      <c r="AA117" s="10">
        <v>1.0598259999999999</v>
      </c>
      <c r="AB117" s="10">
        <v>1.068244</v>
      </c>
      <c r="AC117" s="10">
        <v>1.0772489999999999</v>
      </c>
      <c r="AD117" s="10">
        <v>1.0868519999999999</v>
      </c>
      <c r="AE117" s="10">
        <v>1.0970660000000001</v>
      </c>
      <c r="AF117" s="10">
        <v>1.1079049999999999</v>
      </c>
      <c r="AG117" s="10">
        <v>1.1193839999999999</v>
      </c>
      <c r="AH117" s="10">
        <v>1.131521</v>
      </c>
      <c r="AI117" s="10">
        <v>1.144334</v>
      </c>
      <c r="AJ117" s="10">
        <v>1.157845</v>
      </c>
      <c r="AK117" s="10">
        <v>1.1720740000000001</v>
      </c>
      <c r="AL117" s="10">
        <v>1.1870449999999999</v>
      </c>
      <c r="AM117" s="10">
        <v>1.2027840000000001</v>
      </c>
      <c r="AN117" s="10">
        <v>1.219319</v>
      </c>
      <c r="AO117" s="10">
        <v>1.2366790000000001</v>
      </c>
      <c r="AP117" s="10">
        <v>1.254896</v>
      </c>
      <c r="AQ117" s="10">
        <v>1.2740039999999999</v>
      </c>
      <c r="AR117" s="10">
        <v>1.2940400000000001</v>
      </c>
      <c r="AS117" s="10">
        <v>1.315042</v>
      </c>
      <c r="AT117" s="10">
        <v>1.337053</v>
      </c>
      <c r="AU117" s="10">
        <v>1.3601179999999999</v>
      </c>
      <c r="AV117" s="10">
        <v>1.384285</v>
      </c>
      <c r="AW117" s="10">
        <v>1.409605</v>
      </c>
      <c r="AX117" s="10">
        <v>1.4361330000000001</v>
      </c>
      <c r="AY117" s="10">
        <v>1.46393</v>
      </c>
      <c r="AZ117" s="10">
        <v>1.493058</v>
      </c>
      <c r="BA117" s="10">
        <v>1.5235860000000001</v>
      </c>
      <c r="BB117" s="10">
        <v>1.5555859999999999</v>
      </c>
      <c r="BC117" s="10">
        <v>1.5891360000000001</v>
      </c>
      <c r="BD117" s="10">
        <v>1.624322</v>
      </c>
      <c r="BE117" s="10">
        <v>1.661232</v>
      </c>
      <c r="BF117" s="10">
        <v>1.6999649999999999</v>
      </c>
      <c r="BG117" s="10">
        <v>1.7406239999999999</v>
      </c>
      <c r="BH117" s="10">
        <v>1.7833220000000001</v>
      </c>
      <c r="BI117" s="10">
        <v>1.8281799999999999</v>
      </c>
      <c r="BJ117" s="10">
        <v>1.8753280000000001</v>
      </c>
      <c r="BK117" s="10">
        <v>1.924906</v>
      </c>
      <c r="BL117" s="10">
        <v>1.977068</v>
      </c>
      <c r="BM117" s="10">
        <v>2.0319759999999998</v>
      </c>
      <c r="BN117" s="10">
        <v>2.0898089999999998</v>
      </c>
      <c r="BO117" s="10">
        <v>2.1136819999999998</v>
      </c>
      <c r="BP117" s="10">
        <v>2.1258689999999998</v>
      </c>
      <c r="BQ117" s="10">
        <v>2.138185</v>
      </c>
      <c r="BR117" s="10">
        <v>2.150633</v>
      </c>
      <c r="BS117" s="10">
        <v>2.1506949999999998</v>
      </c>
      <c r="BT117" s="10">
        <v>2.1507580000000002</v>
      </c>
      <c r="BU117" s="10">
        <v>2.1507580000000002</v>
      </c>
      <c r="BV117" s="10">
        <v>2.15082</v>
      </c>
      <c r="BW117" s="10">
        <v>2.1508829999999999</v>
      </c>
      <c r="BX117" s="10">
        <v>2.1634660000000001</v>
      </c>
      <c r="BY117" s="10">
        <v>2.1761840000000001</v>
      </c>
      <c r="BZ117" s="10">
        <v>2.189038</v>
      </c>
      <c r="CA117" s="10">
        <v>2.2150319999999999</v>
      </c>
      <c r="CB117" s="10">
        <v>2.2828569999999999</v>
      </c>
      <c r="CC117" s="10">
        <v>2.3544779999999998</v>
      </c>
      <c r="CD117" s="10">
        <v>2.4301620000000002</v>
      </c>
      <c r="CE117" s="10">
        <v>2.5101990000000001</v>
      </c>
      <c r="CF117" s="10">
        <v>2.5949070000000001</v>
      </c>
      <c r="CG117" s="10">
        <v>2.6846299999999998</v>
      </c>
      <c r="CH117" s="10">
        <v>2.7797450000000001</v>
      </c>
      <c r="CI117" s="10">
        <v>2.8806660000000002</v>
      </c>
      <c r="CJ117" s="10">
        <v>2.9878429999999998</v>
      </c>
      <c r="CK117" s="10">
        <v>3.1017730000000001</v>
      </c>
      <c r="CL117" s="10">
        <v>3.2229999999999999</v>
      </c>
      <c r="CM117" s="10">
        <v>3.3521230000000002</v>
      </c>
      <c r="CN117" s="10">
        <v>3.4898020000000001</v>
      </c>
      <c r="CO117" s="10">
        <v>3.6367639999999999</v>
      </c>
      <c r="CP117" s="10">
        <v>3.7938139999999998</v>
      </c>
      <c r="CQ117" s="10">
        <v>3.9618419999999999</v>
      </c>
      <c r="CR117" s="10">
        <v>4.1418340000000002</v>
      </c>
      <c r="CS117" s="10">
        <v>4.3348880000000003</v>
      </c>
      <c r="CT117" s="10">
        <v>4.5422229999999999</v>
      </c>
      <c r="CU117" s="10">
        <v>4.7651979999999998</v>
      </c>
      <c r="CV117" s="10">
        <v>5.0053330000000003</v>
      </c>
      <c r="CW117" s="10">
        <v>5.2643269999999998</v>
      </c>
      <c r="CX117" s="10">
        <v>5.5440860000000001</v>
      </c>
      <c r="CY117" s="10">
        <v>5.8467520000000004</v>
      </c>
      <c r="CZ117" s="10">
        <v>6.1747360000000002</v>
      </c>
      <c r="DA117" s="10">
        <v>6.5307630000000003</v>
      </c>
      <c r="DB117" s="10">
        <v>6.9179130000000004</v>
      </c>
      <c r="DC117" s="10">
        <v>7.3396809999999997</v>
      </c>
      <c r="DD117" s="10">
        <v>7.8000379999999998</v>
      </c>
      <c r="DE117" s="10">
        <v>8.3035139999999998</v>
      </c>
      <c r="DF117" s="10">
        <v>8.8552859999999995</v>
      </c>
      <c r="DG117" s="10">
        <v>9.4612890000000007</v>
      </c>
      <c r="DH117" s="10">
        <v>10.12834</v>
      </c>
      <c r="DI117" s="10">
        <v>10.864319999999999</v>
      </c>
      <c r="DJ117" s="10">
        <v>11.67831</v>
      </c>
      <c r="DK117" s="10">
        <v>12.580870000000001</v>
      </c>
      <c r="DL117" s="10">
        <v>13.584289999999999</v>
      </c>
      <c r="DM117" s="10">
        <v>14.70295</v>
      </c>
      <c r="DN117" s="10">
        <v>15.95368</v>
      </c>
      <c r="DO117" s="10">
        <v>17.356300000000001</v>
      </c>
      <c r="DP117" s="10">
        <v>18.934270000000001</v>
      </c>
      <c r="DQ117" s="10">
        <v>20.71538</v>
      </c>
      <c r="DR117" s="10">
        <v>22.732790000000001</v>
      </c>
      <c r="DS117" s="10">
        <v>25.026199999999999</v>
      </c>
      <c r="DT117" s="10">
        <v>9.4574210000000001</v>
      </c>
    </row>
  </sheetData>
  <autoFilter ref="H1:J114" xr:uid="{D01ED732-CEE7-F041-A88F-7F2747DEACC7}">
    <sortState xmlns:xlrd2="http://schemas.microsoft.com/office/spreadsheetml/2017/richdata2" ref="H2:J114">
      <sortCondition ref="I1:I11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Fig1</vt:lpstr>
      <vt:lpstr>Sheet1</vt:lpstr>
      <vt:lpstr>Fig3</vt:lpstr>
      <vt:lpstr>Fig2q3</vt:lpstr>
      <vt:lpstr>Fig2q25</vt:lpstr>
      <vt:lpstr>Activity</vt:lpstr>
      <vt:lpstr>Activity coefficient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Gong, Rushi</dc:creator>
  <cp:lastModifiedBy>Gong, Rushi</cp:lastModifiedBy>
  <dcterms:created xsi:type="dcterms:W3CDTF">2022-12-20T18:18:42Z</dcterms:created>
  <dcterms:modified xsi:type="dcterms:W3CDTF">2023-01-24T20:03:43Z</dcterms:modified>
</cp:coreProperties>
</file>