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filterPrivacy="1"/>
  <xr:revisionPtr revIDLastSave="0" documentId="13_ncr:1_{567B26BC-2C68-7D4F-BD0C-3D9ADE6743E6}" xr6:coauthVersionLast="45" xr6:coauthVersionMax="45" xr10:uidLastSave="{00000000-0000-0000-0000-000000000000}"/>
  <bookViews>
    <workbookView xWindow="12800" yWindow="3480" windowWidth="25600" windowHeight="15460" xr2:uid="{00000000-000D-0000-FFFF-FFFF00000000}"/>
  </bookViews>
  <sheets>
    <sheet name="Calculation by Hand" sheetId="1" r:id="rId1"/>
    <sheet name="Bottles DP Calculator" sheetId="4" r:id="rId2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1" l="1"/>
  <c r="C36" i="1" l="1"/>
  <c r="D36" i="1"/>
  <c r="E36" i="1"/>
  <c r="F36" i="1"/>
  <c r="G36" i="1"/>
  <c r="H36" i="1"/>
  <c r="I36" i="1" l="1"/>
  <c r="J36" i="1"/>
  <c r="K36" i="1"/>
  <c r="L36" i="1"/>
  <c r="M36" i="1"/>
  <c r="N36" i="1"/>
  <c r="C37" i="1"/>
  <c r="D30" i="1"/>
  <c r="E30" i="1"/>
  <c r="G30" i="1"/>
  <c r="H30" i="1"/>
  <c r="I30" i="1"/>
  <c r="J30" i="1"/>
  <c r="K30" i="1"/>
  <c r="L30" i="1"/>
  <c r="M30" i="1"/>
  <c r="N30" i="1"/>
  <c r="C30" i="1"/>
  <c r="C31" i="1" s="1"/>
  <c r="AB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Y4" i="4"/>
  <c r="Z4" i="4"/>
  <c r="AA4" i="4"/>
  <c r="AC4" i="4"/>
  <c r="AD4" i="4"/>
  <c r="AE4" i="4"/>
  <c r="AF4" i="4"/>
  <c r="AG4" i="4"/>
  <c r="AH4" i="4"/>
  <c r="AI4" i="4"/>
  <c r="AJ4" i="4"/>
  <c r="AK4" i="4"/>
  <c r="AL4" i="4"/>
  <c r="AM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H4" i="4"/>
  <c r="H5" i="4" s="1"/>
  <c r="F25" i="1"/>
  <c r="G25" i="1"/>
  <c r="H25" i="1"/>
  <c r="J25" i="1" s="1"/>
  <c r="I25" i="1"/>
  <c r="E25" i="1"/>
  <c r="D25" i="1"/>
  <c r="C25" i="1"/>
  <c r="F19" i="1"/>
  <c r="E19" i="1"/>
  <c r="D19" i="1"/>
  <c r="C19" i="1"/>
  <c r="E5" i="4"/>
  <c r="G5" i="4" s="1"/>
  <c r="F5" i="4"/>
  <c r="D5" i="4"/>
  <c r="B5" i="4"/>
  <c r="C5" i="4"/>
  <c r="D37" i="1" l="1"/>
  <c r="D31" i="1"/>
  <c r="E31" i="1" s="1"/>
  <c r="I5" i="4"/>
  <c r="J5" i="4" s="1"/>
  <c r="G19" i="1"/>
  <c r="H19" i="1" s="1"/>
  <c r="E37" i="1" l="1"/>
  <c r="F37" i="1" s="1"/>
  <c r="F31" i="1"/>
  <c r="K5" i="4"/>
  <c r="L5" i="4" s="1"/>
  <c r="G37" i="1" l="1"/>
  <c r="H37" i="1" s="1"/>
  <c r="G31" i="1"/>
  <c r="M5" i="4"/>
  <c r="I37" i="1" l="1"/>
  <c r="H31" i="1"/>
  <c r="N5" i="4"/>
  <c r="O5" i="4" s="1"/>
  <c r="J37" i="1" l="1"/>
  <c r="I31" i="1"/>
  <c r="P5" i="4"/>
  <c r="K37" i="1" l="1"/>
  <c r="L37" i="1" s="1"/>
  <c r="J31" i="1"/>
  <c r="Q5" i="4"/>
  <c r="R5" i="4" s="1"/>
  <c r="M37" i="1" l="1"/>
  <c r="N37" i="1" s="1"/>
  <c r="K31" i="1"/>
  <c r="L31" i="1" s="1"/>
  <c r="S5" i="4"/>
  <c r="M31" i="1" l="1"/>
  <c r="N31" i="1" s="1"/>
  <c r="T5" i="4"/>
  <c r="U5" i="4" s="1"/>
  <c r="V5" i="4" l="1"/>
  <c r="W5" i="4" s="1"/>
  <c r="X5" i="4" l="1"/>
  <c r="Y5" i="4" l="1"/>
  <c r="Z5" i="4" s="1"/>
  <c r="AA5" i="4" l="1"/>
  <c r="AB5" i="4" l="1"/>
  <c r="AC5" i="4" l="1"/>
  <c r="AD5" i="4" s="1"/>
  <c r="AE5" i="4" l="1"/>
  <c r="AF5" i="4" l="1"/>
  <c r="AG5" i="4" l="1"/>
  <c r="AH5" i="4" l="1"/>
  <c r="AI5" i="4" l="1"/>
  <c r="AJ5" i="4" s="1"/>
  <c r="AK5" i="4" l="1"/>
  <c r="AL5" i="4" l="1"/>
  <c r="AM5" i="4" l="1"/>
  <c r="AN5" i="4" l="1"/>
  <c r="AO5" i="4" l="1"/>
  <c r="AP5" i="4" s="1"/>
  <c r="AQ5" i="4" l="1"/>
  <c r="AR5" i="4" s="1"/>
  <c r="AS5" i="4" l="1"/>
  <c r="AT5" i="4" s="1"/>
  <c r="AU5" i="4" l="1"/>
  <c r="AV5" i="4" s="1"/>
  <c r="AW5" i="4" l="1"/>
  <c r="AX5" i="4" l="1"/>
  <c r="AY5" i="4" s="1"/>
  <c r="AZ5" i="4" l="1"/>
  <c r="BA5" i="4" l="1"/>
  <c r="BB5" i="4" s="1"/>
  <c r="BC5" i="4" s="1"/>
</calcChain>
</file>

<file path=xl/sharedStrings.xml><?xml version="1.0" encoding="utf-8"?>
<sst xmlns="http://schemas.openxmlformats.org/spreadsheetml/2006/main" count="23" uniqueCount="10">
  <si>
    <t>Bottles</t>
  </si>
  <si>
    <t>Max Volume at bottle index:</t>
  </si>
  <si>
    <t>Bottle volume</t>
  </si>
  <si>
    <t>Max cumulative volume (MCV)</t>
  </si>
  <si>
    <t>Practice 1</t>
  </si>
  <si>
    <t>Practice 2</t>
  </si>
  <si>
    <t>Practice 3</t>
  </si>
  <si>
    <t>Practice 4</t>
  </si>
  <si>
    <t>Bottles (Max Volume) Problem</t>
  </si>
  <si>
    <t>Max cumulative
volume (MCV)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</si>
</sst>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Times New Roman"/>
      <family val="1"/>
    </font>
    <font>
      <sz val="12"/>
      <color theme="1"/>
      <name val="Times New Roman"/>
      <family val="1"/>
    </font>
    <font>
      <b/>
      <sz val="26"/>
      <color theme="1"/>
      <name val="Times New Roman"/>
      <family val="1"/>
    </font>
    <font>
      <sz val="11"/>
      <color theme="1"/>
      <name val="Courier New"/>
      <family val="3"/>
    </font>
    <font>
      <i/>
      <sz val="11"/>
      <color theme="1"/>
      <name val="Times New Roman"/>
      <family val="1"/>
    </font>
    <font>
      <i/>
      <sz val="12"/>
      <color rgb="FF0070C0"/>
      <name val="Times New Roman"/>
      <family val="1"/>
    </font>
    <font>
      <i/>
      <sz val="12"/>
      <color theme="1"/>
      <name val="Times New Roman"/>
      <family val="1"/>
    </font>
    <font>
      <sz val="11"/>
      <color rgb="FF0070C0"/>
      <name val="Calibri"/>
      <family val="2"/>
      <scheme val="minor"/>
    </font>
    <font>
      <sz val="11"/>
      <name val="Courier New"/>
      <family val="3"/>
    </font>
    <font>
      <sz val="12"/>
      <name val="Courier New"/>
      <family val="3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7" xfId="0" applyBorder="1"/>
    <xf numFmtId="0" fontId="0" fillId="0" borderId="6" xfId="0" applyBorder="1" applyAlignment="1">
      <alignment horizontal="center"/>
    </xf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4" xfId="0" applyBorder="1" applyAlignment="1"/>
    <xf numFmtId="0" fontId="0" fillId="0" borderId="9" xfId="0" applyBorder="1"/>
    <xf numFmtId="0" fontId="0" fillId="0" borderId="5" xfId="0" applyBorder="1" applyAlignment="1">
      <alignment horizontal="center"/>
    </xf>
    <xf numFmtId="0" fontId="0" fillId="0" borderId="2" xfId="0" applyBorder="1"/>
    <xf numFmtId="0" fontId="0" fillId="0" borderId="10" xfId="0" applyBorder="1" applyAlignment="1">
      <alignment horizontal="center"/>
    </xf>
    <xf numFmtId="0" fontId="1" fillId="0" borderId="3" xfId="0" applyFont="1" applyBorder="1"/>
    <xf numFmtId="0" fontId="0" fillId="0" borderId="0" xfId="0" applyBorder="1" applyAlignment="1">
      <alignment horizontal="center" wrapText="1"/>
    </xf>
    <xf numFmtId="0" fontId="0" fillId="0" borderId="3" xfId="0" applyBorder="1"/>
    <xf numFmtId="0" fontId="3" fillId="0" borderId="0" xfId="0" applyFont="1"/>
    <xf numFmtId="0" fontId="4" fillId="0" borderId="0" xfId="0" applyFont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right"/>
    </xf>
    <xf numFmtId="0" fontId="0" fillId="0" borderId="3" xfId="0" applyBorder="1" applyAlignment="1"/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9" fillId="0" borderId="10" xfId="0" applyFont="1" applyBorder="1" applyAlignment="1">
      <alignment horizontal="right"/>
    </xf>
    <xf numFmtId="0" fontId="9" fillId="0" borderId="10" xfId="0" applyFont="1" applyBorder="1" applyAlignment="1">
      <alignment horizontal="right" wrapText="1"/>
    </xf>
    <xf numFmtId="0" fontId="10" fillId="0" borderId="1" xfId="0" applyFont="1" applyBorder="1" applyAlignment="1">
      <alignment horizontal="right"/>
    </xf>
    <xf numFmtId="0" fontId="11" fillId="0" borderId="1" xfId="0" applyFont="1" applyBorder="1" applyAlignment="1">
      <alignment horizontal="right"/>
    </xf>
    <xf numFmtId="0" fontId="11" fillId="0" borderId="0" xfId="0" applyFont="1"/>
    <xf numFmtId="0" fontId="11" fillId="0" borderId="1" xfId="0" applyFont="1" applyFill="1" applyBorder="1" applyAlignment="1">
      <alignment horizontal="right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215504</xdr:colOff>
      <xdr:row>6</xdr:row>
      <xdr:rowOff>185738</xdr:rowOff>
    </xdr:from>
    <xdr:to>
      <xdr:col>14</xdr:col>
      <xdr:colOff>17319</xdr:colOff>
      <xdr:row>9</xdr:row>
      <xdr:rowOff>79375</xdr:rowOff>
    </xdr:to>
    <xdr:sp macro="" textlink="">
      <xdr:nvSpPr>
        <xdr:cNvPr id="4" name="Line Callout 2 (Border and Accent Bar)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86959" y="3606079"/>
          <a:ext cx="2165746" cy="465137"/>
        </a:xfrm>
        <a:prstGeom prst="accentBorderCallout2">
          <a:avLst>
            <a:gd name="adj1" fmla="val 29767"/>
            <a:gd name="adj2" fmla="val -4169"/>
            <a:gd name="adj3" fmla="val 29723"/>
            <a:gd name="adj4" fmla="val -20114"/>
            <a:gd name="adj5" fmla="val -27040"/>
            <a:gd name="adj6" fmla="val -30986"/>
          </a:avLst>
        </a:prstGeom>
        <a:solidFill>
          <a:schemeClr val="bg1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i="1">
              <a:solidFill>
                <a:sysClr val="windowText" lastClr="000000"/>
              </a:solidFill>
            </a:rPr>
            <a:t>value = MAX { MCV(n-2) + vol(n),</a:t>
          </a:r>
        </a:p>
        <a:p>
          <a:pPr algn="l"/>
          <a:r>
            <a:rPr lang="en-US" sz="1100" i="1">
              <a:solidFill>
                <a:sysClr val="windowText" lastClr="000000"/>
              </a:solidFill>
            </a:rPr>
            <a:t>                          MCV(n-1) }</a:t>
          </a:r>
        </a:p>
      </xdr:txBody>
    </xdr:sp>
    <xdr:clientData/>
  </xdr:twoCellAnchor>
  <xdr:twoCellAnchor>
    <xdr:from>
      <xdr:col>7</xdr:col>
      <xdr:colOff>44450</xdr:colOff>
      <xdr:row>10</xdr:row>
      <xdr:rowOff>25400</xdr:rowOff>
    </xdr:from>
    <xdr:to>
      <xdr:col>13</xdr:col>
      <xdr:colOff>0</xdr:colOff>
      <xdr:row>11</xdr:row>
      <xdr:rowOff>149225</xdr:rowOff>
    </xdr:to>
    <xdr:sp macro="" textlink="">
      <xdr:nvSpPr>
        <xdr:cNvPr id="5" name="Line Callout 2 (Border and Accent Bar)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715905" y="4207741"/>
          <a:ext cx="1981777" cy="314325"/>
        </a:xfrm>
        <a:prstGeom prst="accentBorderCallout2">
          <a:avLst>
            <a:gd name="adj1" fmla="val 46023"/>
            <a:gd name="adj2" fmla="val -5025"/>
            <a:gd name="adj3" fmla="val 46023"/>
            <a:gd name="adj4" fmla="val -29920"/>
            <a:gd name="adj5" fmla="val -234384"/>
            <a:gd name="adj6" fmla="val -60270"/>
          </a:avLst>
        </a:prstGeom>
        <a:solidFill>
          <a:schemeClr val="bg1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i="1">
              <a:solidFill>
                <a:sysClr val="windowText" lastClr="000000"/>
              </a:solidFill>
            </a:rPr>
            <a:t>base</a:t>
          </a:r>
          <a:r>
            <a:rPr lang="en-US" sz="1100" i="1" baseline="0">
              <a:solidFill>
                <a:sysClr val="windowText" lastClr="000000"/>
              </a:solidFill>
            </a:rPr>
            <a:t> case: MAX { vol(0), vol(1) }</a:t>
          </a:r>
          <a:endParaRPr lang="en-US" sz="1100" i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261938</xdr:colOff>
      <xdr:row>12</xdr:row>
      <xdr:rowOff>61516</xdr:rowOff>
    </xdr:from>
    <xdr:to>
      <xdr:col>9</xdr:col>
      <xdr:colOff>86591</xdr:colOff>
      <xdr:row>13</xdr:row>
      <xdr:rowOff>172641</xdr:rowOff>
    </xdr:to>
    <xdr:sp macro="" textlink="">
      <xdr:nvSpPr>
        <xdr:cNvPr id="6" name="Line Callout 2 (Border and Accent Bar)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257983" y="4789380"/>
          <a:ext cx="1175472" cy="301625"/>
        </a:xfrm>
        <a:prstGeom prst="accentBorderCallout2">
          <a:avLst>
            <a:gd name="adj1" fmla="val 46023"/>
            <a:gd name="adj2" fmla="val -7816"/>
            <a:gd name="adj3" fmla="val 46023"/>
            <a:gd name="adj4" fmla="val -29920"/>
            <a:gd name="adj5" fmla="val -375661"/>
            <a:gd name="adj6" fmla="val -98823"/>
          </a:avLst>
        </a:prstGeom>
        <a:solidFill>
          <a:schemeClr val="bg1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i="1">
              <a:solidFill>
                <a:sysClr val="windowText" lastClr="000000"/>
              </a:solidFill>
            </a:rPr>
            <a:t>base</a:t>
          </a:r>
          <a:r>
            <a:rPr lang="en-US" sz="1100" i="1" baseline="0">
              <a:solidFill>
                <a:sysClr val="windowText" lastClr="000000"/>
              </a:solidFill>
            </a:rPr>
            <a:t> case:  vol(0)</a:t>
          </a:r>
          <a:endParaRPr lang="en-US" sz="1100" i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7</xdr:row>
      <xdr:rowOff>190500</xdr:rowOff>
    </xdr:from>
    <xdr:to>
      <xdr:col>14</xdr:col>
      <xdr:colOff>289321</xdr:colOff>
      <xdr:row>10</xdr:row>
      <xdr:rowOff>55562</xdr:rowOff>
    </xdr:to>
    <xdr:sp macro="" textlink="">
      <xdr:nvSpPr>
        <xdr:cNvPr id="2" name="Line Callout 2 (Border and Accent Bar)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971925" y="2228850"/>
          <a:ext cx="2165746" cy="465137"/>
        </a:xfrm>
        <a:prstGeom prst="accentBorderCallout2">
          <a:avLst>
            <a:gd name="adj1" fmla="val 29767"/>
            <a:gd name="adj2" fmla="val -4169"/>
            <a:gd name="adj3" fmla="val 29723"/>
            <a:gd name="adj4" fmla="val -20114"/>
            <a:gd name="adj5" fmla="val -98712"/>
            <a:gd name="adj6" fmla="val -33625"/>
          </a:avLst>
        </a:prstGeom>
        <a:solidFill>
          <a:schemeClr val="bg1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i="1">
              <a:solidFill>
                <a:sysClr val="windowText" lastClr="000000"/>
              </a:solidFill>
            </a:rPr>
            <a:t>value = MAX { MCV(n-2) + vol(n),</a:t>
          </a:r>
        </a:p>
        <a:p>
          <a:pPr algn="l"/>
          <a:r>
            <a:rPr lang="en-US" sz="1100" i="1">
              <a:solidFill>
                <a:sysClr val="windowText" lastClr="000000"/>
              </a:solidFill>
            </a:rPr>
            <a:t>                          MCV(n-1) }</a:t>
          </a:r>
        </a:p>
      </xdr:txBody>
    </xdr:sp>
    <xdr:clientData/>
  </xdr:twoCellAnchor>
  <xdr:twoCellAnchor>
    <xdr:from>
      <xdr:col>5</xdr:col>
      <xdr:colOff>257175</xdr:colOff>
      <xdr:row>11</xdr:row>
      <xdr:rowOff>85725</xdr:rowOff>
    </xdr:from>
    <xdr:to>
      <xdr:col>11</xdr:col>
      <xdr:colOff>181552</xdr:colOff>
      <xdr:row>13</xdr:row>
      <xdr:rowOff>0</xdr:rowOff>
    </xdr:to>
    <xdr:sp macro="" textlink="">
      <xdr:nvSpPr>
        <xdr:cNvPr id="3" name="Line Callout 2 (Border and Accent Bar)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019425" y="2924175"/>
          <a:ext cx="1981777" cy="314325"/>
        </a:xfrm>
        <a:prstGeom prst="accentBorderCallout2">
          <a:avLst>
            <a:gd name="adj1" fmla="val 46023"/>
            <a:gd name="adj2" fmla="val -5025"/>
            <a:gd name="adj3" fmla="val 46023"/>
            <a:gd name="adj4" fmla="val -29920"/>
            <a:gd name="adj5" fmla="val -370748"/>
            <a:gd name="adj6" fmla="val -53541"/>
          </a:avLst>
        </a:prstGeom>
        <a:solidFill>
          <a:schemeClr val="bg1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i="1">
              <a:solidFill>
                <a:sysClr val="windowText" lastClr="000000"/>
              </a:solidFill>
            </a:rPr>
            <a:t>base</a:t>
          </a:r>
          <a:r>
            <a:rPr lang="en-US" sz="1100" i="1" baseline="0">
              <a:solidFill>
                <a:sysClr val="windowText" lastClr="000000"/>
              </a:solidFill>
            </a:rPr>
            <a:t> case: MAX { vol(0), vol(1) }</a:t>
          </a:r>
          <a:endParaRPr lang="en-US" sz="1100" i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133350</xdr:colOff>
      <xdr:row>13</xdr:row>
      <xdr:rowOff>133350</xdr:rowOff>
    </xdr:from>
    <xdr:to>
      <xdr:col>7</xdr:col>
      <xdr:colOff>280122</xdr:colOff>
      <xdr:row>15</xdr:row>
      <xdr:rowOff>34925</xdr:rowOff>
    </xdr:to>
    <xdr:sp macro="" textlink="">
      <xdr:nvSpPr>
        <xdr:cNvPr id="4" name="Line Callout 2 (Border and Accent Bar)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552700" y="3371850"/>
          <a:ext cx="1175472" cy="301625"/>
        </a:xfrm>
        <a:prstGeom prst="accentBorderCallout2">
          <a:avLst>
            <a:gd name="adj1" fmla="val 46023"/>
            <a:gd name="adj2" fmla="val -7816"/>
            <a:gd name="adj3" fmla="val 46023"/>
            <a:gd name="adj4" fmla="val -29920"/>
            <a:gd name="adj5" fmla="val -536713"/>
            <a:gd name="adj6" fmla="val -87479"/>
          </a:avLst>
        </a:prstGeom>
        <a:solidFill>
          <a:schemeClr val="bg1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i="1">
              <a:solidFill>
                <a:sysClr val="windowText" lastClr="000000"/>
              </a:solidFill>
            </a:rPr>
            <a:t>base</a:t>
          </a:r>
          <a:r>
            <a:rPr lang="en-US" sz="1100" i="1" baseline="0">
              <a:solidFill>
                <a:sysClr val="windowText" lastClr="000000"/>
              </a:solidFill>
            </a:rPr>
            <a:t> case:  vol(0)</a:t>
          </a:r>
          <a:endParaRPr lang="en-US" sz="1100" i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abSelected="1" zoomScale="110" zoomScaleNormal="110" zoomScalePageLayoutView="110" workbookViewId="0">
      <selection activeCell="R3" sqref="R3"/>
    </sheetView>
  </sheetViews>
  <sheetFormatPr baseColWidth="10" defaultColWidth="8.83203125" defaultRowHeight="15" x14ac:dyDescent="0.2"/>
  <cols>
    <col min="1" max="1" width="6.5" customWidth="1"/>
    <col min="2" max="2" width="23.33203125" customWidth="1"/>
    <col min="3" max="16" width="5" customWidth="1"/>
  </cols>
  <sheetData>
    <row r="1" spans="1:19" ht="56.25" customHeight="1" x14ac:dyDescent="0.3">
      <c r="B1" s="2"/>
      <c r="C1" s="3"/>
      <c r="D1" s="34" t="s">
        <v>0</v>
      </c>
      <c r="E1" s="34"/>
      <c r="F1" s="34"/>
      <c r="G1" s="34"/>
      <c r="H1" s="34"/>
      <c r="I1" s="3"/>
      <c r="J1" s="3"/>
      <c r="K1" s="3"/>
      <c r="L1" s="3"/>
      <c r="M1" s="3"/>
    </row>
    <row r="2" spans="1:19" ht="7.5" customHeight="1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9" x14ac:dyDescent="0.2">
      <c r="A3" s="12"/>
      <c r="B3" s="14"/>
      <c r="C3" s="21" t="s">
        <v>1</v>
      </c>
      <c r="D3" s="21"/>
      <c r="E3" s="21"/>
      <c r="F3" s="21"/>
      <c r="G3" s="21"/>
      <c r="H3" s="21"/>
      <c r="I3" s="21"/>
      <c r="J3" s="21"/>
      <c r="K3" s="21"/>
      <c r="L3" s="9"/>
    </row>
    <row r="4" spans="1:19" ht="18.75" customHeight="1" x14ac:dyDescent="0.2">
      <c r="A4" s="1"/>
      <c r="B4" s="15"/>
      <c r="C4" s="25">
        <v>0</v>
      </c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19"/>
      <c r="J4" s="19"/>
      <c r="K4" s="19"/>
      <c r="L4" s="13"/>
    </row>
    <row r="5" spans="1:19" x14ac:dyDescent="0.2">
      <c r="A5" s="11"/>
      <c r="B5" s="20" t="s">
        <v>2</v>
      </c>
      <c r="C5" s="22">
        <v>3</v>
      </c>
      <c r="D5" s="23">
        <v>1</v>
      </c>
      <c r="E5" s="23">
        <v>3</v>
      </c>
      <c r="F5" s="23">
        <v>7</v>
      </c>
      <c r="G5" s="23">
        <v>2</v>
      </c>
      <c r="H5" s="24">
        <v>4</v>
      </c>
      <c r="I5" s="2"/>
      <c r="J5" s="2"/>
      <c r="K5" s="2"/>
      <c r="L5" s="6"/>
    </row>
    <row r="6" spans="1:19" x14ac:dyDescent="0.2">
      <c r="A6" s="11"/>
      <c r="B6" s="20" t="s">
        <v>3</v>
      </c>
      <c r="C6" s="24">
        <v>3</v>
      </c>
      <c r="D6" s="24">
        <v>3</v>
      </c>
      <c r="E6" s="24">
        <v>6</v>
      </c>
      <c r="F6" s="24">
        <v>10</v>
      </c>
      <c r="G6" s="24">
        <v>10</v>
      </c>
      <c r="H6" s="24">
        <v>14</v>
      </c>
      <c r="I6" s="2"/>
      <c r="J6" s="2"/>
      <c r="K6" s="2"/>
      <c r="L6" s="6"/>
    </row>
    <row r="7" spans="1:19" x14ac:dyDescent="0.2">
      <c r="A7" s="11"/>
      <c r="B7" s="2"/>
      <c r="C7" s="3"/>
      <c r="D7" s="3"/>
      <c r="E7" s="3"/>
      <c r="F7" s="3"/>
      <c r="G7" s="3"/>
      <c r="H7" s="3"/>
      <c r="I7" s="3"/>
      <c r="J7" s="3"/>
      <c r="K7" s="3"/>
      <c r="L7" s="6"/>
    </row>
    <row r="8" spans="1:19" x14ac:dyDescent="0.2">
      <c r="A8" s="10"/>
      <c r="B8" s="5"/>
      <c r="C8" s="7"/>
      <c r="D8" s="7"/>
      <c r="E8" s="7"/>
      <c r="F8" s="7"/>
      <c r="G8" s="7"/>
      <c r="H8" s="7"/>
      <c r="I8" s="7"/>
      <c r="J8" s="7"/>
      <c r="K8" s="7"/>
      <c r="L8" s="4"/>
    </row>
    <row r="9" spans="1:19" x14ac:dyDescent="0.2">
      <c r="A9" s="3"/>
      <c r="B9" s="2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9" x14ac:dyDescent="0.2">
      <c r="A10" s="3"/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9" x14ac:dyDescent="0.2">
      <c r="A11" s="3"/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9" x14ac:dyDescent="0.2">
      <c r="A12" s="3"/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9" x14ac:dyDescent="0.2">
      <c r="A13" s="3"/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9" x14ac:dyDescent="0.2">
      <c r="A14" s="3"/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9" x14ac:dyDescent="0.2">
      <c r="A15" t="s">
        <v>4</v>
      </c>
    </row>
    <row r="16" spans="1:19" x14ac:dyDescent="0.2">
      <c r="A16" s="12"/>
      <c r="B16" s="14"/>
      <c r="C16" s="21" t="s">
        <v>1</v>
      </c>
      <c r="D16" s="21"/>
      <c r="E16" s="21"/>
      <c r="F16" s="21"/>
      <c r="G16" s="21"/>
      <c r="H16" s="21"/>
      <c r="I16" s="21"/>
      <c r="J16" s="21"/>
      <c r="K16" s="21"/>
      <c r="L16" s="21"/>
      <c r="M16" s="16"/>
      <c r="N16" s="16"/>
      <c r="O16" s="8"/>
      <c r="P16" s="3"/>
      <c r="Q16" s="3"/>
      <c r="R16" s="3"/>
      <c r="S16" s="3"/>
    </row>
    <row r="17" spans="1:19" ht="18.75" customHeight="1" x14ac:dyDescent="0.2">
      <c r="A17" s="1"/>
      <c r="B17" s="15"/>
      <c r="C17" s="25">
        <v>0</v>
      </c>
      <c r="D17" s="25">
        <v>1</v>
      </c>
      <c r="E17" s="25">
        <v>2</v>
      </c>
      <c r="F17" s="25">
        <v>3</v>
      </c>
      <c r="G17" s="25">
        <v>4</v>
      </c>
      <c r="H17" s="25">
        <v>5</v>
      </c>
      <c r="I17" s="19"/>
      <c r="J17" s="19"/>
      <c r="K17" s="19"/>
      <c r="L17" s="2"/>
      <c r="M17" s="3"/>
      <c r="N17" s="3"/>
      <c r="O17" s="6"/>
      <c r="P17" s="3"/>
      <c r="Q17" s="3"/>
      <c r="R17" s="3"/>
      <c r="S17" s="3"/>
    </row>
    <row r="18" spans="1:19" x14ac:dyDescent="0.2">
      <c r="A18" s="11"/>
      <c r="B18" s="20" t="s">
        <v>2</v>
      </c>
      <c r="C18" s="22">
        <v>10</v>
      </c>
      <c r="D18" s="23">
        <v>12</v>
      </c>
      <c r="E18" s="23">
        <v>5</v>
      </c>
      <c r="F18" s="23">
        <v>4</v>
      </c>
      <c r="G18" s="23">
        <v>14</v>
      </c>
      <c r="H18" s="24">
        <v>10</v>
      </c>
      <c r="I18" s="2"/>
      <c r="J18" s="2"/>
      <c r="K18" s="2"/>
      <c r="L18" s="3"/>
      <c r="M18" s="3"/>
      <c r="N18" s="3"/>
      <c r="O18" s="6"/>
      <c r="P18" s="3"/>
      <c r="Q18" s="3"/>
      <c r="R18" s="3"/>
      <c r="S18" s="3"/>
    </row>
    <row r="19" spans="1:19" x14ac:dyDescent="0.2">
      <c r="A19" s="11"/>
      <c r="B19" s="20" t="s">
        <v>3</v>
      </c>
      <c r="C19" s="24">
        <f>C18</f>
        <v>10</v>
      </c>
      <c r="D19" s="24">
        <f>MAX(C18,D18)</f>
        <v>12</v>
      </c>
      <c r="E19" s="24">
        <f>MAX(C19+E18,D19)</f>
        <v>15</v>
      </c>
      <c r="F19" s="24">
        <f t="shared" ref="F19:H19" si="0">MAX(D19+F18,E19)</f>
        <v>16</v>
      </c>
      <c r="G19" s="24">
        <f t="shared" si="0"/>
        <v>29</v>
      </c>
      <c r="H19" s="24">
        <f t="shared" si="0"/>
        <v>29</v>
      </c>
      <c r="I19" s="2"/>
      <c r="J19" s="2"/>
      <c r="K19" s="2"/>
      <c r="L19" s="3"/>
      <c r="M19" s="3"/>
      <c r="N19" s="3"/>
      <c r="O19" s="6"/>
      <c r="P19" s="3"/>
      <c r="Q19" s="3"/>
      <c r="R19" s="3"/>
      <c r="S19" s="3"/>
    </row>
    <row r="20" spans="1:19" x14ac:dyDescent="0.2">
      <c r="A20" s="10"/>
      <c r="B20" s="5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4"/>
      <c r="P20" s="3"/>
      <c r="Q20" s="3"/>
      <c r="R20" s="3"/>
      <c r="S20" s="3"/>
    </row>
    <row r="21" spans="1:19" x14ac:dyDescent="0.2">
      <c r="A21" t="s">
        <v>5</v>
      </c>
      <c r="P21" s="3"/>
      <c r="Q21" s="3"/>
      <c r="R21" s="3"/>
      <c r="S21" s="3"/>
    </row>
    <row r="22" spans="1:19" x14ac:dyDescent="0.2">
      <c r="A22" s="12"/>
      <c r="B22" s="14"/>
      <c r="C22" s="21" t="s">
        <v>1</v>
      </c>
      <c r="D22" s="21"/>
      <c r="E22" s="21"/>
      <c r="F22" s="21"/>
      <c r="G22" s="21"/>
      <c r="H22" s="21"/>
      <c r="I22" s="21"/>
      <c r="J22" s="21"/>
      <c r="K22" s="21"/>
      <c r="L22" s="21"/>
      <c r="M22" s="16"/>
      <c r="N22" s="16"/>
      <c r="O22" s="8"/>
    </row>
    <row r="23" spans="1:19" x14ac:dyDescent="0.2">
      <c r="A23" s="1"/>
      <c r="B23" s="15"/>
      <c r="C23" s="25">
        <v>0</v>
      </c>
      <c r="D23" s="25">
        <v>1</v>
      </c>
      <c r="E23" s="25">
        <v>2</v>
      </c>
      <c r="F23" s="25">
        <v>3</v>
      </c>
      <c r="G23" s="25">
        <v>4</v>
      </c>
      <c r="H23" s="25">
        <v>5</v>
      </c>
      <c r="I23" s="25">
        <v>6</v>
      </c>
      <c r="J23" s="25">
        <v>7</v>
      </c>
      <c r="K23" s="19"/>
      <c r="L23" s="2"/>
      <c r="M23" s="3"/>
      <c r="N23" s="3"/>
      <c r="O23" s="6"/>
    </row>
    <row r="24" spans="1:19" x14ac:dyDescent="0.2">
      <c r="A24" s="11"/>
      <c r="B24" s="20" t="s">
        <v>2</v>
      </c>
      <c r="C24" s="22">
        <v>4</v>
      </c>
      <c r="D24" s="23">
        <v>2</v>
      </c>
      <c r="E24" s="23">
        <v>0</v>
      </c>
      <c r="F24" s="23">
        <v>7</v>
      </c>
      <c r="G24" s="23">
        <v>13</v>
      </c>
      <c r="H24" s="24">
        <v>10</v>
      </c>
      <c r="I24" s="24">
        <v>6</v>
      </c>
      <c r="J24" s="24">
        <v>5</v>
      </c>
      <c r="K24" s="2"/>
      <c r="L24" s="3"/>
      <c r="M24" s="3"/>
      <c r="N24" s="3"/>
      <c r="O24" s="6"/>
    </row>
    <row r="25" spans="1:19" x14ac:dyDescent="0.2">
      <c r="A25" s="11"/>
      <c r="B25" s="20" t="s">
        <v>3</v>
      </c>
      <c r="C25" s="24">
        <f>C24</f>
        <v>4</v>
      </c>
      <c r="D25" s="24">
        <f>MAX(C24,D24)</f>
        <v>4</v>
      </c>
      <c r="E25" s="24">
        <f>MAX(C25+E24,D25)</f>
        <v>4</v>
      </c>
      <c r="F25" s="24">
        <f t="shared" ref="F25:J25" si="1">MAX(D25+F24,E25)</f>
        <v>11</v>
      </c>
      <c r="G25" s="24">
        <f t="shared" si="1"/>
        <v>17</v>
      </c>
      <c r="H25" s="24">
        <f t="shared" si="1"/>
        <v>21</v>
      </c>
      <c r="I25" s="24">
        <f t="shared" si="1"/>
        <v>23</v>
      </c>
      <c r="J25" s="24">
        <f t="shared" si="1"/>
        <v>26</v>
      </c>
      <c r="K25" s="2"/>
      <c r="L25" s="3"/>
      <c r="M25" s="3"/>
      <c r="N25" s="3"/>
      <c r="O25" s="6"/>
    </row>
    <row r="26" spans="1:19" x14ac:dyDescent="0.2">
      <c r="A26" s="10"/>
      <c r="B26" s="5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4"/>
    </row>
    <row r="27" spans="1:19" x14ac:dyDescent="0.2">
      <c r="A27" t="s">
        <v>6</v>
      </c>
    </row>
    <row r="28" spans="1:19" x14ac:dyDescent="0.2">
      <c r="A28" s="12"/>
      <c r="B28" s="14"/>
      <c r="C28" s="21" t="s">
        <v>1</v>
      </c>
      <c r="D28" s="21"/>
      <c r="E28" s="21"/>
      <c r="F28" s="21"/>
      <c r="G28" s="21"/>
      <c r="H28" s="21"/>
      <c r="I28" s="21"/>
      <c r="J28" s="21"/>
      <c r="K28" s="21"/>
      <c r="L28" s="21"/>
      <c r="M28" s="16"/>
      <c r="N28" s="16"/>
      <c r="O28" s="8"/>
    </row>
    <row r="29" spans="1:19" x14ac:dyDescent="0.2">
      <c r="A29" s="1"/>
      <c r="B29" s="15"/>
      <c r="C29" s="25">
        <v>0</v>
      </c>
      <c r="D29" s="25">
        <v>1</v>
      </c>
      <c r="E29" s="25">
        <v>2</v>
      </c>
      <c r="F29" s="25">
        <v>3</v>
      </c>
      <c r="G29" s="25">
        <v>4</v>
      </c>
      <c r="H29" s="25">
        <v>5</v>
      </c>
      <c r="I29" s="25">
        <v>6</v>
      </c>
      <c r="J29" s="25">
        <v>7</v>
      </c>
      <c r="K29" s="25">
        <v>8</v>
      </c>
      <c r="L29" s="25">
        <v>9</v>
      </c>
      <c r="M29" s="25">
        <v>10</v>
      </c>
      <c r="N29" s="25">
        <v>11</v>
      </c>
      <c r="O29" s="6"/>
    </row>
    <row r="30" spans="1:19" x14ac:dyDescent="0.2">
      <c r="A30" s="11"/>
      <c r="B30" s="20" t="s">
        <v>2</v>
      </c>
      <c r="C30" s="22">
        <f ca="1">_xlfn.FLOOR.MATH(RAND()*10)</f>
        <v>2</v>
      </c>
      <c r="D30" s="22">
        <f t="shared" ref="D30:N30" ca="1" si="2">_xlfn.FLOOR.MATH(RAND()*10)</f>
        <v>3</v>
      </c>
      <c r="E30" s="22">
        <f t="shared" ca="1" si="2"/>
        <v>4</v>
      </c>
      <c r="F30" s="22">
        <f ca="1">_xlfn.FLOOR.MATH(RAND()*10)</f>
        <v>6</v>
      </c>
      <c r="G30" s="22">
        <f t="shared" ca="1" si="2"/>
        <v>1</v>
      </c>
      <c r="H30" s="22">
        <f t="shared" ca="1" si="2"/>
        <v>0</v>
      </c>
      <c r="I30" s="22">
        <f t="shared" ca="1" si="2"/>
        <v>4</v>
      </c>
      <c r="J30" s="22">
        <f t="shared" ca="1" si="2"/>
        <v>3</v>
      </c>
      <c r="K30" s="22">
        <f t="shared" ca="1" si="2"/>
        <v>2</v>
      </c>
      <c r="L30" s="22">
        <f t="shared" ca="1" si="2"/>
        <v>2</v>
      </c>
      <c r="M30" s="22">
        <f t="shared" ca="1" si="2"/>
        <v>7</v>
      </c>
      <c r="N30" s="22">
        <f t="shared" ca="1" si="2"/>
        <v>6</v>
      </c>
      <c r="O30" s="6"/>
    </row>
    <row r="31" spans="1:19" x14ac:dyDescent="0.2">
      <c r="A31" s="11"/>
      <c r="B31" s="20" t="s">
        <v>3</v>
      </c>
      <c r="C31" s="24">
        <f ca="1">C30</f>
        <v>2</v>
      </c>
      <c r="D31" s="24">
        <f ca="1">MAX(C30,D30)</f>
        <v>3</v>
      </c>
      <c r="E31" s="24">
        <f ca="1">MAX(C31+E30,D31)</f>
        <v>6</v>
      </c>
      <c r="F31" s="24">
        <f t="shared" ref="F31:N31" ca="1" si="3">MAX(D31+F30,E31)</f>
        <v>9</v>
      </c>
      <c r="G31" s="24">
        <f t="shared" ca="1" si="3"/>
        <v>9</v>
      </c>
      <c r="H31" s="24">
        <f t="shared" ca="1" si="3"/>
        <v>9</v>
      </c>
      <c r="I31" s="24">
        <f t="shared" ca="1" si="3"/>
        <v>13</v>
      </c>
      <c r="J31" s="24">
        <f t="shared" ca="1" si="3"/>
        <v>13</v>
      </c>
      <c r="K31" s="24">
        <f t="shared" ca="1" si="3"/>
        <v>15</v>
      </c>
      <c r="L31" s="24">
        <f t="shared" ca="1" si="3"/>
        <v>15</v>
      </c>
      <c r="M31" s="24">
        <f t="shared" ca="1" si="3"/>
        <v>22</v>
      </c>
      <c r="N31" s="24">
        <f t="shared" ca="1" si="3"/>
        <v>22</v>
      </c>
      <c r="O31" s="6"/>
    </row>
    <row r="32" spans="1:19" x14ac:dyDescent="0.2">
      <c r="A32" s="10"/>
      <c r="B32" s="5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4"/>
    </row>
    <row r="33" spans="1:15" x14ac:dyDescent="0.2">
      <c r="A33" t="s">
        <v>7</v>
      </c>
    </row>
    <row r="34" spans="1:15" x14ac:dyDescent="0.2">
      <c r="A34" s="12"/>
      <c r="B34" s="14"/>
      <c r="C34" s="21" t="s">
        <v>1</v>
      </c>
      <c r="D34" s="21"/>
      <c r="E34" s="21"/>
      <c r="F34" s="21"/>
      <c r="G34" s="21"/>
      <c r="H34" s="21"/>
      <c r="I34" s="21"/>
      <c r="J34" s="21"/>
      <c r="K34" s="21"/>
      <c r="L34" s="21"/>
      <c r="M34" s="16"/>
      <c r="N34" s="16"/>
      <c r="O34" s="8"/>
    </row>
    <row r="35" spans="1:15" x14ac:dyDescent="0.2">
      <c r="A35" s="1"/>
      <c r="B35" s="15"/>
      <c r="C35" s="25">
        <v>0</v>
      </c>
      <c r="D35" s="25">
        <v>1</v>
      </c>
      <c r="E35" s="25">
        <v>2</v>
      </c>
      <c r="F35" s="25">
        <v>3</v>
      </c>
      <c r="G35" s="25">
        <v>4</v>
      </c>
      <c r="H35" s="25">
        <v>5</v>
      </c>
      <c r="I35" s="25">
        <v>6</v>
      </c>
      <c r="J35" s="25">
        <v>7</v>
      </c>
      <c r="K35" s="25">
        <v>8</v>
      </c>
      <c r="L35" s="25">
        <v>9</v>
      </c>
      <c r="M35" s="25">
        <v>10</v>
      </c>
      <c r="N35" s="25">
        <v>11</v>
      </c>
      <c r="O35" s="6"/>
    </row>
    <row r="36" spans="1:15" x14ac:dyDescent="0.2">
      <c r="A36" s="11"/>
      <c r="B36" s="20" t="s">
        <v>2</v>
      </c>
      <c r="C36" s="22">
        <f ca="1">_xlfn.FLOOR.MATH(RAND()*10)</f>
        <v>3</v>
      </c>
      <c r="D36" s="22">
        <f t="shared" ref="D36:N36" ca="1" si="4">_xlfn.FLOOR.MATH(RAND()*10)</f>
        <v>6</v>
      </c>
      <c r="E36" s="22">
        <f t="shared" ca="1" si="4"/>
        <v>5</v>
      </c>
      <c r="F36" s="22">
        <f t="shared" ca="1" si="4"/>
        <v>9</v>
      </c>
      <c r="G36" s="22">
        <f t="shared" ca="1" si="4"/>
        <v>3</v>
      </c>
      <c r="H36" s="22">
        <f t="shared" ca="1" si="4"/>
        <v>6</v>
      </c>
      <c r="I36" s="22">
        <f t="shared" ca="1" si="4"/>
        <v>3</v>
      </c>
      <c r="J36" s="22">
        <f t="shared" ca="1" si="4"/>
        <v>6</v>
      </c>
      <c r="K36" s="22">
        <f t="shared" ca="1" si="4"/>
        <v>5</v>
      </c>
      <c r="L36" s="22">
        <f t="shared" ca="1" si="4"/>
        <v>5</v>
      </c>
      <c r="M36" s="22">
        <f t="shared" ca="1" si="4"/>
        <v>8</v>
      </c>
      <c r="N36" s="22">
        <f t="shared" ca="1" si="4"/>
        <v>5</v>
      </c>
      <c r="O36" s="6"/>
    </row>
    <row r="37" spans="1:15" x14ac:dyDescent="0.2">
      <c r="A37" s="11"/>
      <c r="B37" s="20" t="s">
        <v>3</v>
      </c>
      <c r="C37" s="24">
        <f ca="1">C36</f>
        <v>3</v>
      </c>
      <c r="D37" s="24">
        <f ca="1">MAX(C36,D36)</f>
        <v>6</v>
      </c>
      <c r="E37" s="24">
        <f ca="1">MAX(C37+E36,D37)</f>
        <v>8</v>
      </c>
      <c r="F37" s="24">
        <f t="shared" ref="F37:N37" ca="1" si="5">MAX(D37+F36,E37)</f>
        <v>15</v>
      </c>
      <c r="G37" s="24">
        <f t="shared" ca="1" si="5"/>
        <v>15</v>
      </c>
      <c r="H37" s="24">
        <f t="shared" ca="1" si="5"/>
        <v>21</v>
      </c>
      <c r="I37" s="24">
        <f t="shared" ca="1" si="5"/>
        <v>21</v>
      </c>
      <c r="J37" s="24">
        <f t="shared" ca="1" si="5"/>
        <v>27</v>
      </c>
      <c r="K37" s="24">
        <f t="shared" ca="1" si="5"/>
        <v>27</v>
      </c>
      <c r="L37" s="24">
        <f t="shared" ca="1" si="5"/>
        <v>32</v>
      </c>
      <c r="M37" s="24">
        <f t="shared" ca="1" si="5"/>
        <v>35</v>
      </c>
      <c r="N37" s="24">
        <f t="shared" ca="1" si="5"/>
        <v>37</v>
      </c>
      <c r="O37" s="6"/>
    </row>
    <row r="38" spans="1:15" x14ac:dyDescent="0.2">
      <c r="A38" s="10"/>
      <c r="B38" s="5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4"/>
    </row>
  </sheetData>
  <mergeCells count="1">
    <mergeCell ref="D1:H1"/>
  </mergeCells>
  <pageMargins left="0.75" right="0" top="0" bottom="0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5"/>
  <sheetViews>
    <sheetView workbookViewId="0">
      <selection activeCell="V12" sqref="V12"/>
    </sheetView>
  </sheetViews>
  <sheetFormatPr baseColWidth="10" defaultColWidth="8.83203125" defaultRowHeight="16" x14ac:dyDescent="0.2"/>
  <cols>
    <col min="1" max="1" width="20.83203125" style="17" customWidth="1"/>
    <col min="2" max="55" width="5.1640625" style="17" customWidth="1"/>
    <col min="56" max="16384" width="8.83203125" style="17"/>
  </cols>
  <sheetData>
    <row r="1" spans="1:55" ht="33" x14ac:dyDescent="0.2">
      <c r="B1" s="18" t="s">
        <v>8</v>
      </c>
    </row>
    <row r="3" spans="1:55" s="27" customFormat="1" x14ac:dyDescent="0.2">
      <c r="B3" s="26">
        <v>0</v>
      </c>
      <c r="C3" s="26">
        <v>1</v>
      </c>
      <c r="D3" s="26">
        <v>2</v>
      </c>
      <c r="E3" s="26">
        <v>3</v>
      </c>
      <c r="F3" s="26">
        <v>4</v>
      </c>
      <c r="G3" s="26">
        <v>5</v>
      </c>
      <c r="H3" s="26">
        <v>6</v>
      </c>
      <c r="I3" s="26">
        <v>7</v>
      </c>
      <c r="J3" s="26">
        <v>8</v>
      </c>
      <c r="K3" s="26">
        <v>9</v>
      </c>
      <c r="L3" s="26">
        <v>10</v>
      </c>
      <c r="M3" s="26">
        <v>11</v>
      </c>
      <c r="N3" s="26">
        <v>12</v>
      </c>
      <c r="O3" s="26">
        <v>13</v>
      </c>
      <c r="P3" s="26">
        <v>14</v>
      </c>
      <c r="Q3" s="26">
        <v>15</v>
      </c>
      <c r="R3" s="26">
        <v>16</v>
      </c>
      <c r="S3" s="26">
        <v>17</v>
      </c>
      <c r="T3" s="26">
        <v>18</v>
      </c>
      <c r="U3" s="26">
        <v>19</v>
      </c>
      <c r="V3" s="26">
        <v>20</v>
      </c>
      <c r="W3" s="26">
        <v>21</v>
      </c>
      <c r="X3" s="26">
        <v>22</v>
      </c>
      <c r="Y3" s="26">
        <v>23</v>
      </c>
      <c r="Z3" s="26">
        <v>24</v>
      </c>
      <c r="AA3" s="26">
        <v>25</v>
      </c>
      <c r="AB3" s="26">
        <v>26</v>
      </c>
      <c r="AC3" s="26">
        <v>27</v>
      </c>
      <c r="AD3" s="26">
        <v>28</v>
      </c>
      <c r="AE3" s="26">
        <v>29</v>
      </c>
      <c r="AF3" s="26">
        <v>30</v>
      </c>
      <c r="AG3" s="26">
        <v>31</v>
      </c>
      <c r="AH3" s="26">
        <v>32</v>
      </c>
      <c r="AI3" s="26">
        <v>33</v>
      </c>
      <c r="AJ3" s="26">
        <v>34</v>
      </c>
      <c r="AK3" s="26">
        <v>35</v>
      </c>
      <c r="AL3" s="26">
        <v>36</v>
      </c>
      <c r="AM3" s="26">
        <v>37</v>
      </c>
      <c r="AN3" s="26">
        <v>38</v>
      </c>
      <c r="AO3" s="26">
        <v>39</v>
      </c>
      <c r="AP3" s="26">
        <v>40</v>
      </c>
      <c r="AQ3" s="26">
        <v>41</v>
      </c>
      <c r="AR3" s="26">
        <v>42</v>
      </c>
      <c r="AS3" s="26">
        <v>43</v>
      </c>
      <c r="AT3" s="26">
        <v>44</v>
      </c>
      <c r="AU3" s="26">
        <v>45</v>
      </c>
      <c r="AV3" s="26">
        <v>46</v>
      </c>
      <c r="AW3" s="26">
        <v>47</v>
      </c>
      <c r="AX3" s="26">
        <v>48</v>
      </c>
      <c r="AY3" s="26">
        <v>49</v>
      </c>
      <c r="AZ3" s="26">
        <v>50</v>
      </c>
      <c r="BA3" s="26">
        <v>51</v>
      </c>
      <c r="BB3" s="26">
        <v>52</v>
      </c>
      <c r="BC3" s="26">
        <v>53</v>
      </c>
    </row>
    <row r="4" spans="1:55" s="32" customFormat="1" ht="28.5" customHeight="1" x14ac:dyDescent="0.25">
      <c r="A4" s="28" t="s">
        <v>2</v>
      </c>
      <c r="B4" s="30">
        <v>3</v>
      </c>
      <c r="C4" s="30">
        <v>1</v>
      </c>
      <c r="D4" s="30">
        <v>3</v>
      </c>
      <c r="E4" s="30">
        <v>7</v>
      </c>
      <c r="F4" s="30">
        <v>2</v>
      </c>
      <c r="G4" s="30">
        <v>4</v>
      </c>
      <c r="H4" s="31">
        <f ca="1">_xlfn.FLOOR.MATH(RAND()*10)</f>
        <v>3</v>
      </c>
      <c r="I4" s="31">
        <f t="shared" ref="I4:BC4" ca="1" si="0">_xlfn.FLOOR.MATH(RAND()*10)</f>
        <v>4</v>
      </c>
      <c r="J4" s="31">
        <f t="shared" ca="1" si="0"/>
        <v>9</v>
      </c>
      <c r="K4" s="31">
        <f t="shared" ca="1" si="0"/>
        <v>3</v>
      </c>
      <c r="L4" s="31">
        <f t="shared" ca="1" si="0"/>
        <v>5</v>
      </c>
      <c r="M4" s="31">
        <f t="shared" ca="1" si="0"/>
        <v>6</v>
      </c>
      <c r="N4" s="31">
        <f t="shared" ca="1" si="0"/>
        <v>1</v>
      </c>
      <c r="O4" s="31">
        <f t="shared" ca="1" si="0"/>
        <v>2</v>
      </c>
      <c r="P4" s="31">
        <f t="shared" ca="1" si="0"/>
        <v>8</v>
      </c>
      <c r="Q4" s="31">
        <f t="shared" ca="1" si="0"/>
        <v>6</v>
      </c>
      <c r="R4" s="31">
        <f t="shared" ca="1" si="0"/>
        <v>4</v>
      </c>
      <c r="S4" s="31">
        <f t="shared" ca="1" si="0"/>
        <v>0</v>
      </c>
      <c r="T4" s="31">
        <f t="shared" ca="1" si="0"/>
        <v>2</v>
      </c>
      <c r="U4" s="31">
        <f t="shared" ca="1" si="0"/>
        <v>3</v>
      </c>
      <c r="V4" s="31">
        <f t="shared" ca="1" si="0"/>
        <v>0</v>
      </c>
      <c r="W4" s="31">
        <f t="shared" ca="1" si="0"/>
        <v>6</v>
      </c>
      <c r="X4" s="31">
        <f t="shared" ca="1" si="0"/>
        <v>9</v>
      </c>
      <c r="Y4" s="31">
        <f ca="1">_xlfn.FLOOR.MATH(RAND()*10)</f>
        <v>8</v>
      </c>
      <c r="Z4" s="31">
        <f t="shared" ca="1" si="0"/>
        <v>8</v>
      </c>
      <c r="AA4" s="31">
        <f t="shared" ca="1" si="0"/>
        <v>3</v>
      </c>
      <c r="AB4" s="31">
        <f ca="1">_xlfn.FLOOR.MATH(RAND()*10)</f>
        <v>2</v>
      </c>
      <c r="AC4" s="31">
        <f t="shared" ca="1" si="0"/>
        <v>3</v>
      </c>
      <c r="AD4" s="31">
        <f t="shared" ca="1" si="0"/>
        <v>6</v>
      </c>
      <c r="AE4" s="31">
        <f t="shared" ca="1" si="0"/>
        <v>0</v>
      </c>
      <c r="AF4" s="31">
        <f t="shared" ca="1" si="0"/>
        <v>5</v>
      </c>
      <c r="AG4" s="31">
        <f t="shared" ca="1" si="0"/>
        <v>0</v>
      </c>
      <c r="AH4" s="31">
        <f t="shared" ca="1" si="0"/>
        <v>2</v>
      </c>
      <c r="AI4" s="31">
        <f t="shared" ca="1" si="0"/>
        <v>2</v>
      </c>
      <c r="AJ4" s="31">
        <f t="shared" ca="1" si="0"/>
        <v>7</v>
      </c>
      <c r="AK4" s="31">
        <f t="shared" ca="1" si="0"/>
        <v>9</v>
      </c>
      <c r="AL4" s="31">
        <f t="shared" ca="1" si="0"/>
        <v>4</v>
      </c>
      <c r="AM4" s="31">
        <f t="shared" ca="1" si="0"/>
        <v>8</v>
      </c>
      <c r="AN4" s="31">
        <f ca="1">_xlfn.FLOOR.MATH(RAND()*10)</f>
        <v>2</v>
      </c>
      <c r="AO4" s="31">
        <f t="shared" ca="1" si="0"/>
        <v>6</v>
      </c>
      <c r="AP4" s="31">
        <f t="shared" ca="1" si="0"/>
        <v>8</v>
      </c>
      <c r="AQ4" s="31">
        <f t="shared" ca="1" si="0"/>
        <v>1</v>
      </c>
      <c r="AR4" s="31">
        <f t="shared" ca="1" si="0"/>
        <v>6</v>
      </c>
      <c r="AS4" s="31">
        <f t="shared" ca="1" si="0"/>
        <v>9</v>
      </c>
      <c r="AT4" s="31">
        <f t="shared" ca="1" si="0"/>
        <v>8</v>
      </c>
      <c r="AU4" s="31">
        <f t="shared" ca="1" si="0"/>
        <v>4</v>
      </c>
      <c r="AV4" s="31">
        <f t="shared" ca="1" si="0"/>
        <v>1</v>
      </c>
      <c r="AW4" s="31">
        <f t="shared" ca="1" si="0"/>
        <v>8</v>
      </c>
      <c r="AX4" s="31">
        <f t="shared" ca="1" si="0"/>
        <v>7</v>
      </c>
      <c r="AY4" s="31">
        <f t="shared" ca="1" si="0"/>
        <v>4</v>
      </c>
      <c r="AZ4" s="31">
        <f t="shared" ca="1" si="0"/>
        <v>8</v>
      </c>
      <c r="BA4" s="31">
        <f t="shared" ca="1" si="0"/>
        <v>5</v>
      </c>
      <c r="BB4" s="31">
        <f t="shared" ca="1" si="0"/>
        <v>1</v>
      </c>
      <c r="BC4" s="31">
        <f t="shared" ca="1" si="0"/>
        <v>0</v>
      </c>
    </row>
    <row r="5" spans="1:55" s="32" customFormat="1" ht="36" customHeight="1" x14ac:dyDescent="0.25">
      <c r="A5" s="29" t="s">
        <v>9</v>
      </c>
      <c r="B5" s="31">
        <f>B4</f>
        <v>3</v>
      </c>
      <c r="C5" s="33">
        <f>MAX(B4, C4)</f>
        <v>3</v>
      </c>
      <c r="D5" s="33">
        <f>MAX(B5+D4,C5)</f>
        <v>6</v>
      </c>
      <c r="E5" s="33">
        <f t="shared" ref="E5:G5" si="1">MAX(C5+E4,D5)</f>
        <v>10</v>
      </c>
      <c r="F5" s="33">
        <f t="shared" si="1"/>
        <v>10</v>
      </c>
      <c r="G5" s="33">
        <f t="shared" si="1"/>
        <v>14</v>
      </c>
      <c r="H5" s="33">
        <f t="shared" ref="H5" ca="1" si="2">MAX(F5+H4,G5)</f>
        <v>14</v>
      </c>
      <c r="I5" s="33">
        <f t="shared" ref="I5" ca="1" si="3">MAX(G5+I4,H5)</f>
        <v>18</v>
      </c>
      <c r="J5" s="33">
        <f t="shared" ref="J5" ca="1" si="4">MAX(H5+J4,I5)</f>
        <v>23</v>
      </c>
      <c r="K5" s="33">
        <f t="shared" ref="K5" ca="1" si="5">MAX(I5+K4,J5)</f>
        <v>23</v>
      </c>
      <c r="L5" s="33">
        <f t="shared" ref="L5" ca="1" si="6">MAX(J5+L4,K5)</f>
        <v>28</v>
      </c>
      <c r="M5" s="33">
        <f t="shared" ref="M5" ca="1" si="7">MAX(K5+M4,L5)</f>
        <v>29</v>
      </c>
      <c r="N5" s="33">
        <f t="shared" ref="N5" ca="1" si="8">MAX(L5+N4,M5)</f>
        <v>29</v>
      </c>
      <c r="O5" s="33">
        <f t="shared" ref="O5" ca="1" si="9">MAX(M5+O4,N5)</f>
        <v>31</v>
      </c>
      <c r="P5" s="33">
        <f t="shared" ref="P5" ca="1" si="10">MAX(N5+P4,O5)</f>
        <v>37</v>
      </c>
      <c r="Q5" s="33">
        <f t="shared" ref="Q5" ca="1" si="11">MAX(O5+Q4,P5)</f>
        <v>37</v>
      </c>
      <c r="R5" s="33">
        <f t="shared" ref="R5" ca="1" si="12">MAX(P5+R4,Q5)</f>
        <v>41</v>
      </c>
      <c r="S5" s="33">
        <f t="shared" ref="S5" ca="1" si="13">MAX(Q5+S4,R5)</f>
        <v>41</v>
      </c>
      <c r="T5" s="33">
        <f t="shared" ref="T5" ca="1" si="14">MAX(R5+T4,S5)</f>
        <v>43</v>
      </c>
      <c r="U5" s="33">
        <f t="shared" ref="U5" ca="1" si="15">MAX(S5+U4,T5)</f>
        <v>44</v>
      </c>
      <c r="V5" s="33">
        <f t="shared" ref="V5" ca="1" si="16">MAX(T5+V4,U5)</f>
        <v>44</v>
      </c>
      <c r="W5" s="33">
        <f t="shared" ref="W5" ca="1" si="17">MAX(U5+W4,V5)</f>
        <v>50</v>
      </c>
      <c r="X5" s="33">
        <f t="shared" ref="X5" ca="1" si="18">MAX(V5+X4,W5)</f>
        <v>53</v>
      </c>
      <c r="Y5" s="33">
        <f t="shared" ref="Y5" ca="1" si="19">MAX(W5+Y4,X5)</f>
        <v>58</v>
      </c>
      <c r="Z5" s="33">
        <f t="shared" ref="Z5" ca="1" si="20">MAX(X5+Z4,Y5)</f>
        <v>61</v>
      </c>
      <c r="AA5" s="33">
        <f t="shared" ref="AA5" ca="1" si="21">MAX(Y5+AA4,Z5)</f>
        <v>61</v>
      </c>
      <c r="AB5" s="33">
        <f t="shared" ref="AB5" ca="1" si="22">MAX(Z5+AB4,AA5)</f>
        <v>63</v>
      </c>
      <c r="AC5" s="33">
        <f t="shared" ref="AC5" ca="1" si="23">MAX(AA5+AC4,AB5)</f>
        <v>64</v>
      </c>
      <c r="AD5" s="33">
        <f t="shared" ref="AD5" ca="1" si="24">MAX(AB5+AD4,AC5)</f>
        <v>69</v>
      </c>
      <c r="AE5" s="33">
        <f t="shared" ref="AE5" ca="1" si="25">MAX(AC5+AE4,AD5)</f>
        <v>69</v>
      </c>
      <c r="AF5" s="33">
        <f t="shared" ref="AF5" ca="1" si="26">MAX(AD5+AF4,AE5)</f>
        <v>74</v>
      </c>
      <c r="AG5" s="33">
        <f t="shared" ref="AG5" ca="1" si="27">MAX(AE5+AG4,AF5)</f>
        <v>74</v>
      </c>
      <c r="AH5" s="33">
        <f t="shared" ref="AH5" ca="1" si="28">MAX(AF5+AH4,AG5)</f>
        <v>76</v>
      </c>
      <c r="AI5" s="33">
        <f t="shared" ref="AI5" ca="1" si="29">MAX(AG5+AI4,AH5)</f>
        <v>76</v>
      </c>
      <c r="AJ5" s="33">
        <f t="shared" ref="AJ5" ca="1" si="30">MAX(AH5+AJ4,AI5)</f>
        <v>83</v>
      </c>
      <c r="AK5" s="33">
        <f t="shared" ref="AK5" ca="1" si="31">MAX(AI5+AK4,AJ5)</f>
        <v>85</v>
      </c>
      <c r="AL5" s="33">
        <f t="shared" ref="AL5" ca="1" si="32">MAX(AJ5+AL4,AK5)</f>
        <v>87</v>
      </c>
      <c r="AM5" s="33">
        <f t="shared" ref="AM5" ca="1" si="33">MAX(AK5+AM4,AL5)</f>
        <v>93</v>
      </c>
      <c r="AN5" s="33">
        <f t="shared" ref="AN5" ca="1" si="34">MAX(AL5+AN4,AM5)</f>
        <v>93</v>
      </c>
      <c r="AO5" s="33">
        <f t="shared" ref="AO5" ca="1" si="35">MAX(AM5+AO4,AN5)</f>
        <v>99</v>
      </c>
      <c r="AP5" s="33">
        <f t="shared" ref="AP5" ca="1" si="36">MAX(AN5+AP4,AO5)</f>
        <v>101</v>
      </c>
      <c r="AQ5" s="33">
        <f t="shared" ref="AQ5" ca="1" si="37">MAX(AO5+AQ4,AP5)</f>
        <v>101</v>
      </c>
      <c r="AR5" s="33">
        <f t="shared" ref="AR5" ca="1" si="38">MAX(AP5+AR4,AQ5)</f>
        <v>107</v>
      </c>
      <c r="AS5" s="33">
        <f t="shared" ref="AS5" ca="1" si="39">MAX(AQ5+AS4,AR5)</f>
        <v>110</v>
      </c>
      <c r="AT5" s="33">
        <f t="shared" ref="AT5" ca="1" si="40">MAX(AR5+AT4,AS5)</f>
        <v>115</v>
      </c>
      <c r="AU5" s="33">
        <f t="shared" ref="AU5" ca="1" si="41">MAX(AS5+AU4,AT5)</f>
        <v>115</v>
      </c>
      <c r="AV5" s="33">
        <f t="shared" ref="AV5" ca="1" si="42">MAX(AT5+AV4,AU5)</f>
        <v>116</v>
      </c>
      <c r="AW5" s="33">
        <f t="shared" ref="AW5" ca="1" si="43">MAX(AU5+AW4,AV5)</f>
        <v>123</v>
      </c>
      <c r="AX5" s="33">
        <f t="shared" ref="AX5" ca="1" si="44">MAX(AV5+AX4,AW5)</f>
        <v>123</v>
      </c>
      <c r="AY5" s="33">
        <f t="shared" ref="AY5" ca="1" si="45">MAX(AW5+AY4,AX5)</f>
        <v>127</v>
      </c>
      <c r="AZ5" s="33">
        <f t="shared" ref="AZ5" ca="1" si="46">MAX(AX5+AZ4,AY5)</f>
        <v>131</v>
      </c>
      <c r="BA5" s="33">
        <f t="shared" ref="BA5" ca="1" si="47">MAX(AY5+BA4,AZ5)</f>
        <v>132</v>
      </c>
      <c r="BB5" s="33">
        <f t="shared" ref="BB5" ca="1" si="48">MAX(AZ5+BB4,BA5)</f>
        <v>132</v>
      </c>
      <c r="BC5" s="33">
        <f t="shared" ref="BC5" ca="1" si="49">MAX(BA5+BC4,BB5)</f>
        <v>132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 by Hand</vt:lpstr>
      <vt:lpstr>Bottles DP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2020-12-12T19:25:45Z</dcterms:modified>
</cp:coreProperties>
</file>