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Dropbox\Personal\Data Science\iPython\Personal\Goal Sheet 2017\"/>
    </mc:Choice>
  </mc:AlternateContent>
  <bookViews>
    <workbookView xWindow="0" yWindow="0" windowWidth="23040" windowHeight="9228"/>
  </bookViews>
  <sheets>
    <sheet name="Status" sheetId="11" r:id="rId1"/>
    <sheet name="Features" sheetId="7" r:id="rId2"/>
    <sheet name="Analysis" sheetId="12" r:id="rId3"/>
    <sheet name="Models" sheetId="9" r:id="rId4"/>
    <sheet name="Evaluation" sheetId="10" r:id="rId5"/>
    <sheet name="Full index" sheetId="1" r:id="rId6"/>
  </sheets>
  <definedNames>
    <definedName name="_xlnm._FilterDatabase" localSheetId="2" hidden="1">Analysis!$B$5:$I$74</definedName>
    <definedName name="_xlnm._FilterDatabase" localSheetId="4" hidden="1">Evaluation!$B$2:$J$97</definedName>
    <definedName name="_xlnm._FilterDatabase" localSheetId="1" hidden="1">Features!$B$5:$I$74</definedName>
    <definedName name="_xlnm._FilterDatabase" localSheetId="3" hidden="1">Models!$B$5:$I$74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E10" i="11"/>
  <c r="F11" i="11"/>
  <c r="E11" i="11"/>
  <c r="D11" i="11"/>
  <c r="C11" i="11"/>
  <c r="E9" i="11"/>
  <c r="E8" i="11"/>
  <c r="E7" i="11"/>
  <c r="D9" i="11"/>
  <c r="D8" i="11"/>
  <c r="D7" i="11"/>
  <c r="D4" i="7"/>
  <c r="D4" i="10"/>
  <c r="D4" i="9"/>
  <c r="D4" i="12"/>
  <c r="H4" i="12"/>
  <c r="I4" i="12"/>
  <c r="G4" i="12"/>
  <c r="H4" i="9"/>
  <c r="I4" i="9"/>
  <c r="G4" i="9"/>
  <c r="H4" i="10"/>
  <c r="F8" i="11" s="1"/>
  <c r="I4" i="10"/>
  <c r="F9" i="11" s="1"/>
  <c r="G4" i="10"/>
  <c r="F7" i="11" s="1"/>
  <c r="H4" i="7"/>
  <c r="C8" i="11" s="1"/>
  <c r="I4" i="7"/>
  <c r="C9" i="11" s="1"/>
  <c r="G4" i="7"/>
  <c r="C7" i="11" s="1"/>
  <c r="F10" i="11" l="1"/>
  <c r="C10" i="11"/>
</calcChain>
</file>

<file path=xl/sharedStrings.xml><?xml version="1.0" encoding="utf-8"?>
<sst xmlns="http://schemas.openxmlformats.org/spreadsheetml/2006/main" count="2371" uniqueCount="1052">
  <si>
    <t>Base &amp; Utility</t>
  </si>
  <si>
    <t>Base classes</t>
  </si>
  <si>
    <t>base.BaseEstimator</t>
  </si>
  <si>
    <t>Base class for all estimators in scikit-learn</t>
  </si>
  <si>
    <t>base.ClassifierMixin</t>
  </si>
  <si>
    <t>Mixin class for all classifiers in scikit-learn.</t>
  </si>
  <si>
    <t>base.ClusterMixin</t>
  </si>
  <si>
    <t>Mixin class for all cluster estimators in scikit-learn.</t>
  </si>
  <si>
    <t>base.RegressorMixin</t>
  </si>
  <si>
    <t>Mixin class for all regression estimators in scikit-learn.</t>
  </si>
  <si>
    <t>base.TransformerMixin</t>
  </si>
  <si>
    <t>Mixin class for all transformers in scikit-learn.</t>
  </si>
  <si>
    <t>Functions</t>
  </si>
  <si>
    <t>base.clone</t>
  </si>
  <si>
    <t>(estimator[, safe])</t>
  </si>
  <si>
    <t>Constructs a new estimator with the same parameters.</t>
  </si>
  <si>
    <t>Clustering</t>
  </si>
  <si>
    <t>Classes</t>
  </si>
  <si>
    <t>cluster.AffinityPropagation</t>
  </si>
  <si>
    <t>([damping, ...])</t>
  </si>
  <si>
    <t>Perform Affinity Propagation Clustering of data.</t>
  </si>
  <si>
    <t>cluster.AgglomerativeClustering</t>
  </si>
  <si>
    <t>([...])</t>
  </si>
  <si>
    <t>Agglomerative Clustering</t>
  </si>
  <si>
    <t>cluster.Birch</t>
  </si>
  <si>
    <t>([threshold, branching_factor, ...])</t>
  </si>
  <si>
    <t>Implements the Birch clustering algorithm.</t>
  </si>
  <si>
    <t>cluster.DBSCAN</t>
  </si>
  <si>
    <t>([eps, min_samples, metric, ...])</t>
  </si>
  <si>
    <t>Perform DBSCAN clustering from vector array or distance matrix.</t>
  </si>
  <si>
    <t>cluster.FeatureAgglomeration</t>
  </si>
  <si>
    <t>([n_clusters, ...])</t>
  </si>
  <si>
    <t>Agglomerate features.</t>
  </si>
  <si>
    <t>cluster.KMeans</t>
  </si>
  <si>
    <t>([n_clusters, init, n_init, ...])</t>
  </si>
  <si>
    <t>K-Means clustering</t>
  </si>
  <si>
    <t>cluster.MiniBatchKMeans</t>
  </si>
  <si>
    <t>([n_clusters, init, ...])</t>
  </si>
  <si>
    <t>Mini-Batch K-Means clustering</t>
  </si>
  <si>
    <t>cluster.MeanShift</t>
  </si>
  <si>
    <t>([bandwidth, seeds, ...])</t>
  </si>
  <si>
    <t>Mean shift clustering using a flat kernel.</t>
  </si>
  <si>
    <t>cluster.SpectralClustering</t>
  </si>
  <si>
    <t>Apply clustering to a projection to the normalized laplacian.</t>
  </si>
  <si>
    <t>cluster.estimate_bandwidth</t>
  </si>
  <si>
    <t>(X[, quantile, ...])</t>
  </si>
  <si>
    <t>Estimate the bandwidth to use with the mean-shift algorithm.</t>
  </si>
  <si>
    <t>cluster.k_means</t>
  </si>
  <si>
    <t>(X, n_clusters[, init, ...])</t>
  </si>
  <si>
    <t>K-means clustering algorithm.</t>
  </si>
  <si>
    <t>cluster.ward_tree</t>
  </si>
  <si>
    <t>(X[, connectivity, ...])</t>
  </si>
  <si>
    <t>Ward clustering based on a Feature matrix.</t>
  </si>
  <si>
    <t>cluster.affinity_propagation</t>
  </si>
  <si>
    <t>(S[, ...])</t>
  </si>
  <si>
    <t>Perform Affinity Propagation Clustering of data</t>
  </si>
  <si>
    <t>cluster.dbscan</t>
  </si>
  <si>
    <t>(X[, eps, min_samples, ...])</t>
  </si>
  <si>
    <t>cluster.mean_shift</t>
  </si>
  <si>
    <t>(X[, bandwidth, seeds, ...])</t>
  </si>
  <si>
    <t>Perform mean shift clustering of data using a flat kernel.</t>
  </si>
  <si>
    <t>cluster.spectral_clustering</t>
  </si>
  <si>
    <t>(affinity[, ...])</t>
  </si>
  <si>
    <t>Biclustering</t>
  </si>
  <si>
    <t>SpectralBiclustering</t>
  </si>
  <si>
    <t>([n_clusters, method, ...])</t>
  </si>
  <si>
    <t>Spectral biclustering (Kluger, 2003).</t>
  </si>
  <si>
    <t>SpectralCoclustering</t>
  </si>
  <si>
    <t>Spectral Co-Clustering algorithm (Dhillon, 2001).</t>
  </si>
  <si>
    <t>Covariance Estimators</t>
  </si>
  <si>
    <t>Methods</t>
  </si>
  <si>
    <t>covariance.EmpiricalCovariance</t>
  </si>
  <si>
    <t>Maximum likelihood covariance estimator</t>
  </si>
  <si>
    <t>covariance.EllipticEnvelope</t>
  </si>
  <si>
    <t>An object for detecting outliers in a Gaussian distributed dataset.</t>
  </si>
  <si>
    <t>covariance.GraphLasso</t>
  </si>
  <si>
    <t>([alpha, mode, tol, ...])</t>
  </si>
  <si>
    <t>Sparse inverse covariance estimation with an l1-penalized estimator.</t>
  </si>
  <si>
    <t>covariance.GraphLassoCV</t>
  </si>
  <si>
    <t>([alphas, ...])</t>
  </si>
  <si>
    <t>Sparse inverse covariance w/ cross-validated choice of the l1 penalty</t>
  </si>
  <si>
    <t>covariance.LedoitWolf</t>
  </si>
  <si>
    <t>([store_precision, ...])</t>
  </si>
  <si>
    <t>LedoitWolf Estimator</t>
  </si>
  <si>
    <t>covariance.MinCovDet</t>
  </si>
  <si>
    <t>Minimum Covariance Determinant (MCD): robust estimator of covariance.</t>
  </si>
  <si>
    <t>covariance.OAS</t>
  </si>
  <si>
    <t>Oracle Approximating Shrinkage Estimator</t>
  </si>
  <si>
    <t>covariance.ShrunkCovariance</t>
  </si>
  <si>
    <t>Covariance estimator with shrinkage</t>
  </si>
  <si>
    <t>covariance.empirical_covariance</t>
  </si>
  <si>
    <t>(X[, ...])</t>
  </si>
  <si>
    <t>Computes the Maximum likelihood covariance estimator</t>
  </si>
  <si>
    <t>covariance.ledoit_wolf</t>
  </si>
  <si>
    <t>(X[, assume_centered, ...])</t>
  </si>
  <si>
    <t>Estimates the shrunk Ledoit-Wolf covariance matrix.</t>
  </si>
  <si>
    <t>covariance.shrunk_covariance</t>
  </si>
  <si>
    <t>(emp_cov[, ...])</t>
  </si>
  <si>
    <t>Calculates a covariance matrix shrunk on the diagonal</t>
  </si>
  <si>
    <t>covariance.oas</t>
  </si>
  <si>
    <t>(X[, assume_centered])</t>
  </si>
  <si>
    <t>Estimate covariance with the Oracle Approximating Shrinkage algorithm.</t>
  </si>
  <si>
    <t>covariance.graph_lasso</t>
  </si>
  <si>
    <t>(emp_cov, alpha[, ...])</t>
  </si>
  <si>
    <t>l1-penalized covariance estimator</t>
  </si>
  <si>
    <t>Model Selection</t>
  </si>
  <si>
    <t>Splitter Classes</t>
  </si>
  <si>
    <t>model_selection.KFold</t>
  </si>
  <si>
    <t>([n_splits, shuffle, ...])</t>
  </si>
  <si>
    <t>K-Folds cross-validator</t>
  </si>
  <si>
    <t>model_selection.GroupKFold</t>
  </si>
  <si>
    <t>([n_splits])</t>
  </si>
  <si>
    <t>K-fold iterator variant with non-overlapping groups.</t>
  </si>
  <si>
    <t>model_selection.StratifiedKFold</t>
  </si>
  <si>
    <t>([n_splits, ...])</t>
  </si>
  <si>
    <t>Stratified K-Folds cross-validator</t>
  </si>
  <si>
    <t>model_selection.LeaveOneGroupOut</t>
  </si>
  <si>
    <t>()</t>
  </si>
  <si>
    <t>Leave One Group Out cross-validator</t>
  </si>
  <si>
    <t>model_selection.LeavePGroupsOut</t>
  </si>
  <si>
    <t>(n_groups)</t>
  </si>
  <si>
    <t>Leave P Group(s) Out cross-validator</t>
  </si>
  <si>
    <t>model_selection.LeaveOneOut</t>
  </si>
  <si>
    <t>Leave-One-Out cross-validator</t>
  </si>
  <si>
    <t>model_selection.LeavePOut</t>
  </si>
  <si>
    <t>(p)</t>
  </si>
  <si>
    <t>Leave-P-Out cross-validator</t>
  </si>
  <si>
    <t>model_selection.ShuffleSplit</t>
  </si>
  <si>
    <t>Random permutation cross-validator</t>
  </si>
  <si>
    <t>model_selection.GroupShuffleSplit</t>
  </si>
  <si>
    <t>Shuffle-Group(s)-Out cross-validation iterator</t>
  </si>
  <si>
    <t>model_selection.StratifiedShuffleSplit</t>
  </si>
  <si>
    <t>Stratified ShuffleSplit cross-validator</t>
  </si>
  <si>
    <t>model_selection.PredefinedSplit</t>
  </si>
  <si>
    <t>(test_fold)</t>
  </si>
  <si>
    <t>Predefined split cross-validator</t>
  </si>
  <si>
    <t>model_selection.TimeSeriesSplit</t>
  </si>
  <si>
    <t>Time Series cross-validator</t>
  </si>
  <si>
    <t>Splitter Functions</t>
  </si>
  <si>
    <t>model_selection.train_test_split</t>
  </si>
  <si>
    <t>(\*arrays, ...)</t>
  </si>
  <si>
    <t>Split arrays or matrices into random train and test subsets</t>
  </si>
  <si>
    <t>model_selection.check_cv</t>
  </si>
  <si>
    <t>([cv, y, classifier])</t>
  </si>
  <si>
    <t>Input checker utility for building a cross-validator</t>
  </si>
  <si>
    <t>Hyper-parameter optimizers</t>
  </si>
  <si>
    <t>model_selection.GridSearchCV</t>
  </si>
  <si>
    <t>(estimator, ...)</t>
  </si>
  <si>
    <t>Exhaustive search over specified parameter values for an estimator.</t>
  </si>
  <si>
    <t>model_selection.RandomizedSearchCV</t>
  </si>
  <si>
    <t>(...[, ...])</t>
  </si>
  <si>
    <t>Randomized search on hyper parameters.</t>
  </si>
  <si>
    <t>model_selection.ParameterGrid</t>
  </si>
  <si>
    <t>(param_grid)</t>
  </si>
  <si>
    <t>Grid of parameters with a discrete number of values for each.</t>
  </si>
  <si>
    <t>model_selection.ParameterSampler</t>
  </si>
  <si>
    <t>Generator on parameters sampled from given distributions.</t>
  </si>
  <si>
    <t>model_selection.fit_grid_point</t>
  </si>
  <si>
    <t>(X, y, ...[, ...])</t>
  </si>
  <si>
    <t>Run fit on one set of parameters.</t>
  </si>
  <si>
    <t>Model validation</t>
  </si>
  <si>
    <t>model_selection.cross_val_score</t>
  </si>
  <si>
    <t>(estimator, X)</t>
  </si>
  <si>
    <t>Evaluate a score by cross-validation</t>
  </si>
  <si>
    <t>model_selection.cross_val_predict</t>
  </si>
  <si>
    <t>Generate cross-validated estimates for each input data point</t>
  </si>
  <si>
    <t>model_selection.permutation_test_score</t>
  </si>
  <si>
    <t>(...)</t>
  </si>
  <si>
    <t>Evaluate the significance of a cross-validated score with permutations</t>
  </si>
  <si>
    <t>model_selection.learning_curve</t>
  </si>
  <si>
    <t>(estimator, X, y)</t>
  </si>
  <si>
    <t>Learning curve.</t>
  </si>
  <si>
    <t>model_selection.validation_curve</t>
  </si>
  <si>
    <t>Validation curve.</t>
  </si>
  <si>
    <t>Datasets and Generators</t>
  </si>
  <si>
    <t>Loaders</t>
  </si>
  <si>
    <t>datasets.clear_data_home</t>
  </si>
  <si>
    <t>([data_home])</t>
  </si>
  <si>
    <t>Delete all the content of the data home cache.</t>
  </si>
  <si>
    <t>datasets.get_data_home</t>
  </si>
  <si>
    <t>Return the path of the scikit-learn data dir.</t>
  </si>
  <si>
    <t>datasets.fetch_20newsgroups</t>
  </si>
  <si>
    <t>([data_home, ...])</t>
  </si>
  <si>
    <t>Load the filenames and data from the 20 newsgroups dataset.</t>
  </si>
  <si>
    <t>datasets.fetch_20newsgroups_vectorized</t>
  </si>
  <si>
    <t>Load the 20 newsgroups dataset and transform it into tf-idf vectors.</t>
  </si>
  <si>
    <t>datasets.load_boston</t>
  </si>
  <si>
    <t>([return_X_y])</t>
  </si>
  <si>
    <t>Load and return the boston house-prices dataset (regression).</t>
  </si>
  <si>
    <t>datasets.load_breast_cancer</t>
  </si>
  <si>
    <t>Load and return the breast cancer wisconsin dataset (classification).</t>
  </si>
  <si>
    <t>datasets.load_diabetes</t>
  </si>
  <si>
    <t>Load and return the diabetes dataset (regression).</t>
  </si>
  <si>
    <t>datasets.load_digits</t>
  </si>
  <si>
    <t>([n_class, return_X_y])</t>
  </si>
  <si>
    <t>Load and return the digits dataset (classification).</t>
  </si>
  <si>
    <t>datasets.load_files</t>
  </si>
  <si>
    <t>(container_path[, ...])</t>
  </si>
  <si>
    <t>Load text files with categories as subfolder names.</t>
  </si>
  <si>
    <t>datasets.load_iris</t>
  </si>
  <si>
    <t>Load and return the iris dataset (classification).</t>
  </si>
  <si>
    <t>datasets.fetch_lfw_pairs</t>
  </si>
  <si>
    <t>([subset, ...])</t>
  </si>
  <si>
    <t>Loader for the Labeled Faces in the Wild (LFW) pairs dataset</t>
  </si>
  <si>
    <t>datasets.fetch_lfw_people</t>
  </si>
  <si>
    <t>Loader for the Labeled Faces in the Wild (LFW) people dataset</t>
  </si>
  <si>
    <t>datasets.load_linnerud</t>
  </si>
  <si>
    <t>Load and return the linnerud dataset (multivariate regression).</t>
  </si>
  <si>
    <t>datasets.mldata_filename</t>
  </si>
  <si>
    <t>(dataname)</t>
  </si>
  <si>
    <t>Convert a raw name for a data set in a mldata.org filename.</t>
  </si>
  <si>
    <t>datasets.fetch_mldata</t>
  </si>
  <si>
    <t>(dataname[, ...])</t>
  </si>
  <si>
    <t>Fetch an mldata.org data set</t>
  </si>
  <si>
    <t>datasets.fetch_olivetti_faces</t>
  </si>
  <si>
    <t>Loader for the Olivetti faces data-set from AT&amp;T.</t>
  </si>
  <si>
    <t>datasets.fetch_california_housing</t>
  </si>
  <si>
    <t>Loader for the California housing dataset from StatLib.</t>
  </si>
  <si>
    <t>datasets.fetch_covtype</t>
  </si>
  <si>
    <t>Load the covertype dataset, downloading it if necessary.</t>
  </si>
  <si>
    <t>datasets.fetch_kddcup99</t>
  </si>
  <si>
    <t>([subset, shuffle, ...])</t>
  </si>
  <si>
    <t>Load and return the kddcup 99 dataset (classification).</t>
  </si>
  <si>
    <t>datasets.fetch_rcv1</t>
  </si>
  <si>
    <t>([data_home, subset, ...])</t>
  </si>
  <si>
    <t>Load the RCV1 multilabel dataset, downloading it if necessary.</t>
  </si>
  <si>
    <t>datasets.load_mlcomp</t>
  </si>
  <si>
    <t>(name_or_id[, set_, ...])</t>
  </si>
  <si>
    <t>Load a datasets as downloaded from http://mlcomp.org</t>
  </si>
  <si>
    <t>datasets.load_sample_image</t>
  </si>
  <si>
    <t>(image_name)</t>
  </si>
  <si>
    <t>Load the numpy array of a single sample image</t>
  </si>
  <si>
    <t>datasets.load_sample_images</t>
  </si>
  <si>
    <t>Load sample images for image manipulation.</t>
  </si>
  <si>
    <t>datasets.fetch_species_distributions</t>
  </si>
  <si>
    <t>Loader for species distribution dataset from Phillips et.</t>
  </si>
  <si>
    <t>datasets.load_svmlight_file</t>
  </si>
  <si>
    <t>(f[, n_features, ...])</t>
  </si>
  <si>
    <t>Load datasets in the svmlight / libsvm format into sparse CSR matrix</t>
  </si>
  <si>
    <t>datasets.load_svmlight_files</t>
  </si>
  <si>
    <t>(files[, ...])</t>
  </si>
  <si>
    <t>Load dataset from multiple files in SVMlight format</t>
  </si>
  <si>
    <t>datasets.dump_svmlight_file</t>
  </si>
  <si>
    <t>(X, y, f[, ...])</t>
  </si>
  <si>
    <t>Dump the dataset in svmlight / libsvm file format.</t>
  </si>
  <si>
    <t>Samples generator</t>
  </si>
  <si>
    <t>datasets.make_blobs</t>
  </si>
  <si>
    <t>([n_samples, n_features, ...])</t>
  </si>
  <si>
    <t>Generate isotropic Gaussian blobs for clustering.</t>
  </si>
  <si>
    <t>datasets.make_classification</t>
  </si>
  <si>
    <t>([n_samples, ...])</t>
  </si>
  <si>
    <t>Generate a random n-class classification problem.</t>
  </si>
  <si>
    <t>datasets.make_circles</t>
  </si>
  <si>
    <t>([n_samples, shuffle, ...])</t>
  </si>
  <si>
    <t>Make a large circle containing a smaller circle in 2d.</t>
  </si>
  <si>
    <t>datasets.make_friedman1</t>
  </si>
  <si>
    <t>Generate the “Friedman #1” regression problem</t>
  </si>
  <si>
    <t>datasets.make_friedman2</t>
  </si>
  <si>
    <t>([n_samples, noise, ...])</t>
  </si>
  <si>
    <t>Generate the “Friedman #2” regression problem</t>
  </si>
  <si>
    <t>datasets.make_friedman3</t>
  </si>
  <si>
    <t>Generate the “Friedman #3” regression problem</t>
  </si>
  <si>
    <t>datasets.make_gaussian_quantiles</t>
  </si>
  <si>
    <t>([mean, ...])</t>
  </si>
  <si>
    <t>Generate isotropic Gaussian and label samples by quantile</t>
  </si>
  <si>
    <t>datasets.make_hastie_10_2</t>
  </si>
  <si>
    <t>Generates data for binary classification used in Hastie et al.</t>
  </si>
  <si>
    <t>datasets.make_low_rank_matrix</t>
  </si>
  <si>
    <t>Generate a mostly low rank matrix with bell-shaped singular values</t>
  </si>
  <si>
    <t>datasets.make_moons</t>
  </si>
  <si>
    <t>Make two interleaving half circles</t>
  </si>
  <si>
    <t>datasets.make_multilabel_classification</t>
  </si>
  <si>
    <t>Generate a random multilabel classification problem.</t>
  </si>
  <si>
    <t>datasets.make_regression</t>
  </si>
  <si>
    <t>Generate a random regression problem.</t>
  </si>
  <si>
    <t>datasets.make_s_curve</t>
  </si>
  <si>
    <t>Generate an S curve dataset.</t>
  </si>
  <si>
    <t>datasets.make_sparse_coded_signal</t>
  </si>
  <si>
    <t>(n_samples, ...)</t>
  </si>
  <si>
    <t>Generate a signal as a sparse combination of dictionary elements.</t>
  </si>
  <si>
    <t>datasets.make_sparse_spd_matrix</t>
  </si>
  <si>
    <t>([dim, ...])</t>
  </si>
  <si>
    <t>Generate a sparse symmetric definite positive matrix.</t>
  </si>
  <si>
    <t>datasets.make_sparse_uncorrelated</t>
  </si>
  <si>
    <t>Generate a random regression problem with sparse uncorrelated design</t>
  </si>
  <si>
    <t>datasets.make_spd_matrix</t>
  </si>
  <si>
    <t>(n_dim[, random_state])</t>
  </si>
  <si>
    <t>Generate a random symmetric, positive-definite matrix.</t>
  </si>
  <si>
    <t>datasets.make_swiss_roll</t>
  </si>
  <si>
    <t>Generate a swiss roll dataset.</t>
  </si>
  <si>
    <t>datasets.make_biclusters</t>
  </si>
  <si>
    <t>(shape, n_clusters)</t>
  </si>
  <si>
    <t>Generate an array with constant block diagonal structure for biclustering.</t>
  </si>
  <si>
    <t>datasets.make_checkerboard</t>
  </si>
  <si>
    <t>Generate an array with block checkerboard structure for biclustering.</t>
  </si>
  <si>
    <t>Matrix Decomposition</t>
  </si>
  <si>
    <t>decomposition.PCA</t>
  </si>
  <si>
    <t>([n_components, copy, ...])</t>
  </si>
  <si>
    <t>Principal component analysis (PCA)</t>
  </si>
  <si>
    <t>decomposition.IncrementalPCA</t>
  </si>
  <si>
    <t>([n_components, ...])</t>
  </si>
  <si>
    <t>Incremental principal components analysis (IPCA).</t>
  </si>
  <si>
    <t>decomposition.ProjectedGradientNMF</t>
  </si>
  <si>
    <t>(\*args, ...)</t>
  </si>
  <si>
    <t>Non-Negative Matrix Factorization (NMF)</t>
  </si>
  <si>
    <t>decomposition.KernelPCA</t>
  </si>
  <si>
    <t>Kernel Principal component analysis (KPCA)</t>
  </si>
  <si>
    <t>decomposition.FactorAnalysis</t>
  </si>
  <si>
    <t>Factor Analysis (FA)</t>
  </si>
  <si>
    <t>decomposition.FastICA</t>
  </si>
  <si>
    <t>FastICA: a fast algorithm for Independent Component Analysis.</t>
  </si>
  <si>
    <t>decomposition.TruncatedSVD</t>
  </si>
  <si>
    <t>Dimensionality reduction using truncated SVD (aka LSA).</t>
  </si>
  <si>
    <t>decomposition.NMF</t>
  </si>
  <si>
    <t>([n_components, init, ...])</t>
  </si>
  <si>
    <t>decomposition.SparsePCA</t>
  </si>
  <si>
    <t>Sparse Principal Components Analysis (SparsePCA)</t>
  </si>
  <si>
    <t>decomposition.MiniBatchSparsePCA</t>
  </si>
  <si>
    <t>Mini-batch Sparse Principal Components Analysis</t>
  </si>
  <si>
    <t>decomposition.SparseCoder</t>
  </si>
  <si>
    <t>(dictionary[, ...])</t>
  </si>
  <si>
    <t>Sparse coding</t>
  </si>
  <si>
    <t>decomposition.DictionaryLearning</t>
  </si>
  <si>
    <t>Dictionary learning</t>
  </si>
  <si>
    <t>decomposition.MiniBatchDictionaryLearning</t>
  </si>
  <si>
    <t>Mini-batch dictionary learning</t>
  </si>
  <si>
    <t>decomposition.LatentDirichletAllocation</t>
  </si>
  <si>
    <t>Latent Dirichlet Allocation with online variational Bayes algorithm</t>
  </si>
  <si>
    <t>decomposition.fastica</t>
  </si>
  <si>
    <t>(X[, n_components, ...])</t>
  </si>
  <si>
    <t>Perform Fast Independent Component Analysis.</t>
  </si>
  <si>
    <t>decomposition.dict_learning</t>
  </si>
  <si>
    <t>(X, n_components, ...)</t>
  </si>
  <si>
    <t>Solves a dictionary learning matrix factorization problem.</t>
  </si>
  <si>
    <t>decomposition.dict_learning_online</t>
  </si>
  <si>
    <t>Solves a dictionary learning matrix factorization problem online.</t>
  </si>
  <si>
    <t>decomposition.sparse_encode</t>
  </si>
  <si>
    <t>(X, dictionary[, ...])</t>
  </si>
  <si>
    <t>Dummy Estimators</t>
  </si>
  <si>
    <t>dummy.DummyClassifier</t>
  </si>
  <si>
    <t>([strategy, ...])</t>
  </si>
  <si>
    <t>DummyClassifier is a classifier that makes predictions using simple rules.</t>
  </si>
  <si>
    <t>dummy.DummyRegressor</t>
  </si>
  <si>
    <t>([strategy, constant, ...])</t>
  </si>
  <si>
    <t>DummyRegressor is a regressor that makes predictions using simple rules.</t>
  </si>
  <si>
    <t>Ensemble methods</t>
  </si>
  <si>
    <t>Models</t>
  </si>
  <si>
    <t>ensemble.AdaBoostClassifier</t>
  </si>
  <si>
    <t>An AdaBoost classifier.</t>
  </si>
  <si>
    <t>ensemble.AdaBoostRegressor</t>
  </si>
  <si>
    <t>([base_estimator, ...])</t>
  </si>
  <si>
    <t>An AdaBoost regressor.</t>
  </si>
  <si>
    <t>ensemble.BaggingClassifier</t>
  </si>
  <si>
    <t>A Bagging classifier.</t>
  </si>
  <si>
    <t>ensemble.BaggingRegressor</t>
  </si>
  <si>
    <t>A Bagging regressor.</t>
  </si>
  <si>
    <t>ensemble.ExtraTreesClassifier</t>
  </si>
  <si>
    <t>An extra-trees classifier.</t>
  </si>
  <si>
    <t>ensemble.ExtraTreesRegressor</t>
  </si>
  <si>
    <t>([n_estimators, ...])</t>
  </si>
  <si>
    <t>An extra-trees regressor.</t>
  </si>
  <si>
    <t>ensemble.GradientBoostingClassifier</t>
  </si>
  <si>
    <t>([loss, ...])</t>
  </si>
  <si>
    <t>Gradient Boosting for classification.</t>
  </si>
  <si>
    <t>ensemble.GradientBoostingRegressor</t>
  </si>
  <si>
    <t>Gradient Boosting for regression.</t>
  </si>
  <si>
    <t>ensemble.IsolationForest</t>
  </si>
  <si>
    <t>Isolation Forest Algorithm</t>
  </si>
  <si>
    <t>ensemble.RandomForestClassifier</t>
  </si>
  <si>
    <t>A random forest classifier.</t>
  </si>
  <si>
    <t>ensemble.RandomTreesEmbedding</t>
  </si>
  <si>
    <t>An ensemble of totally random trees.</t>
  </si>
  <si>
    <t>ensemble.RandomForestRegressor</t>
  </si>
  <si>
    <t>A random forest regressor.</t>
  </si>
  <si>
    <t>ensemble.VotingClassifier</t>
  </si>
  <si>
    <t>(estimators[, ...])</t>
  </si>
  <si>
    <t>Soft Voting/Majority Rule classifier for unfitted estimators.</t>
  </si>
  <si>
    <t>Partial dependence</t>
  </si>
  <si>
    <t>ensemble.partial_dependence.partial_dependence</t>
  </si>
  <si>
    <t>Partial dependence of target variables</t>
  </si>
  <si>
    <t>ensemble.partial_dependence.plot_partial_dependence</t>
  </si>
  <si>
    <t>Partial dependence plots for features</t>
  </si>
  <si>
    <t>Exceptions &amp; Warnings</t>
  </si>
  <si>
    <t>exceptions.NotFittedError</t>
  </si>
  <si>
    <t>Exception class to raise if estimator is used before fitting.</t>
  </si>
  <si>
    <t>exceptions.ChangedBehaviorWarning</t>
  </si>
  <si>
    <t>Warning class used to notify the user of any change in the behavior.</t>
  </si>
  <si>
    <t>exceptions.ConvergenceWarning</t>
  </si>
  <si>
    <t>Custom warning to capture convergence problems</t>
  </si>
  <si>
    <t>exceptions.DataConversionWarning</t>
  </si>
  <si>
    <t>Warning used to notify implicit data conversions happening in the code.</t>
  </si>
  <si>
    <t>exceptions.DataDimensionalityWarning</t>
  </si>
  <si>
    <t>Custom warning to notify potential issues with data dimensionality.</t>
  </si>
  <si>
    <t>exceptions.EfficiencyWarning</t>
  </si>
  <si>
    <t>Warning used to notify the user of inefficient computation.</t>
  </si>
  <si>
    <t>exceptions.FitFailedWarning</t>
  </si>
  <si>
    <t>Warning class used if there is an error while fitting the estimator.</t>
  </si>
  <si>
    <t>exceptions.NonBLASDotWarning</t>
  </si>
  <si>
    <t>Warning used when the dot operation does not use BLAS.</t>
  </si>
  <si>
    <t>exceptions.UndefinedMetricWarning</t>
  </si>
  <si>
    <t>Warning used when the metric is invalid</t>
  </si>
  <si>
    <t>Feature Extraction</t>
  </si>
  <si>
    <t>General</t>
  </si>
  <si>
    <t>feature_extraction.DictVectorizer</t>
  </si>
  <si>
    <t>([dtype, ...])</t>
  </si>
  <si>
    <t>Transforms lists of feature-value mappings to vectors.</t>
  </si>
  <si>
    <t>feature_extraction.FeatureHasher</t>
  </si>
  <si>
    <t>Implements feature hashing, aka the hashing trick.</t>
  </si>
  <si>
    <t>From images</t>
  </si>
  <si>
    <t>feature_extraction.image.img_to_graph</t>
  </si>
  <si>
    <t>(img[, ...])</t>
  </si>
  <si>
    <t>Graph of the pixel-to-pixel gradient connections</t>
  </si>
  <si>
    <t>feature_extraction.image.grid_to_graph</t>
  </si>
  <si>
    <t>(n_x, n_y)</t>
  </si>
  <si>
    <t>Graph of the pixel-to-pixel connections</t>
  </si>
  <si>
    <t>feature_extraction.image.extract_patches_2d</t>
  </si>
  <si>
    <t>Reshape a 2D image into a collection of patches</t>
  </si>
  <si>
    <t>feature_extraction.image.reconstruct_from_patches_2d</t>
  </si>
  <si>
    <t>Reconstruct the image from all of its patches.</t>
  </si>
  <si>
    <t>feature_extraction.image.PatchExtractor</t>
  </si>
  <si>
    <t>Extracts patches from a collection of images</t>
  </si>
  <si>
    <t>From text</t>
  </si>
  <si>
    <t>feature_extraction.text.CountVectorizer</t>
  </si>
  <si>
    <t>Convert a collection of text documents to a matrix of token counts</t>
  </si>
  <si>
    <t>feature_extraction.text.HashingVectorizer</t>
  </si>
  <si>
    <t>Convert a collection of text documents to a matrix of token occurrences</t>
  </si>
  <si>
    <t>feature_extraction.text.TfidfTransformer</t>
  </si>
  <si>
    <t>Transform a count matrix to a normalized tf or tf-idf representation</t>
  </si>
  <si>
    <t>feature_extraction.text.TfidfVectorizer</t>
  </si>
  <si>
    <t>Convert a collection of raw documents to a matrix of TF-IDF features.</t>
  </si>
  <si>
    <t>Feature Selection</t>
  </si>
  <si>
    <t>feature_selection.GenericUnivariateSelect</t>
  </si>
  <si>
    <t>Univariate feature selector with configurable strategy.</t>
  </si>
  <si>
    <t>feature_selection.SelectPercentile</t>
  </si>
  <si>
    <t>Select features according to a percentile of the highest scores.</t>
  </si>
  <si>
    <t>feature_selection.SelectKBest</t>
  </si>
  <si>
    <t>([score_func, k])</t>
  </si>
  <si>
    <t>Select features according to the k highest scores.</t>
  </si>
  <si>
    <t>feature_selection.SelectFpr</t>
  </si>
  <si>
    <t>([score_func, alpha])</t>
  </si>
  <si>
    <t>Filter: Select the pvalues below alpha based on a FPR test.</t>
  </si>
  <si>
    <t>feature_selection.SelectFdr</t>
  </si>
  <si>
    <t>Filter: Select the p-values for an estimated false discovery rate</t>
  </si>
  <si>
    <t>feature_selection.SelectFromModel</t>
  </si>
  <si>
    <t>(estimator)</t>
  </si>
  <si>
    <t>Meta-transformer for selecting features based on importance weights.</t>
  </si>
  <si>
    <t>feature_selection.SelectFwe</t>
  </si>
  <si>
    <t>Filter: Select the p-values corresponding to Family-wise error rate</t>
  </si>
  <si>
    <t>feature_selection.RFE</t>
  </si>
  <si>
    <t>(estimator[, ...])</t>
  </si>
  <si>
    <t>Feature ranking with recursive feature elimination.</t>
  </si>
  <si>
    <t>feature_selection.RFECV</t>
  </si>
  <si>
    <t>(estimator[, step, ...])</t>
  </si>
  <si>
    <t>Feature ranking with recursive feature elimination and cross-validated selection of the best number of features.</t>
  </si>
  <si>
    <t>feature_selection.VarianceThreshold</t>
  </si>
  <si>
    <t>([threshold])</t>
  </si>
  <si>
    <t>Feature selector that removes all low-variance features.</t>
  </si>
  <si>
    <t>feature_selection.chi2</t>
  </si>
  <si>
    <t>(X, y)</t>
  </si>
  <si>
    <t>Compute chi-squared stats between each non-negative feature and class.</t>
  </si>
  <si>
    <t>feature_selection.f_classif</t>
  </si>
  <si>
    <t>Compute the ANOVA F-value for the provided sample.</t>
  </si>
  <si>
    <t>feature_selection.f_regression</t>
  </si>
  <si>
    <t>(X, y[, center])</t>
  </si>
  <si>
    <t>Univariate linear regression tests.</t>
  </si>
  <si>
    <t>feature_selection.mutual_info_classif</t>
  </si>
  <si>
    <t>Estimate mutual information for a discrete target variable.</t>
  </si>
  <si>
    <t>feature_selection.mutual_info_regression</t>
  </si>
  <si>
    <t>Estimate mutual information for a continuous target variable.</t>
  </si>
  <si>
    <t>Gaussian Process</t>
  </si>
  <si>
    <t>Algorithms</t>
  </si>
  <si>
    <t>gaussian_process.GaussianProcessRegressor</t>
  </si>
  <si>
    <t>Gaussian process regression (GPR).</t>
  </si>
  <si>
    <t>gaussian_process.GaussianProcessClassifier</t>
  </si>
  <si>
    <t>Gaussian process classification (GPC) based on Laplace approximation.</t>
  </si>
  <si>
    <t>Kernels</t>
  </si>
  <si>
    <t>gaussian_process.kernels.Kernel</t>
  </si>
  <si>
    <t>Base class for all kernels.</t>
  </si>
  <si>
    <t>gaussian_process.kernels.Sum</t>
  </si>
  <si>
    <t>(k1, k2)</t>
  </si>
  <si>
    <t>Sum-kernel k1 + k2 of two kernels k1 and k2.</t>
  </si>
  <si>
    <t>gaussian_process.kernels.Product</t>
  </si>
  <si>
    <t>Product-kernel k1 * k2 of two kernels k1 and k2.</t>
  </si>
  <si>
    <t>gaussian_process.kernels.Exponentiation</t>
  </si>
  <si>
    <t>Exponentiate kernel by given exponent.</t>
  </si>
  <si>
    <t>gaussian_process.kernels.ConstantKernel</t>
  </si>
  <si>
    <t>Constant kernel.</t>
  </si>
  <si>
    <t>gaussian_process.kernels.WhiteKernel</t>
  </si>
  <si>
    <t>White kernel.</t>
  </si>
  <si>
    <t>gaussian_process.kernels.RBF</t>
  </si>
  <si>
    <t>([length_scale, ...])</t>
  </si>
  <si>
    <t>Radial-basis function kernel (aka squared-exponential kernel).</t>
  </si>
  <si>
    <t>gaussian_process.kernels.Matern</t>
  </si>
  <si>
    <t>Matern kernel.</t>
  </si>
  <si>
    <t>gaussian_process.kernels.RationalQuadratic</t>
  </si>
  <si>
    <t>Rational Quadratic kernel.</t>
  </si>
  <si>
    <t>gaussian_process.kernels.ExpSineSquared</t>
  </si>
  <si>
    <t>Exp-Sine-Squared kernel.</t>
  </si>
  <si>
    <t>gaussian_process.kernels.DotProduct</t>
  </si>
  <si>
    <t>Dot-Product kernel.</t>
  </si>
  <si>
    <t>gaussian_process.kernels.PairwiseKernel</t>
  </si>
  <si>
    <t>Wrapper for kernels in sklearn.metrics.pairwise.</t>
  </si>
  <si>
    <t>gaussian_process.kernels.CompoundKernel</t>
  </si>
  <si>
    <t>(kernels)</t>
  </si>
  <si>
    <t>Kernel which is composed of a set of other kernels.</t>
  </si>
  <si>
    <t>gaussian_process.kernels.Hyperparameter</t>
  </si>
  <si>
    <t>A kernel hyperparameter’s specification in form of a namedtuple.</t>
  </si>
  <si>
    <t>Isotonic Regression</t>
  </si>
  <si>
    <t>isotonic.IsotonicRegression</t>
  </si>
  <si>
    <t>([y_min, y_max, ...])</t>
  </si>
  <si>
    <t>Isotonic regression model.</t>
  </si>
  <si>
    <t>isotonic.isotonic_regression</t>
  </si>
  <si>
    <t>(y[, ...])</t>
  </si>
  <si>
    <t>Solve the isotonic regression model:</t>
  </si>
  <si>
    <t>isotonic.check_increasing</t>
  </si>
  <si>
    <t>(x, y)</t>
  </si>
  <si>
    <t>Determine whether y is monotonically correlated with x.</t>
  </si>
  <si>
    <t>Discriminant Analysis</t>
  </si>
  <si>
    <t>discriminant_analysis.LinearDiscriminantAnalysis</t>
  </si>
  <si>
    <t>Linear Discriminant Analysis</t>
  </si>
  <si>
    <t>discriminant_analysis.QuadraticDiscriminantAnalysis</t>
  </si>
  <si>
    <t>Quadratic Discriminant Analysis</t>
  </si>
  <si>
    <t>Generalized Linear Models</t>
  </si>
  <si>
    <t>linear_model.ARDRegression</t>
  </si>
  <si>
    <t>([n_iter, tol, ...])</t>
  </si>
  <si>
    <t>Bayesian ARD regression.</t>
  </si>
  <si>
    <t>linear_model.BayesianRidge</t>
  </si>
  <si>
    <t>Bayesian ridge regression</t>
  </si>
  <si>
    <t>linear_model.ElasticNet</t>
  </si>
  <si>
    <t>([alpha, l1_ratio, ...])</t>
  </si>
  <si>
    <t>Linear regression with combined L1 and L2 priors as regularizer.</t>
  </si>
  <si>
    <t>linear_model.ElasticNetCV</t>
  </si>
  <si>
    <t>([l1_ratio, eps, ...])</t>
  </si>
  <si>
    <t>Elastic Net model with iterative fitting along a regularization path</t>
  </si>
  <si>
    <t>linear_model.HuberRegressor</t>
  </si>
  <si>
    <t>([epsilon, ...])</t>
  </si>
  <si>
    <t>Linear regression model that is robust to outliers.</t>
  </si>
  <si>
    <t>linear_model.Lars</t>
  </si>
  <si>
    <t>([fit_intercept, verbose, ...])</t>
  </si>
  <si>
    <t>Least Angle Regression model a.k.a.</t>
  </si>
  <si>
    <t>linear_model.LarsCV</t>
  </si>
  <si>
    <t>([fit_intercept, ...])</t>
  </si>
  <si>
    <t>Cross-validated Least Angle Regression model</t>
  </si>
  <si>
    <t>linear_model.Lasso</t>
  </si>
  <si>
    <t>([alpha, fit_intercept, ...])</t>
  </si>
  <si>
    <t>Linear Model trained with L1 prior as regularizer (aka the Lasso)</t>
  </si>
  <si>
    <t>linear_model.LassoCV</t>
  </si>
  <si>
    <t>([eps, n_alphas, ...])</t>
  </si>
  <si>
    <t>Lasso linear model with iterative fitting along a regularization path</t>
  </si>
  <si>
    <t>linear_model.LassoLars</t>
  </si>
  <si>
    <t>([alpha, ...])</t>
  </si>
  <si>
    <t>Lasso model fit with Least Angle Regression a.k.a.</t>
  </si>
  <si>
    <t>linear_model.LassoLarsCV</t>
  </si>
  <si>
    <t>Cross-validated Lasso, using the LARS algorithm</t>
  </si>
  <si>
    <t>linear_model.LassoLarsIC</t>
  </si>
  <si>
    <t>([criterion, ...])</t>
  </si>
  <si>
    <t>Lasso model fit with Lars using BIC or AIC for model selection</t>
  </si>
  <si>
    <t>linear_model.LinearRegression</t>
  </si>
  <si>
    <t>Ordinary least squares Linear Regression.</t>
  </si>
  <si>
    <t>linear_model.LogisticRegression</t>
  </si>
  <si>
    <t>([penalty, ...])</t>
  </si>
  <si>
    <t>Logistic Regression (aka logit, MaxEnt) classifier.</t>
  </si>
  <si>
    <t>linear_model.LogisticRegressionCV</t>
  </si>
  <si>
    <t>([Cs, ...])</t>
  </si>
  <si>
    <t>Logistic Regression CV (aka logit, MaxEnt) classifier.</t>
  </si>
  <si>
    <t>linear_model.MultiTaskLasso</t>
  </si>
  <si>
    <t>Multi-task Lasso model trained with L1/L2 mixed-norm as regularizer</t>
  </si>
  <si>
    <t>linear_model.MultiTaskElasticNet</t>
  </si>
  <si>
    <t>Multi-task ElasticNet model trained with L1/L2 mixed-norm as regularizer</t>
  </si>
  <si>
    <t>linear_model.MultiTaskLassoCV</t>
  </si>
  <si>
    <t>([eps, ...])</t>
  </si>
  <si>
    <t>Multi-task L1/L2 Lasso with built-in cross-validation.</t>
  </si>
  <si>
    <t>linear_model.MultiTaskElasticNetCV</t>
  </si>
  <si>
    <t>Multi-task L1/L2 ElasticNet with built-in cross-validation.</t>
  </si>
  <si>
    <t>linear_model.OrthogonalMatchingPursuit</t>
  </si>
  <si>
    <t>Orthogonal Matching Pursuit model (OMP)</t>
  </si>
  <si>
    <t>linear_model.OrthogonalMatchingPursuitCV</t>
  </si>
  <si>
    <t>Cross-validated Orthogonal Matching Pursuit model (OMP)</t>
  </si>
  <si>
    <t>linear_model.PassiveAggressiveClassifier</t>
  </si>
  <si>
    <t>Passive Aggressive Classifier</t>
  </si>
  <si>
    <t>linear_model.PassiveAggressiveRegressor</t>
  </si>
  <si>
    <t>([C, ...])</t>
  </si>
  <si>
    <t>Passive Aggressive Regressor</t>
  </si>
  <si>
    <t>linear_model.Perceptron</t>
  </si>
  <si>
    <t>([penalty, alpha, ...])</t>
  </si>
  <si>
    <t>Read more in the User Guide.</t>
  </si>
  <si>
    <t>linear_model.RandomizedLasso</t>
  </si>
  <si>
    <t>Randomized Lasso.</t>
  </si>
  <si>
    <t>linear_model.RandomizedLogisticRegression</t>
  </si>
  <si>
    <t>Randomized Logistic Regression</t>
  </si>
  <si>
    <t>linear_model.RANSACRegressor</t>
  </si>
  <si>
    <t>RANSAC (RANdom SAmple Consensus) algorithm.</t>
  </si>
  <si>
    <t>linear_model.Ridge</t>
  </si>
  <si>
    <t>Linear least squares with l2 regularization.</t>
  </si>
  <si>
    <t>linear_model.RidgeClassifier</t>
  </si>
  <si>
    <t>Classifier using Ridge regression.</t>
  </si>
  <si>
    <t>linear_model.RidgeClassifierCV</t>
  </si>
  <si>
    <t>Ridge classifier with built-in cross-validation.</t>
  </si>
  <si>
    <t>linear_model.RidgeCV</t>
  </si>
  <si>
    <t>Ridge regression with built-in cross-validation.</t>
  </si>
  <si>
    <t>linear_model.SGDClassifier</t>
  </si>
  <si>
    <t>([loss, penalty, ...])</t>
  </si>
  <si>
    <t>Linear classifiers (SVM, logistic regression, a.o.) with SGD training.</t>
  </si>
  <si>
    <t>linear_model.SGDRegressor</t>
  </si>
  <si>
    <t>Linear model fitted by minimizing a regularized empirical loss with SGD</t>
  </si>
  <si>
    <t>linear_model.TheilSenRegressor</t>
  </si>
  <si>
    <t>Theil-Sen Estimator: robust multivariate regression model.</t>
  </si>
  <si>
    <t>linear_model.lars_path</t>
  </si>
  <si>
    <t>(X, y[, Xy, Gram, ...])</t>
  </si>
  <si>
    <t>Compute Least Angle Regression or Lasso path using LARS algorithm [1]</t>
  </si>
  <si>
    <t>linear_model.lasso_path</t>
  </si>
  <si>
    <t>(X, y[, eps, ...])</t>
  </si>
  <si>
    <t>Compute Lasso path with coordinate descent</t>
  </si>
  <si>
    <t>linear_model.lasso_stability_path</t>
  </si>
  <si>
    <t>(X, y[, ...])</t>
  </si>
  <si>
    <t>Stability path based on randomized Lasso estimates</t>
  </si>
  <si>
    <t>linear_model.logistic_regression_path</t>
  </si>
  <si>
    <t>Compute a Logistic Regression model for a list of regularization parameters.</t>
  </si>
  <si>
    <t>linear_model.orthogonal_mp</t>
  </si>
  <si>
    <t>Orthogonal Matching Pursuit (OMP)</t>
  </si>
  <si>
    <t>linear_model.orthogonal_mp_gram</t>
  </si>
  <si>
    <t>(Gram, Xy[, ...])</t>
  </si>
  <si>
    <t>Gram Orthogonal Matching Pursuit (OMP)</t>
  </si>
  <si>
    <t>Manifold Learning</t>
  </si>
  <si>
    <t>manifold.LocallyLinearEmbedding</t>
  </si>
  <si>
    <t>Locally Linear Embedding</t>
  </si>
  <si>
    <t>manifold.Isomap</t>
  </si>
  <si>
    <t>([n_neighbors, n_components, ...])</t>
  </si>
  <si>
    <t>Isomap Embedding</t>
  </si>
  <si>
    <t>manifold.MDS</t>
  </si>
  <si>
    <t>([n_components, metric, n_init, ...])</t>
  </si>
  <si>
    <t>Multidimensional scaling</t>
  </si>
  <si>
    <t>manifold.SpectralEmbedding</t>
  </si>
  <si>
    <t>Spectral embedding for non-linear dimensionality reduction.</t>
  </si>
  <si>
    <t>manifold.TSNE</t>
  </si>
  <si>
    <t>([n_components, perplexity, ...])</t>
  </si>
  <si>
    <t>t-distributed Stochastic Neighbor Embedding.</t>
  </si>
  <si>
    <t>manifold.locally_linear_embedding</t>
  </si>
  <si>
    <t>(X, ...[, ...])</t>
  </si>
  <si>
    <t>Perform a Locally Linear Embedding analysis on the data.</t>
  </si>
  <si>
    <t>manifold.spectral_embedding</t>
  </si>
  <si>
    <t>(adjacency[, ...])</t>
  </si>
  <si>
    <t>Project the sample on the first eigenvectors of the graph Laplacian.</t>
  </si>
  <si>
    <t>Evaluation Metrics</t>
  </si>
  <si>
    <t>Model Selection Interface</t>
  </si>
  <si>
    <t>metrics.make_scorer</t>
  </si>
  <si>
    <t>(score_func[, ...])</t>
  </si>
  <si>
    <t>Make a scorer from a performance metric or loss function.</t>
  </si>
  <si>
    <t>metrics.get_scorer</t>
  </si>
  <si>
    <t>(scoring)</t>
  </si>
  <si>
    <t>-</t>
  </si>
  <si>
    <t>Classification metrics</t>
  </si>
  <si>
    <t>metrics.accuracy_score</t>
  </si>
  <si>
    <t>(y_true, y_pred[, ...])</t>
  </si>
  <si>
    <t>Accuracy classification score.</t>
  </si>
  <si>
    <t>metrics.auc</t>
  </si>
  <si>
    <t>(x, y[, reorder])</t>
  </si>
  <si>
    <t>Compute Area Under the Curve (AUC) using the trapezoidal rule</t>
  </si>
  <si>
    <t>metrics.average_precision_score</t>
  </si>
  <si>
    <t>(y_true, y_score)</t>
  </si>
  <si>
    <t>Compute average precision (AP) from prediction scores</t>
  </si>
  <si>
    <t>metrics.brier_score_loss</t>
  </si>
  <si>
    <t>(y_true, y_prob[, ...])</t>
  </si>
  <si>
    <t>Compute the Brier score.</t>
  </si>
  <si>
    <t>metrics.classification_report</t>
  </si>
  <si>
    <t>(y_true, y_pred)</t>
  </si>
  <si>
    <t>Build a text report showing the main classification metrics</t>
  </si>
  <si>
    <t>metrics.cohen_kappa_score</t>
  </si>
  <si>
    <t>(y1, y2[, labels, ...])</t>
  </si>
  <si>
    <t>Cohen’s kappa: a statistic that measures inter-annotator agreement.</t>
  </si>
  <si>
    <t>metrics.confusion_matrix</t>
  </si>
  <si>
    <t>Compute confusion matrix to evaluate the accuracy of a classification</t>
  </si>
  <si>
    <t>metrics.f1_score</t>
  </si>
  <si>
    <t>(y_true, y_pred[, labels, ...])</t>
  </si>
  <si>
    <t>Compute the F1 score, also known as balanced F-score or F-measure</t>
  </si>
  <si>
    <t>metrics.fbeta_score</t>
  </si>
  <si>
    <t>(y_true, y_pred, beta[, ...])</t>
  </si>
  <si>
    <t>Compute the F-beta score</t>
  </si>
  <si>
    <t>metrics.hamming_loss</t>
  </si>
  <si>
    <t>Compute the average Hamming loss.</t>
  </si>
  <si>
    <t>metrics.hinge_loss</t>
  </si>
  <si>
    <t>(y_true, pred_decision[, ...])</t>
  </si>
  <si>
    <t>Average hinge loss (non-regularized)</t>
  </si>
  <si>
    <t>metrics.jaccard_similarity_score</t>
  </si>
  <si>
    <t>Jaccard similarity coefficient score</t>
  </si>
  <si>
    <t>metrics.log_loss</t>
  </si>
  <si>
    <t>(y_true, y_pred[, eps, ...])</t>
  </si>
  <si>
    <t>Log loss, aka logistic loss or cross-entropy loss.</t>
  </si>
  <si>
    <t>metrics.matthews_corrcoef</t>
  </si>
  <si>
    <t>Compute the Matthews correlation coefficient (MCC) for binary classes</t>
  </si>
  <si>
    <t>metrics.precision_recall_curve</t>
  </si>
  <si>
    <t>(y_true, ...)</t>
  </si>
  <si>
    <t>Compute precision-recall pairs for different probability thresholds</t>
  </si>
  <si>
    <t>metrics.precision_recall_fscore_support</t>
  </si>
  <si>
    <t>Compute precision, recall, F-measure and support for each class</t>
  </si>
  <si>
    <t>metrics.precision_score</t>
  </si>
  <si>
    <t>Compute the precision</t>
  </si>
  <si>
    <t>metrics.recall_score</t>
  </si>
  <si>
    <t>Compute the recall</t>
  </si>
  <si>
    <t>metrics.roc_auc_score</t>
  </si>
  <si>
    <t>(y_true, y_score[, ...])</t>
  </si>
  <si>
    <t>Compute Area Under the Curve (AUC) from prediction scores</t>
  </si>
  <si>
    <t>metrics.roc_curve</t>
  </si>
  <si>
    <t>Compute Receiver operating characteristic (ROC)</t>
  </si>
  <si>
    <t>metrics.zero_one_loss</t>
  </si>
  <si>
    <t>Zero-one classification loss.</t>
  </si>
  <si>
    <t>Regression metrics</t>
  </si>
  <si>
    <t>metrics.explained_variance_score</t>
  </si>
  <si>
    <t>Explained variance regression score function</t>
  </si>
  <si>
    <t>metrics.mean_absolute_error</t>
  </si>
  <si>
    <t>Mean absolute error regression loss</t>
  </si>
  <si>
    <t>metrics.mean_squared_error</t>
  </si>
  <si>
    <t>Mean squared error regression loss</t>
  </si>
  <si>
    <t>metrics.median_absolute_error</t>
  </si>
  <si>
    <t>Median absolute error regression loss</t>
  </si>
  <si>
    <t>metrics.r2_score</t>
  </si>
  <si>
    <t>R^2 (coefficient of determination) regression score function.</t>
  </si>
  <si>
    <t>Multilabel ranking metrics</t>
  </si>
  <si>
    <t>metrics.coverage_error</t>
  </si>
  <si>
    <t>Coverage error measure</t>
  </si>
  <si>
    <t>metrics.label_ranking_average_precision_score</t>
  </si>
  <si>
    <t>Compute ranking-based average precision</t>
  </si>
  <si>
    <t>metrics.label_ranking_loss</t>
  </si>
  <si>
    <t>Compute Ranking loss measure</t>
  </si>
  <si>
    <t>Clustering metrics</t>
  </si>
  <si>
    <t>metrics.adjusted_mutual_info_score</t>
  </si>
  <si>
    <t>Adjusted Mutual Information between two clusterings.</t>
  </si>
  <si>
    <t>metrics.adjusted_rand_score</t>
  </si>
  <si>
    <t>(labels_true, ...)</t>
  </si>
  <si>
    <t>Rand index adjusted for chance.</t>
  </si>
  <si>
    <t>metrics.calinski_harabaz_score</t>
  </si>
  <si>
    <t>(X, labels)</t>
  </si>
  <si>
    <t>Compute the Calinski and Harabaz score.</t>
  </si>
  <si>
    <t>metrics.completeness_score</t>
  </si>
  <si>
    <t>Completeness metric of a cluster labeling given a ground truth.</t>
  </si>
  <si>
    <t>metrics.fowlkes_mallows_score</t>
  </si>
  <si>
    <t>Measure the similarity of two clusterings of a set of points.</t>
  </si>
  <si>
    <t>metrics.homogeneity_completeness_v_measure</t>
  </si>
  <si>
    <t>Compute the homogeneity and completeness and V-Measure scores at once.</t>
  </si>
  <si>
    <t>metrics.homogeneity_score</t>
  </si>
  <si>
    <t>Homogeneity metric of a cluster labeling given a ground truth.</t>
  </si>
  <si>
    <t>metrics.mutual_info_score</t>
  </si>
  <si>
    <t>Mutual Information between two clusterings.</t>
  </si>
  <si>
    <t>metrics.normalized_mutual_info_score</t>
  </si>
  <si>
    <t>Normalized Mutual Information between two clusterings.</t>
  </si>
  <si>
    <t>metrics.silhouette_score</t>
  </si>
  <si>
    <t>(X, labels[, ...])</t>
  </si>
  <si>
    <t>Compute the mean Silhouette Coefficient of all samples.</t>
  </si>
  <si>
    <t>metrics.silhouette_samples</t>
  </si>
  <si>
    <t>(X, labels[, metric])</t>
  </si>
  <si>
    <t>Compute the Silhouette Coefficient for each sample.</t>
  </si>
  <si>
    <t>metrics.v_measure_score</t>
  </si>
  <si>
    <t>(labels_true, labels_pred)</t>
  </si>
  <si>
    <t>V-measure cluster labeling given a ground truth.</t>
  </si>
  <si>
    <t>Biclustering metrics</t>
  </si>
  <si>
    <t>metrics.consensus_score</t>
  </si>
  <si>
    <t>(a, b[, similarity])</t>
  </si>
  <si>
    <t>The similarity of two sets of biclusters.</t>
  </si>
  <si>
    <t>Pairwise metrics</t>
  </si>
  <si>
    <t>metrics.pairwise.additive_chi2_kernel</t>
  </si>
  <si>
    <t>(X[, Y])</t>
  </si>
  <si>
    <t>Computes the additive chi-squared kernel between observations in X and Y</t>
  </si>
  <si>
    <t>metrics.pairwise.chi2_kernel</t>
  </si>
  <si>
    <t>(X[, Y, gamma])</t>
  </si>
  <si>
    <t>Computes the exponential chi-squared kernel X and Y.</t>
  </si>
  <si>
    <t>metrics.pairwise.distance_metrics</t>
  </si>
  <si>
    <t>Valid metrics for pairwise_distances.</t>
  </si>
  <si>
    <t>metrics.pairwise.euclidean_distances</t>
  </si>
  <si>
    <t>(X[, Y, ...])</t>
  </si>
  <si>
    <t>Considering the rows of X (and Y=X) as vectors, compute the distance matrix between each pair of vectors.</t>
  </si>
  <si>
    <t>metrics.pairwise.kernel_metrics</t>
  </si>
  <si>
    <t>Valid metrics for pairwise_kernels</t>
  </si>
  <si>
    <t>metrics.pairwise.linear_kernel</t>
  </si>
  <si>
    <t>Compute the linear kernel between X and Y.</t>
  </si>
  <si>
    <t>metrics.pairwise.manhattan_distances</t>
  </si>
  <si>
    <t>Compute the L1 distances between the vectors in X and Y.</t>
  </si>
  <si>
    <t>metrics.pairwise.pairwise_distances</t>
  </si>
  <si>
    <t>Compute the distance matrix from a vector array X and optional Y.</t>
  </si>
  <si>
    <t>metrics.pairwise.pairwise_kernels</t>
  </si>
  <si>
    <t>Compute the kernel between arrays X and optional array Y.</t>
  </si>
  <si>
    <t>metrics.pairwise.polynomial_kernel</t>
  </si>
  <si>
    <t>Compute the polynomial kernel between X and Y:</t>
  </si>
  <si>
    <t>metrics.pairwise.rbf_kernel</t>
  </si>
  <si>
    <t>Compute the rbf (gaussian) kernel between X and Y:</t>
  </si>
  <si>
    <t>metrics.pairwise.sigmoid_kernel</t>
  </si>
  <si>
    <t>Compute the sigmoid kernel between X and Y:</t>
  </si>
  <si>
    <t>metrics.pairwise.cosine_similarity</t>
  </si>
  <si>
    <t>Compute cosine similarity between samples in X and Y.</t>
  </si>
  <si>
    <t>metrics.pairwise.cosine_distances</t>
  </si>
  <si>
    <t>Compute cosine distance between samples in X and Y.</t>
  </si>
  <si>
    <t>metrics.pairwise.laplacian_kernel</t>
  </si>
  <si>
    <t>Compute the laplacian kernel between X and Y.</t>
  </si>
  <si>
    <t>metrics.pairwise_distances</t>
  </si>
  <si>
    <t>(X[, Y, metric, ...])</t>
  </si>
  <si>
    <t>metrics.pairwise_distances_argmin</t>
  </si>
  <si>
    <t>(X, Y[, ...])</t>
  </si>
  <si>
    <t>Compute minimum distances between one point and a set of points.</t>
  </si>
  <si>
    <t>metrics.pairwise_distances_argmin_min</t>
  </si>
  <si>
    <t>(X, Y)</t>
  </si>
  <si>
    <t>metrics.pairwise.paired_euclidean_distances</t>
  </si>
  <si>
    <t>Computes the paired euclidean distances between X and Y</t>
  </si>
  <si>
    <t>metrics.pairwise.paired_manhattan_distances</t>
  </si>
  <si>
    <t>metrics.pairwise.paired_cosine_distances</t>
  </si>
  <si>
    <t>Computes the paired cosine distances between X and Y</t>
  </si>
  <si>
    <t>metrics.pairwise.paired_distances</t>
  </si>
  <si>
    <t>(X, Y[, metric])</t>
  </si>
  <si>
    <t>Computes the paired distances between X and Y.</t>
  </si>
  <si>
    <t>Gaussian Mixture Models</t>
  </si>
  <si>
    <t>mixture.GaussianMixture</t>
  </si>
  <si>
    <t>Gaussian Mixture.</t>
  </si>
  <si>
    <t>mixture.BayesianGaussianMixture</t>
  </si>
  <si>
    <t>Variational Bayesian estimation of a Gaussian mixture.</t>
  </si>
  <si>
    <t>Multiclass Classification</t>
  </si>
  <si>
    <t>Meta Estimators</t>
  </si>
  <si>
    <t>multiclass.OneVsRestClassifier</t>
  </si>
  <si>
    <t>One-vs-the-rest (OvR) multiclass/multilabel strategy</t>
  </si>
  <si>
    <t>multiclass.OneVsOneClassifier</t>
  </si>
  <si>
    <t>One-vs-one multiclass strategy</t>
  </si>
  <si>
    <t>multiclass.OutputCodeClassifier</t>
  </si>
  <si>
    <t>(Error-Correcting) Output-Code multiclass strategy</t>
  </si>
  <si>
    <t>Multioutput Reg/Classification</t>
  </si>
  <si>
    <t>multioutput.MultiOutputRegressor</t>
  </si>
  <si>
    <t>Multi target regression</t>
  </si>
  <si>
    <t>multioutput.MultiOutputClassifier</t>
  </si>
  <si>
    <t>Multi target classification</t>
  </si>
  <si>
    <t>Naïve Bayes</t>
  </si>
  <si>
    <t>naive_bayes.GaussianNB</t>
  </si>
  <si>
    <t>([priors])</t>
  </si>
  <si>
    <t>Gaussian Naive Bayes (GaussianNB)</t>
  </si>
  <si>
    <t>naive_bayes.MultinomialNB</t>
  </si>
  <si>
    <t>Naive Bayes classifier for multinomial models</t>
  </si>
  <si>
    <t>naive_bayes.BernoulliNB</t>
  </si>
  <si>
    <t>([alpha, binarize, ...])</t>
  </si>
  <si>
    <t>Naive Bayes classifier for multivariate Bernoulli models.</t>
  </si>
  <si>
    <t>Nearest Neighbours</t>
  </si>
  <si>
    <t>neighbors.NearestNeighbors</t>
  </si>
  <si>
    <t>([n_neighbors, ...])</t>
  </si>
  <si>
    <t>Unsupervised learner for implementing neighbor searches.</t>
  </si>
  <si>
    <t>neighbors.KNeighborsClassifier</t>
  </si>
  <si>
    <t>Classifier implementing the k-nearest neighbors vote.</t>
  </si>
  <si>
    <t>neighbors.RadiusNeighborsClassifier</t>
  </si>
  <si>
    <t>Classifier implementing a vote among neighbors within a given radius</t>
  </si>
  <si>
    <t>neighbors.KNeighborsRegressor</t>
  </si>
  <si>
    <t>Regression based on k-nearest neighbors.</t>
  </si>
  <si>
    <t>neighbors.RadiusNeighborsRegressor</t>
  </si>
  <si>
    <t>([radius, ...])</t>
  </si>
  <si>
    <t>Regression based on neighbors within a fixed radius.</t>
  </si>
  <si>
    <t>neighbors.NearestCentroid</t>
  </si>
  <si>
    <t>([metric, ...])</t>
  </si>
  <si>
    <t>Nearest centroid classifier.</t>
  </si>
  <si>
    <t>neighbors.BallTree</t>
  </si>
  <si>
    <t>BallTree for fast generalized N-point problems</t>
  </si>
  <si>
    <t>neighbors.KDTree</t>
  </si>
  <si>
    <t>KDTree for fast generalized N-point problems</t>
  </si>
  <si>
    <t>neighbors.LSHForest</t>
  </si>
  <si>
    <t>([n_estimators, radius, ...])</t>
  </si>
  <si>
    <t>Performs approximate nearest neighbor search using LSH forest.</t>
  </si>
  <si>
    <t>neighbors.DistanceMetric</t>
  </si>
  <si>
    <t>DistanceMetric class</t>
  </si>
  <si>
    <t>neighbors.KernelDensity</t>
  </si>
  <si>
    <t>([bandwidth, ...])</t>
  </si>
  <si>
    <t>Kernel Density Estimation</t>
  </si>
  <si>
    <t>neighbors.kneighbors_graph</t>
  </si>
  <si>
    <t>(X, n_neighbors[, ...])</t>
  </si>
  <si>
    <t>Computes the (weighted) graph of k-Neighbors for points in X</t>
  </si>
  <si>
    <t>neighbors.radius_neighbors_graph</t>
  </si>
  <si>
    <t>(X, radius)</t>
  </si>
  <si>
    <t>Computes the (weighted) graph of Neighbors for points in X</t>
  </si>
  <si>
    <t>Probability Calibration</t>
  </si>
  <si>
    <t>calibration.CalibratedClassifierCV</t>
  </si>
  <si>
    <t>Probability calibration with isotonic regression or sigmoid.</t>
  </si>
  <si>
    <t>calibration.calibration_curve</t>
  </si>
  <si>
    <t>(y_true, y_prob)</t>
  </si>
  <si>
    <t>Compute true and predicted probabilities for a calibration curve.</t>
  </si>
  <si>
    <t>Cross decomposition</t>
  </si>
  <si>
    <t>cross_decomposition.PLSRegression</t>
  </si>
  <si>
    <t>PLS regression</t>
  </si>
  <si>
    <t>cross_decomposition.PLSCanonical</t>
  </si>
  <si>
    <t>PLSCanonical implements the 2 blocks canonical PLS of the original Wold algorithm [Tenenhaus 1998] p.204, referred as PLS-C2A in [Wegelin 2000].</t>
  </si>
  <si>
    <t>cross_decomposition.CCA</t>
  </si>
  <si>
    <t>CCA Canonical Correlation Analysis.</t>
  </si>
  <si>
    <t>cross_decomposition.PLSSVD</t>
  </si>
  <si>
    <t>Partial Least Square SVD</t>
  </si>
  <si>
    <t>Pipeline</t>
  </si>
  <si>
    <t>pipeline.Pipeline</t>
  </si>
  <si>
    <t>(steps)</t>
  </si>
  <si>
    <t>Pipeline of transforms with a final estimator.</t>
  </si>
  <si>
    <t>pipeline.FeatureUnion</t>
  </si>
  <si>
    <t>(transformer_list[, ...])</t>
  </si>
  <si>
    <t>Concatenates results of multiple transformer objects.</t>
  </si>
  <si>
    <t>pipeline.make_pipeline</t>
  </si>
  <si>
    <t>(\*steps)</t>
  </si>
  <si>
    <t>Construct a Pipeline from the given estimators.</t>
  </si>
  <si>
    <t>pipeline.make_union</t>
  </si>
  <si>
    <t>(\*transformers)</t>
  </si>
  <si>
    <t>Construct a FeatureUnion from the given transformers.</t>
  </si>
  <si>
    <t>Preprocessing</t>
  </si>
  <si>
    <t>preprocessing.Binarizer</t>
  </si>
  <si>
    <t>([threshold, copy])</t>
  </si>
  <si>
    <t>Binarize data (set feature values to 0 or 1) according to a threshold</t>
  </si>
  <si>
    <t>preprocessing.FunctionTransformer</t>
  </si>
  <si>
    <t>([func, ...])</t>
  </si>
  <si>
    <t>Constructs a transformer from an arbitrary callable.</t>
  </si>
  <si>
    <t>preprocessing.Imputer</t>
  </si>
  <si>
    <t>([missing_values, ...])</t>
  </si>
  <si>
    <t>Imputation transformer for completing missing values.</t>
  </si>
  <si>
    <t>preprocessing.KernelCenterer</t>
  </si>
  <si>
    <t>Center a kernel matrix</t>
  </si>
  <si>
    <t>preprocessing.LabelBinarizer</t>
  </si>
  <si>
    <t>([neg_label, ...])</t>
  </si>
  <si>
    <t>Binarize labels in a one-vs-all fashion</t>
  </si>
  <si>
    <t>preprocessing.LabelEncoder</t>
  </si>
  <si>
    <t>Encode labels with value between 0 and n_classes-1.</t>
  </si>
  <si>
    <t>preprocessing.MultiLabelBinarizer</t>
  </si>
  <si>
    <t>([classes, ...])</t>
  </si>
  <si>
    <t>Transform between iterable of iterables and a multilabel format</t>
  </si>
  <si>
    <t>preprocessing.MaxAbsScaler</t>
  </si>
  <si>
    <t>([copy])</t>
  </si>
  <si>
    <t>Scale each feature by its maximum absolute value.</t>
  </si>
  <si>
    <t>preprocessing.MinMaxScaler</t>
  </si>
  <si>
    <t>([feature_range, copy])</t>
  </si>
  <si>
    <t>Transforms features by scaling each feature to a given range.</t>
  </si>
  <si>
    <t>preprocessing.Normalizer</t>
  </si>
  <si>
    <t>([norm, copy])</t>
  </si>
  <si>
    <t>Normalize samples individually to unit norm.</t>
  </si>
  <si>
    <t>preprocessing.OneHotEncoder</t>
  </si>
  <si>
    <t>([n_values, ...])</t>
  </si>
  <si>
    <t>Encode categorical integer features using a one-hot aka one-of-K scheme.</t>
  </si>
  <si>
    <t>preprocessing.PolynomialFeatures</t>
  </si>
  <si>
    <t>([degree, ...])</t>
  </si>
  <si>
    <t>Generate polynomial and interaction features.</t>
  </si>
  <si>
    <t>preprocessing.RobustScaler</t>
  </si>
  <si>
    <t>([with_centering, ...])</t>
  </si>
  <si>
    <t>Scale features using statistics that are robust to outliers.</t>
  </si>
  <si>
    <t>preprocessing.StandardScaler</t>
  </si>
  <si>
    <t>([copy, ...])</t>
  </si>
  <si>
    <t>Standardize features by removing the mean and scaling to unit variance</t>
  </si>
  <si>
    <t>preprocessing.add_dummy_feature</t>
  </si>
  <si>
    <t>(X[, value])</t>
  </si>
  <si>
    <t>Augment dataset with an additional dummy feature.</t>
  </si>
  <si>
    <t>preprocessing.binarize</t>
  </si>
  <si>
    <t>(X[, threshold, copy])</t>
  </si>
  <si>
    <t>Boolean thresholding of array-like or scipy.sparse matrix</t>
  </si>
  <si>
    <t>preprocessing.label_binarize</t>
  </si>
  <si>
    <t>(y, classes[, ...])</t>
  </si>
  <si>
    <t>preprocessing.maxabs_scale</t>
  </si>
  <si>
    <t>(X[, axis, copy])</t>
  </si>
  <si>
    <t>Scale each feature to the [-1, 1] range without breaking the sparsity.</t>
  </si>
  <si>
    <t>preprocessing.minmax_scale</t>
  </si>
  <si>
    <t>preprocessing.normalize</t>
  </si>
  <si>
    <t>(X[, norm, axis, ...])</t>
  </si>
  <si>
    <t>Scale input vectors individually to unit norm (vector length).</t>
  </si>
  <si>
    <t>preprocessing.robust_scale</t>
  </si>
  <si>
    <t>(X[, axis, ...])</t>
  </si>
  <si>
    <t>Standardize a dataset along any axis</t>
  </si>
  <si>
    <t>preprocessing.scale</t>
  </si>
  <si>
    <t>(X[, axis, with_mean, ...])</t>
  </si>
  <si>
    <t>Random Projection</t>
  </si>
  <si>
    <t>random_projection.GaussianRandomProjection</t>
  </si>
  <si>
    <t>Reduce dimensionality through Gaussian random projection</t>
  </si>
  <si>
    <t>random_projection.SparseRandomProjection</t>
  </si>
  <si>
    <t>Reduce dimensionality through sparse random projection</t>
  </si>
  <si>
    <t>random_projection.johnson_lindenstrauss_min_dim</t>
  </si>
  <si>
    <t>Find a ‘safe’ number of components to randomly project to</t>
  </si>
  <si>
    <t>Semi Supervised</t>
  </si>
  <si>
    <t>semi_supervised.LabelPropagation</t>
  </si>
  <si>
    <t>([kernel, ...])</t>
  </si>
  <si>
    <t>Label Propagation classifier</t>
  </si>
  <si>
    <t>semi_supervised.LabelSpreading</t>
  </si>
  <si>
    <t>LabelSpreading model for semi-supervised learning</t>
  </si>
  <si>
    <t>Support Vector Machines</t>
  </si>
  <si>
    <t>Estimators</t>
  </si>
  <si>
    <t>svm.SVC</t>
  </si>
  <si>
    <t>([C, kernel, degree, gamma, coef0, ...])</t>
  </si>
  <si>
    <t>C-Support Vector Classification.</t>
  </si>
  <si>
    <t>svm.LinearSVC</t>
  </si>
  <si>
    <t>([penalty, loss, dual, tol, C, ...])</t>
  </si>
  <si>
    <t>Linear Support Vector Classification.</t>
  </si>
  <si>
    <t>svm.NuSVC</t>
  </si>
  <si>
    <t>([nu, kernel, degree, gamma, ...])</t>
  </si>
  <si>
    <t>Nu-Support Vector Classification.</t>
  </si>
  <si>
    <t>svm.SVR</t>
  </si>
  <si>
    <t>([kernel, degree, gamma, coef0, tol, ...])</t>
  </si>
  <si>
    <t>Epsilon-Support Vector Regression.</t>
  </si>
  <si>
    <t>svm.LinearSVR</t>
  </si>
  <si>
    <t>([epsilon, tol, C, loss, ...])</t>
  </si>
  <si>
    <t>Linear Support Vector Regression.</t>
  </si>
  <si>
    <t>svm.NuSVR</t>
  </si>
  <si>
    <t>([nu, C, kernel, degree, gamma, ...])</t>
  </si>
  <si>
    <t>Nu Support Vector Regression.</t>
  </si>
  <si>
    <t>svm.OneClassSVM</t>
  </si>
  <si>
    <t>([kernel, degree, gamma, ...])</t>
  </si>
  <si>
    <t>Unsupervised Outlier Detection.</t>
  </si>
  <si>
    <t>svm.l1_min_c</t>
  </si>
  <si>
    <t>(X, y[, loss, fit_intercept, ...])</t>
  </si>
  <si>
    <t>Return the lowest bound for C such that for C in (l1_min_C, infinity) the model is guaranteed not to be empty.</t>
  </si>
  <si>
    <t>Low-level methods</t>
  </si>
  <si>
    <t>svm.libsvm.fit</t>
  </si>
  <si>
    <t>Train the model using libsvm (low-level method)</t>
  </si>
  <si>
    <t>svm.libsvm.decision_function</t>
  </si>
  <si>
    <t>Predict margin (libsvm name for this is predict_values)</t>
  </si>
  <si>
    <t>svm.libsvm.predict</t>
  </si>
  <si>
    <t>Predict target values of X given a model (low-level method)</t>
  </si>
  <si>
    <t>svm.libsvm.predict_proba</t>
  </si>
  <si>
    <t>Predict probabilities</t>
  </si>
  <si>
    <t>svm.libsvm.cross_validation</t>
  </si>
  <si>
    <t>Binding of the cross-validation routine (low-level routine)</t>
  </si>
  <si>
    <t>Decision Trees</t>
  </si>
  <si>
    <t>tree.DecisionTreeClassifier</t>
  </si>
  <si>
    <t>A decision tree classifier.</t>
  </si>
  <si>
    <t>tree.DecisionTreeRegressor</t>
  </si>
  <si>
    <t>A decision tree regressor.</t>
  </si>
  <si>
    <t>tree.ExtraTreeClassifier</t>
  </si>
  <si>
    <t>An extremely randomized tree classifier.</t>
  </si>
  <si>
    <t>tree.ExtraTreeRegressor</t>
  </si>
  <si>
    <t>An extremely randomized tree regressor.</t>
  </si>
  <si>
    <t>tree.export_graphviz</t>
  </si>
  <si>
    <t>Export a decision tree in DOT format.</t>
  </si>
  <si>
    <t>Utilities</t>
  </si>
  <si>
    <t>utils.check_random_state</t>
  </si>
  <si>
    <t>(seed)</t>
  </si>
  <si>
    <t>Turn seed into a np.random.RandomState instance</t>
  </si>
  <si>
    <t>utils.estimator_checks.check_estimator</t>
  </si>
  <si>
    <t>(Estimator)</t>
  </si>
  <si>
    <t>Check if estimator adheres to scikit-learn conventions.</t>
  </si>
  <si>
    <t>utils.resample</t>
  </si>
  <si>
    <t>(\*arrays, \*\*options)</t>
  </si>
  <si>
    <t>Resample arrays or sparse matrices in a consistent way</t>
  </si>
  <si>
    <t>utils.shuffle</t>
  </si>
  <si>
    <t>Shuffle arrays or sparse matrices in a consistent way</t>
  </si>
  <si>
    <t>Modelling techniques</t>
  </si>
  <si>
    <t>Type</t>
  </si>
  <si>
    <t>Category</t>
  </si>
  <si>
    <t>Method</t>
  </si>
  <si>
    <t>Parameters</t>
  </si>
  <si>
    <t>Description</t>
  </si>
  <si>
    <t>Done</t>
  </si>
  <si>
    <t>Pending</t>
  </si>
  <si>
    <t>Theory</t>
  </si>
  <si>
    <t>Practice</t>
  </si>
  <si>
    <t>Applied</t>
  </si>
  <si>
    <t>Remark</t>
  </si>
  <si>
    <t>Feature Handling</t>
  </si>
  <si>
    <t>Model Selection and Evaluation</t>
  </si>
  <si>
    <t>Model</t>
  </si>
  <si>
    <t>Evaluation</t>
  </si>
  <si>
    <t>Utility</t>
  </si>
  <si>
    <t>Features</t>
  </si>
  <si>
    <t>Analysis</t>
  </si>
  <si>
    <t>Total</t>
  </si>
  <si>
    <t>Scikit-Learn mastery tracker</t>
  </si>
  <si>
    <t>Status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</si>
</sst>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3"/>
      <charset val="1"/>
      <scheme val="minor"/>
    </font>
    <font>
      <sz val="11"/>
      <color rgb="FF1D1F2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3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5" fillId="2" borderId="1" xfId="2" applyFont="1" applyFill="1" applyBorder="1" applyAlignment="1"/>
    <xf numFmtId="0" fontId="0" fillId="2" borderId="1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vertical="center"/>
    </xf>
    <xf numFmtId="0" fontId="8" fillId="0" borderId="0" xfId="0" applyFont="1"/>
    <xf numFmtId="0" fontId="2" fillId="6" borderId="1" xfId="0" applyFont="1" applyFill="1" applyBorder="1"/>
    <xf numFmtId="0" fontId="9" fillId="0" borderId="0" xfId="0" applyFont="1"/>
    <xf numFmtId="0" fontId="3" fillId="0" borderId="0" xfId="0" applyFont="1"/>
    <xf numFmtId="9" fontId="7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3" borderId="1" xfId="0" applyFont="1" applyFill="1" applyBorder="1"/>
    <xf numFmtId="0" fontId="12" fillId="5" borderId="1" xfId="0" applyFont="1" applyFill="1" applyBorder="1"/>
    <xf numFmtId="0" fontId="12" fillId="4" borderId="1" xfId="0" applyFont="1" applyFill="1" applyBorder="1"/>
    <xf numFmtId="0" fontId="12" fillId="7" borderId="1" xfId="0" applyFont="1" applyFill="1" applyBorder="1"/>
    <xf numFmtId="0" fontId="14" fillId="2" borderId="1" xfId="0" applyFont="1" applyFill="1" applyBorder="1"/>
    <xf numFmtId="0" fontId="12" fillId="0" borderId="1" xfId="0" applyFont="1" applyBorder="1"/>
    <xf numFmtId="0" fontId="12" fillId="2" borderId="1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9" fontId="20" fillId="0" borderId="0" xfId="1" applyFont="1" applyAlignment="1">
      <alignment horizontal="left"/>
    </xf>
    <xf numFmtId="0" fontId="21" fillId="6" borderId="1" xfId="0" applyFont="1" applyFill="1" applyBorder="1"/>
    <xf numFmtId="0" fontId="22" fillId="2" borderId="1" xfId="2" applyFont="1" applyFill="1" applyBorder="1" applyAlignment="1"/>
    <xf numFmtId="0" fontId="16" fillId="2" borderId="1" xfId="0" applyFont="1" applyFill="1" applyBorder="1"/>
    <xf numFmtId="0" fontId="16" fillId="2" borderId="1" xfId="0" applyFont="1" applyFill="1" applyBorder="1" applyAlignment="1"/>
    <xf numFmtId="0" fontId="1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cikit-learn.org/stable/modules/generated/sklearn.decomposition.MiniBatchDictionaryLearning.html" TargetMode="External"/><Relationship Id="rId18" Type="http://schemas.openxmlformats.org/officeDocument/2006/relationships/hyperlink" Target="http://scikit-learn.org/stable/modules/generated/sklearn.decomposition.sparse_encode.html" TargetMode="External"/><Relationship Id="rId26" Type="http://schemas.openxmlformats.org/officeDocument/2006/relationships/hyperlink" Target="http://scikit-learn.org/stable/modules/generated/sklearn.feature_extraction.text.CountVectorizer.html" TargetMode="External"/><Relationship Id="rId39" Type="http://schemas.openxmlformats.org/officeDocument/2006/relationships/hyperlink" Target="http://scikit-learn.org/stable/modules/generated/sklearn.feature_selection.chi2.html" TargetMode="External"/><Relationship Id="rId21" Type="http://schemas.openxmlformats.org/officeDocument/2006/relationships/hyperlink" Target="http://scikit-learn.org/stable/modules/generated/sklearn.feature_extraction.image.img_to_graph.html" TargetMode="External"/><Relationship Id="rId34" Type="http://schemas.openxmlformats.org/officeDocument/2006/relationships/hyperlink" Target="http://scikit-learn.org/stable/modules/generated/sklearn.feature_selection.SelectFdr.html" TargetMode="External"/><Relationship Id="rId42" Type="http://schemas.openxmlformats.org/officeDocument/2006/relationships/hyperlink" Target="http://scikit-learn.org/stable/modules/generated/sklearn.feature_selection.mutual_info_classif.html" TargetMode="External"/><Relationship Id="rId47" Type="http://schemas.openxmlformats.org/officeDocument/2006/relationships/hyperlink" Target="http://scikit-learn.org/stable/modules/generated/sklearn.preprocessing.LabelBinarizer.html" TargetMode="External"/><Relationship Id="rId50" Type="http://schemas.openxmlformats.org/officeDocument/2006/relationships/hyperlink" Target="http://scikit-learn.org/stable/modules/generated/sklearn.preprocessing.MaxAbsScaler.html" TargetMode="External"/><Relationship Id="rId55" Type="http://schemas.openxmlformats.org/officeDocument/2006/relationships/hyperlink" Target="http://scikit-learn.org/stable/modules/generated/sklearn.preprocessing.RobustScaler.html" TargetMode="External"/><Relationship Id="rId63" Type="http://schemas.openxmlformats.org/officeDocument/2006/relationships/hyperlink" Target="http://scikit-learn.org/stable/modules/generated/sklearn.preprocessing.robust_scale.html" TargetMode="External"/><Relationship Id="rId7" Type="http://schemas.openxmlformats.org/officeDocument/2006/relationships/hyperlink" Target="http://scikit-learn.org/stable/modules/generated/sklearn.decomposition.TruncatedSVD.html" TargetMode="External"/><Relationship Id="rId2" Type="http://schemas.openxmlformats.org/officeDocument/2006/relationships/hyperlink" Target="http://scikit-learn.org/stable/modules/generated/sklearn.decomposition.IncrementalPCA.html" TargetMode="External"/><Relationship Id="rId16" Type="http://schemas.openxmlformats.org/officeDocument/2006/relationships/hyperlink" Target="http://scikit-learn.org/stable/modules/generated/sklearn.decomposition.dict_learning.html" TargetMode="External"/><Relationship Id="rId29" Type="http://schemas.openxmlformats.org/officeDocument/2006/relationships/hyperlink" Target="http://scikit-learn.org/stable/modules/generated/sklearn.feature_extraction.text.TfidfVectorizer.html" TargetMode="External"/><Relationship Id="rId1" Type="http://schemas.openxmlformats.org/officeDocument/2006/relationships/hyperlink" Target="http://scikit-learn.org/stable/modules/generated/sklearn.decomposition.PCA.html" TargetMode="External"/><Relationship Id="rId6" Type="http://schemas.openxmlformats.org/officeDocument/2006/relationships/hyperlink" Target="http://scikit-learn.org/stable/modules/generated/sklearn.decomposition.FastICA.html" TargetMode="External"/><Relationship Id="rId11" Type="http://schemas.openxmlformats.org/officeDocument/2006/relationships/hyperlink" Target="http://scikit-learn.org/stable/modules/generated/sklearn.decomposition.SparseCoder.html" TargetMode="External"/><Relationship Id="rId24" Type="http://schemas.openxmlformats.org/officeDocument/2006/relationships/hyperlink" Target="http://scikit-learn.org/stable/modules/generated/sklearn.feature_extraction.image.reconstruct_from_patches_2d.html" TargetMode="External"/><Relationship Id="rId32" Type="http://schemas.openxmlformats.org/officeDocument/2006/relationships/hyperlink" Target="http://scikit-learn.org/stable/modules/generated/sklearn.feature_selection.SelectKBest.html" TargetMode="External"/><Relationship Id="rId37" Type="http://schemas.openxmlformats.org/officeDocument/2006/relationships/hyperlink" Target="http://scikit-learn.org/stable/modules/generated/sklearn.feature_selection.RFECV.html" TargetMode="External"/><Relationship Id="rId40" Type="http://schemas.openxmlformats.org/officeDocument/2006/relationships/hyperlink" Target="http://scikit-learn.org/stable/modules/generated/sklearn.feature_selection.f_classif.html" TargetMode="External"/><Relationship Id="rId45" Type="http://schemas.openxmlformats.org/officeDocument/2006/relationships/hyperlink" Target="http://scikit-learn.org/stable/modules/generated/sklearn.preprocessing.Imputer.html" TargetMode="External"/><Relationship Id="rId53" Type="http://schemas.openxmlformats.org/officeDocument/2006/relationships/hyperlink" Target="http://scikit-learn.org/stable/modules/generated/sklearn.preprocessing.OneHotEncoder.html" TargetMode="External"/><Relationship Id="rId58" Type="http://schemas.openxmlformats.org/officeDocument/2006/relationships/hyperlink" Target="http://scikit-learn.org/stable/modules/generated/sklearn.preprocessing.binarize.html" TargetMode="External"/><Relationship Id="rId66" Type="http://schemas.openxmlformats.org/officeDocument/2006/relationships/hyperlink" Target="http://scikit-learn.org/stable/modules/generated/sklearn.random_projection.SparseRandomProjection.html" TargetMode="External"/><Relationship Id="rId5" Type="http://schemas.openxmlformats.org/officeDocument/2006/relationships/hyperlink" Target="http://scikit-learn.org/stable/modules/generated/sklearn.decomposition.FactorAnalysis.html" TargetMode="External"/><Relationship Id="rId15" Type="http://schemas.openxmlformats.org/officeDocument/2006/relationships/hyperlink" Target="http://scikit-learn.org/stable/modules/generated/sklearn.decomposition.fastica.html" TargetMode="External"/><Relationship Id="rId23" Type="http://schemas.openxmlformats.org/officeDocument/2006/relationships/hyperlink" Target="http://scikit-learn.org/stable/modules/generated/sklearn.feature_extraction.image.extract_patches_2d.html" TargetMode="External"/><Relationship Id="rId28" Type="http://schemas.openxmlformats.org/officeDocument/2006/relationships/hyperlink" Target="http://scikit-learn.org/stable/modules/generated/sklearn.feature_extraction.text.TfidfTransformer.html" TargetMode="External"/><Relationship Id="rId36" Type="http://schemas.openxmlformats.org/officeDocument/2006/relationships/hyperlink" Target="http://scikit-learn.org/stable/modules/generated/sklearn.feature_selection.RFE.html" TargetMode="External"/><Relationship Id="rId49" Type="http://schemas.openxmlformats.org/officeDocument/2006/relationships/hyperlink" Target="http://scikit-learn.org/stable/modules/generated/sklearn.preprocessing.MultiLabelBinarizer.html" TargetMode="External"/><Relationship Id="rId57" Type="http://schemas.openxmlformats.org/officeDocument/2006/relationships/hyperlink" Target="http://scikit-learn.org/stable/modules/generated/sklearn.preprocessing.add_dummy_feature.html" TargetMode="External"/><Relationship Id="rId61" Type="http://schemas.openxmlformats.org/officeDocument/2006/relationships/hyperlink" Target="http://scikit-learn.org/stable/modules/generated/sklearn.preprocessing.minmax_scale.html" TargetMode="External"/><Relationship Id="rId10" Type="http://schemas.openxmlformats.org/officeDocument/2006/relationships/hyperlink" Target="http://scikit-learn.org/stable/modules/generated/sklearn.decomposition.MiniBatchSparsePCA.html" TargetMode="External"/><Relationship Id="rId19" Type="http://schemas.openxmlformats.org/officeDocument/2006/relationships/hyperlink" Target="http://scikit-learn.org/stable/modules/generated/sklearn.feature_extraction.DictVectorizer.html" TargetMode="External"/><Relationship Id="rId31" Type="http://schemas.openxmlformats.org/officeDocument/2006/relationships/hyperlink" Target="http://scikit-learn.org/stable/modules/generated/sklearn.feature_selection.SelectPercentile.html" TargetMode="External"/><Relationship Id="rId44" Type="http://schemas.openxmlformats.org/officeDocument/2006/relationships/hyperlink" Target="http://scikit-learn.org/stable/modules/generated/sklearn.preprocessing.FunctionTransformer.html" TargetMode="External"/><Relationship Id="rId52" Type="http://schemas.openxmlformats.org/officeDocument/2006/relationships/hyperlink" Target="http://scikit-learn.org/stable/modules/generated/sklearn.preprocessing.Normalizer.html" TargetMode="External"/><Relationship Id="rId60" Type="http://schemas.openxmlformats.org/officeDocument/2006/relationships/hyperlink" Target="http://scikit-learn.org/stable/modules/generated/sklearn.preprocessing.maxabs_scale.html" TargetMode="External"/><Relationship Id="rId65" Type="http://schemas.openxmlformats.org/officeDocument/2006/relationships/hyperlink" Target="http://scikit-learn.org/stable/modules/generated/sklearn.random_projection.GaussianRandomProjection.html" TargetMode="External"/><Relationship Id="rId4" Type="http://schemas.openxmlformats.org/officeDocument/2006/relationships/hyperlink" Target="http://scikit-learn.org/stable/modules/generated/sklearn.decomposition.KernelPCA.html" TargetMode="External"/><Relationship Id="rId9" Type="http://schemas.openxmlformats.org/officeDocument/2006/relationships/hyperlink" Target="http://scikit-learn.org/stable/modules/generated/sklearn.decomposition.SparsePCA.html" TargetMode="External"/><Relationship Id="rId14" Type="http://schemas.openxmlformats.org/officeDocument/2006/relationships/hyperlink" Target="http://scikit-learn.org/stable/modules/generated/sklearn.decomposition.LatentDirichletAllocation.html" TargetMode="External"/><Relationship Id="rId22" Type="http://schemas.openxmlformats.org/officeDocument/2006/relationships/hyperlink" Target="http://scikit-learn.org/stable/modules/generated/sklearn.feature_extraction.image.grid_to_graph.html" TargetMode="External"/><Relationship Id="rId27" Type="http://schemas.openxmlformats.org/officeDocument/2006/relationships/hyperlink" Target="http://scikit-learn.org/stable/modules/generated/sklearn.feature_extraction.text.HashingVectorizer.html" TargetMode="External"/><Relationship Id="rId30" Type="http://schemas.openxmlformats.org/officeDocument/2006/relationships/hyperlink" Target="http://scikit-learn.org/stable/modules/generated/sklearn.feature_selection.GenericUnivariateSelect.html" TargetMode="External"/><Relationship Id="rId35" Type="http://schemas.openxmlformats.org/officeDocument/2006/relationships/hyperlink" Target="http://scikit-learn.org/stable/modules/generated/sklearn.feature_selection.SelectFromModel.html" TargetMode="External"/><Relationship Id="rId43" Type="http://schemas.openxmlformats.org/officeDocument/2006/relationships/hyperlink" Target="http://scikit-learn.org/stable/modules/generated/sklearn.preprocessing.Binarizer.html" TargetMode="External"/><Relationship Id="rId48" Type="http://schemas.openxmlformats.org/officeDocument/2006/relationships/hyperlink" Target="http://scikit-learn.org/stable/modules/generated/sklearn.preprocessing.LabelEncoder.html" TargetMode="External"/><Relationship Id="rId56" Type="http://schemas.openxmlformats.org/officeDocument/2006/relationships/hyperlink" Target="http://scikit-learn.org/stable/modules/generated/sklearn.preprocessing.StandardScaler.html" TargetMode="External"/><Relationship Id="rId64" Type="http://schemas.openxmlformats.org/officeDocument/2006/relationships/hyperlink" Target="http://scikit-learn.org/stable/modules/generated/sklearn.preprocessing.scale.html" TargetMode="External"/><Relationship Id="rId8" Type="http://schemas.openxmlformats.org/officeDocument/2006/relationships/hyperlink" Target="http://scikit-learn.org/stable/modules/generated/sklearn.decomposition.NMF.html" TargetMode="External"/><Relationship Id="rId51" Type="http://schemas.openxmlformats.org/officeDocument/2006/relationships/hyperlink" Target="http://scikit-learn.org/stable/modules/generated/sklearn.preprocessing.MinMaxScaler.html" TargetMode="External"/><Relationship Id="rId3" Type="http://schemas.openxmlformats.org/officeDocument/2006/relationships/hyperlink" Target="http://scikit-learn.org/stable/modules/generated/sklearn.decomposition.ProjectedGradientNMF.html" TargetMode="External"/><Relationship Id="rId12" Type="http://schemas.openxmlformats.org/officeDocument/2006/relationships/hyperlink" Target="http://scikit-learn.org/stable/modules/generated/sklearn.decomposition.DictionaryLearning.html" TargetMode="External"/><Relationship Id="rId17" Type="http://schemas.openxmlformats.org/officeDocument/2006/relationships/hyperlink" Target="http://scikit-learn.org/stable/modules/generated/sklearn.decomposition.dict_learning_online.html" TargetMode="External"/><Relationship Id="rId25" Type="http://schemas.openxmlformats.org/officeDocument/2006/relationships/hyperlink" Target="http://scikit-learn.org/stable/modules/generated/sklearn.feature_extraction.image.PatchExtractor.html" TargetMode="External"/><Relationship Id="rId33" Type="http://schemas.openxmlformats.org/officeDocument/2006/relationships/hyperlink" Target="http://scikit-learn.org/stable/modules/generated/sklearn.feature_selection.SelectFpr.html" TargetMode="External"/><Relationship Id="rId38" Type="http://schemas.openxmlformats.org/officeDocument/2006/relationships/hyperlink" Target="http://scikit-learn.org/stable/modules/generated/sklearn.feature_selection.VarianceThreshold.html" TargetMode="External"/><Relationship Id="rId46" Type="http://schemas.openxmlformats.org/officeDocument/2006/relationships/hyperlink" Target="http://scikit-learn.org/stable/modules/generated/sklearn.preprocessing.KernelCenterer.html" TargetMode="External"/><Relationship Id="rId59" Type="http://schemas.openxmlformats.org/officeDocument/2006/relationships/hyperlink" Target="http://scikit-learn.org/stable/modules/generated/sklearn.preprocessing.label_binarize.html" TargetMode="External"/><Relationship Id="rId67" Type="http://schemas.openxmlformats.org/officeDocument/2006/relationships/hyperlink" Target="http://scikit-learn.org/stable/modules/generated/sklearn.random_projection.johnson_lindenstrauss_min_dim.html" TargetMode="External"/><Relationship Id="rId20" Type="http://schemas.openxmlformats.org/officeDocument/2006/relationships/hyperlink" Target="http://scikit-learn.org/stable/modules/generated/sklearn.feature_extraction.FeatureHasher.html" TargetMode="External"/><Relationship Id="rId41" Type="http://schemas.openxmlformats.org/officeDocument/2006/relationships/hyperlink" Target="http://scikit-learn.org/stable/modules/generated/sklearn.feature_selection.f_regression.html" TargetMode="External"/><Relationship Id="rId54" Type="http://schemas.openxmlformats.org/officeDocument/2006/relationships/hyperlink" Target="http://scikit-learn.org/stable/modules/generated/sklearn.preprocessing.PolynomialFeatures.html" TargetMode="External"/><Relationship Id="rId62" Type="http://schemas.openxmlformats.org/officeDocument/2006/relationships/hyperlink" Target="http://scikit-learn.org/stable/modules/generated/sklearn.preprocessing.normalize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cikit-learn.org/stable/modules/generated/sklearn.covariance.graph_lasso.html" TargetMode="External"/><Relationship Id="rId18" Type="http://schemas.openxmlformats.org/officeDocument/2006/relationships/hyperlink" Target="http://scikit-learn.org/stable/modules/generated/sklearn.datasets.load_boston.html" TargetMode="External"/><Relationship Id="rId26" Type="http://schemas.openxmlformats.org/officeDocument/2006/relationships/hyperlink" Target="http://scikit-learn.org/stable/modules/generated/sklearn.datasets.load_linnerud.html" TargetMode="External"/><Relationship Id="rId39" Type="http://schemas.openxmlformats.org/officeDocument/2006/relationships/hyperlink" Target="http://scikit-learn.org/stable/modules/generated/sklearn.datasets.load_svmlight_files.html" TargetMode="External"/><Relationship Id="rId21" Type="http://schemas.openxmlformats.org/officeDocument/2006/relationships/hyperlink" Target="http://scikit-learn.org/stable/modules/generated/sklearn.datasets.load_digits.html" TargetMode="External"/><Relationship Id="rId34" Type="http://schemas.openxmlformats.org/officeDocument/2006/relationships/hyperlink" Target="http://scikit-learn.org/stable/modules/generated/sklearn.datasets.load_mlcomp.html" TargetMode="External"/><Relationship Id="rId42" Type="http://schemas.openxmlformats.org/officeDocument/2006/relationships/hyperlink" Target="http://scikit-learn.org/stable/modules/generated/sklearn.datasets.make_classification.html" TargetMode="External"/><Relationship Id="rId47" Type="http://schemas.openxmlformats.org/officeDocument/2006/relationships/hyperlink" Target="http://scikit-learn.org/stable/modules/generated/sklearn.datasets.make_gaussian_quantiles.html" TargetMode="External"/><Relationship Id="rId50" Type="http://schemas.openxmlformats.org/officeDocument/2006/relationships/hyperlink" Target="http://scikit-learn.org/stable/modules/generated/sklearn.datasets.make_moons.html" TargetMode="External"/><Relationship Id="rId55" Type="http://schemas.openxmlformats.org/officeDocument/2006/relationships/hyperlink" Target="http://scikit-learn.org/stable/modules/generated/sklearn.datasets.make_sparse_spd_matrix.html" TargetMode="External"/><Relationship Id="rId7" Type="http://schemas.openxmlformats.org/officeDocument/2006/relationships/hyperlink" Target="http://scikit-learn.org/stable/modules/generated/sklearn.covariance.OAS.html" TargetMode="External"/><Relationship Id="rId12" Type="http://schemas.openxmlformats.org/officeDocument/2006/relationships/hyperlink" Target="http://scikit-learn.org/stable/modules/generated/sklearn.covariance.oas.html" TargetMode="External"/><Relationship Id="rId17" Type="http://schemas.openxmlformats.org/officeDocument/2006/relationships/hyperlink" Target="http://scikit-learn.org/stable/modules/generated/sklearn.datasets.fetch_20newsgroups_vectorized.html" TargetMode="External"/><Relationship Id="rId25" Type="http://schemas.openxmlformats.org/officeDocument/2006/relationships/hyperlink" Target="http://scikit-learn.org/stable/modules/generated/sklearn.datasets.fetch_lfw_people.html" TargetMode="External"/><Relationship Id="rId33" Type="http://schemas.openxmlformats.org/officeDocument/2006/relationships/hyperlink" Target="http://scikit-learn.org/stable/modules/generated/sklearn.datasets.fetch_rcv1.html" TargetMode="External"/><Relationship Id="rId38" Type="http://schemas.openxmlformats.org/officeDocument/2006/relationships/hyperlink" Target="http://scikit-learn.org/stable/modules/generated/sklearn.datasets.load_svmlight_file.html" TargetMode="External"/><Relationship Id="rId46" Type="http://schemas.openxmlformats.org/officeDocument/2006/relationships/hyperlink" Target="http://scikit-learn.org/stable/modules/generated/sklearn.datasets.make_friedman3.html" TargetMode="External"/><Relationship Id="rId59" Type="http://schemas.openxmlformats.org/officeDocument/2006/relationships/hyperlink" Target="http://scikit-learn.org/stable/modules/generated/sklearn.datasets.make_checkerboard.html" TargetMode="External"/><Relationship Id="rId2" Type="http://schemas.openxmlformats.org/officeDocument/2006/relationships/hyperlink" Target="http://scikit-learn.org/stable/modules/generated/sklearn.covariance.EllipticEnvelope.html" TargetMode="External"/><Relationship Id="rId16" Type="http://schemas.openxmlformats.org/officeDocument/2006/relationships/hyperlink" Target="http://scikit-learn.org/stable/modules/generated/sklearn.datasets.fetch_20newsgroups.html" TargetMode="External"/><Relationship Id="rId20" Type="http://schemas.openxmlformats.org/officeDocument/2006/relationships/hyperlink" Target="http://scikit-learn.org/stable/modules/generated/sklearn.datasets.load_diabetes.html" TargetMode="External"/><Relationship Id="rId29" Type="http://schemas.openxmlformats.org/officeDocument/2006/relationships/hyperlink" Target="http://scikit-learn.org/stable/modules/generated/sklearn.datasets.fetch_olivetti_faces.html" TargetMode="External"/><Relationship Id="rId41" Type="http://schemas.openxmlformats.org/officeDocument/2006/relationships/hyperlink" Target="http://scikit-learn.org/stable/modules/generated/sklearn.datasets.make_blobs.html" TargetMode="External"/><Relationship Id="rId54" Type="http://schemas.openxmlformats.org/officeDocument/2006/relationships/hyperlink" Target="http://scikit-learn.org/stable/modules/generated/sklearn.datasets.make_sparse_coded_signal.html" TargetMode="External"/><Relationship Id="rId1" Type="http://schemas.openxmlformats.org/officeDocument/2006/relationships/hyperlink" Target="http://scikit-learn.org/stable/modules/generated/sklearn.covariance.EmpiricalCovariance.html" TargetMode="External"/><Relationship Id="rId6" Type="http://schemas.openxmlformats.org/officeDocument/2006/relationships/hyperlink" Target="http://scikit-learn.org/stable/modules/generated/sklearn.covariance.MinCovDet.html" TargetMode="External"/><Relationship Id="rId11" Type="http://schemas.openxmlformats.org/officeDocument/2006/relationships/hyperlink" Target="http://scikit-learn.org/stable/modules/generated/sklearn.covariance.shrunk_covariance.html" TargetMode="External"/><Relationship Id="rId24" Type="http://schemas.openxmlformats.org/officeDocument/2006/relationships/hyperlink" Target="http://scikit-learn.org/stable/modules/generated/sklearn.datasets.fetch_lfw_pairs.html" TargetMode="External"/><Relationship Id="rId32" Type="http://schemas.openxmlformats.org/officeDocument/2006/relationships/hyperlink" Target="http://scikit-learn.org/stable/modules/generated/sklearn.datasets.fetch_kddcup99.html" TargetMode="External"/><Relationship Id="rId37" Type="http://schemas.openxmlformats.org/officeDocument/2006/relationships/hyperlink" Target="http://scikit-learn.org/stable/modules/generated/sklearn.datasets.fetch_species_distributions.html" TargetMode="External"/><Relationship Id="rId40" Type="http://schemas.openxmlformats.org/officeDocument/2006/relationships/hyperlink" Target="http://scikit-learn.org/stable/modules/generated/sklearn.datasets.dump_svmlight_file.html" TargetMode="External"/><Relationship Id="rId45" Type="http://schemas.openxmlformats.org/officeDocument/2006/relationships/hyperlink" Target="http://scikit-learn.org/stable/modules/generated/sklearn.datasets.make_friedman2.html" TargetMode="External"/><Relationship Id="rId53" Type="http://schemas.openxmlformats.org/officeDocument/2006/relationships/hyperlink" Target="http://scikit-learn.org/stable/modules/generated/sklearn.datasets.make_s_curve.html" TargetMode="External"/><Relationship Id="rId58" Type="http://schemas.openxmlformats.org/officeDocument/2006/relationships/hyperlink" Target="http://scikit-learn.org/stable/modules/generated/sklearn.datasets.make_biclusters.html" TargetMode="External"/><Relationship Id="rId5" Type="http://schemas.openxmlformats.org/officeDocument/2006/relationships/hyperlink" Target="http://scikit-learn.org/stable/modules/generated/sklearn.covariance.LedoitWolf.html" TargetMode="External"/><Relationship Id="rId15" Type="http://schemas.openxmlformats.org/officeDocument/2006/relationships/hyperlink" Target="http://scikit-learn.org/stable/modules/generated/sklearn.datasets.get_data_home.html" TargetMode="External"/><Relationship Id="rId23" Type="http://schemas.openxmlformats.org/officeDocument/2006/relationships/hyperlink" Target="http://scikit-learn.org/stable/modules/generated/sklearn.datasets.load_iris.html" TargetMode="External"/><Relationship Id="rId28" Type="http://schemas.openxmlformats.org/officeDocument/2006/relationships/hyperlink" Target="http://scikit-learn.org/stable/modules/generated/sklearn.datasets.fetch_mldata.html" TargetMode="External"/><Relationship Id="rId36" Type="http://schemas.openxmlformats.org/officeDocument/2006/relationships/hyperlink" Target="http://scikit-learn.org/stable/modules/generated/sklearn.datasets.load_sample_images.html" TargetMode="External"/><Relationship Id="rId49" Type="http://schemas.openxmlformats.org/officeDocument/2006/relationships/hyperlink" Target="http://scikit-learn.org/stable/modules/generated/sklearn.datasets.make_low_rank_matrix.html" TargetMode="External"/><Relationship Id="rId57" Type="http://schemas.openxmlformats.org/officeDocument/2006/relationships/hyperlink" Target="http://scikit-learn.org/stable/modules/generated/sklearn.datasets.make_spd_matrix.html" TargetMode="External"/><Relationship Id="rId10" Type="http://schemas.openxmlformats.org/officeDocument/2006/relationships/hyperlink" Target="http://scikit-learn.org/stable/modules/generated/sklearn.covariance.ledoit_wolf.html" TargetMode="External"/><Relationship Id="rId19" Type="http://schemas.openxmlformats.org/officeDocument/2006/relationships/hyperlink" Target="http://scikit-learn.org/stable/modules/generated/sklearn.datasets.load_breast_cancer.html" TargetMode="External"/><Relationship Id="rId31" Type="http://schemas.openxmlformats.org/officeDocument/2006/relationships/hyperlink" Target="http://scikit-learn.org/stable/modules/generated/sklearn.datasets.fetch_covtype.html" TargetMode="External"/><Relationship Id="rId44" Type="http://schemas.openxmlformats.org/officeDocument/2006/relationships/hyperlink" Target="http://scikit-learn.org/stable/modules/generated/sklearn.datasets.make_friedman1.html" TargetMode="External"/><Relationship Id="rId52" Type="http://schemas.openxmlformats.org/officeDocument/2006/relationships/hyperlink" Target="http://scikit-learn.org/stable/modules/generated/sklearn.datasets.make_regression.html" TargetMode="External"/><Relationship Id="rId4" Type="http://schemas.openxmlformats.org/officeDocument/2006/relationships/hyperlink" Target="http://scikit-learn.org/stable/modules/generated/sklearn.covariance.GraphLassoCV.html" TargetMode="External"/><Relationship Id="rId9" Type="http://schemas.openxmlformats.org/officeDocument/2006/relationships/hyperlink" Target="http://scikit-learn.org/stable/modules/generated/sklearn.covariance.empirical_covariance.html" TargetMode="External"/><Relationship Id="rId14" Type="http://schemas.openxmlformats.org/officeDocument/2006/relationships/hyperlink" Target="http://scikit-learn.org/stable/modules/generated/sklearn.datasets.clear_data_home.html" TargetMode="External"/><Relationship Id="rId22" Type="http://schemas.openxmlformats.org/officeDocument/2006/relationships/hyperlink" Target="http://scikit-learn.org/stable/modules/generated/sklearn.datasets.load_files.html" TargetMode="External"/><Relationship Id="rId27" Type="http://schemas.openxmlformats.org/officeDocument/2006/relationships/hyperlink" Target="http://scikit-learn.org/stable/modules/generated/sklearn.datasets.mldata_filename.html" TargetMode="External"/><Relationship Id="rId30" Type="http://schemas.openxmlformats.org/officeDocument/2006/relationships/hyperlink" Target="http://scikit-learn.org/stable/modules/generated/sklearn.datasets.fetch_california_housing.html" TargetMode="External"/><Relationship Id="rId35" Type="http://schemas.openxmlformats.org/officeDocument/2006/relationships/hyperlink" Target="http://scikit-learn.org/stable/modules/generated/sklearn.datasets.load_sample_image.html" TargetMode="External"/><Relationship Id="rId43" Type="http://schemas.openxmlformats.org/officeDocument/2006/relationships/hyperlink" Target="http://scikit-learn.org/stable/modules/generated/sklearn.datasets.make_circles.html" TargetMode="External"/><Relationship Id="rId48" Type="http://schemas.openxmlformats.org/officeDocument/2006/relationships/hyperlink" Target="http://scikit-learn.org/stable/modules/generated/sklearn.datasets.make_hastie_10_2.html" TargetMode="External"/><Relationship Id="rId56" Type="http://schemas.openxmlformats.org/officeDocument/2006/relationships/hyperlink" Target="http://scikit-learn.org/stable/modules/generated/sklearn.datasets.make_sparse_uncorrelated.html" TargetMode="External"/><Relationship Id="rId8" Type="http://schemas.openxmlformats.org/officeDocument/2006/relationships/hyperlink" Target="http://scikit-learn.org/stable/modules/generated/sklearn.covariance.ShrunkCovariance.html" TargetMode="External"/><Relationship Id="rId51" Type="http://schemas.openxmlformats.org/officeDocument/2006/relationships/hyperlink" Target="http://scikit-learn.org/stable/modules/generated/sklearn.datasets.make_multilabel_classification.html" TargetMode="External"/><Relationship Id="rId3" Type="http://schemas.openxmlformats.org/officeDocument/2006/relationships/hyperlink" Target="http://scikit-learn.org/stable/modules/generated/sklearn.covariance.GraphLasso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cikit-learn.org/stable/modules/generated/sklearn.ensemble.GradientBoostingRegressor.html" TargetMode="External"/><Relationship Id="rId21" Type="http://schemas.openxmlformats.org/officeDocument/2006/relationships/hyperlink" Target="http://scikit-learn.org/stable/modules/generated/sklearn.ensemble.BaggingClassifier.html" TargetMode="External"/><Relationship Id="rId42" Type="http://schemas.openxmlformats.org/officeDocument/2006/relationships/hyperlink" Target="http://scikit-learn.org/stable/modules/generated/sklearn.linear_model.LassoCV.html" TargetMode="External"/><Relationship Id="rId47" Type="http://schemas.openxmlformats.org/officeDocument/2006/relationships/hyperlink" Target="http://scikit-learn.org/stable/modules/generated/sklearn.linear_model.LogisticRegression.html" TargetMode="External"/><Relationship Id="rId63" Type="http://schemas.openxmlformats.org/officeDocument/2006/relationships/hyperlink" Target="http://scikit-learn.org/stable/modules/generated/sklearn.linear_model.RidgeClassifier.html" TargetMode="External"/><Relationship Id="rId68" Type="http://schemas.openxmlformats.org/officeDocument/2006/relationships/hyperlink" Target="http://scikit-learn.org/stable/modules/generated/sklearn.linear_model.TheilSenRegressor.html" TargetMode="External"/><Relationship Id="rId84" Type="http://schemas.openxmlformats.org/officeDocument/2006/relationships/hyperlink" Target="http://scikit-learn.org/stable/modules/generated/sklearn.neighbors.RadiusNeighborsRegressor.html" TargetMode="External"/><Relationship Id="rId89" Type="http://schemas.openxmlformats.org/officeDocument/2006/relationships/hyperlink" Target="http://scikit-learn.org/stable/modules/generated/sklearn.neighbors.DistanceMetric.html" TargetMode="External"/><Relationship Id="rId112" Type="http://schemas.openxmlformats.org/officeDocument/2006/relationships/hyperlink" Target="http://scikit-learn.org/stable/modules/generated/sklearn.discriminant_analysis.LinearDiscriminantAnalysis.html" TargetMode="External"/><Relationship Id="rId2" Type="http://schemas.openxmlformats.org/officeDocument/2006/relationships/hyperlink" Target="http://scikit-learn.org/stable/modules/generated/sklearn.cluster.AgglomerativeClustering.html" TargetMode="External"/><Relationship Id="rId16" Type="http://schemas.openxmlformats.org/officeDocument/2006/relationships/hyperlink" Target="http://scikit-learn.org/stable/modules/generated/sklearn.cluster.MiniBatchKMeans.html" TargetMode="External"/><Relationship Id="rId29" Type="http://schemas.openxmlformats.org/officeDocument/2006/relationships/hyperlink" Target="http://scikit-learn.org/stable/modules/generated/sklearn.ensemble.RandomTreesEmbedding.html" TargetMode="External"/><Relationship Id="rId107" Type="http://schemas.openxmlformats.org/officeDocument/2006/relationships/hyperlink" Target="http://scikit-learn.org/stable/modules/generated/sklearn.tree.DecisionTreeClassifier.html" TargetMode="External"/><Relationship Id="rId11" Type="http://schemas.openxmlformats.org/officeDocument/2006/relationships/hyperlink" Target="http://scikit-learn.org/stable/modules/generated/sklearn.cluster.ward_tree.html" TargetMode="External"/><Relationship Id="rId24" Type="http://schemas.openxmlformats.org/officeDocument/2006/relationships/hyperlink" Target="http://scikit-learn.org/stable/modules/generated/sklearn.ensemble.ExtraTreesRegressor.html" TargetMode="External"/><Relationship Id="rId32" Type="http://schemas.openxmlformats.org/officeDocument/2006/relationships/hyperlink" Target="http://scikit-learn.org/stable/modules/generated/sklearn.ensemble.partial_dependence.partial_dependence.html" TargetMode="External"/><Relationship Id="rId37" Type="http://schemas.openxmlformats.org/officeDocument/2006/relationships/hyperlink" Target="http://scikit-learn.org/stable/modules/generated/sklearn.linear_model.ElasticNetCV.html" TargetMode="External"/><Relationship Id="rId40" Type="http://schemas.openxmlformats.org/officeDocument/2006/relationships/hyperlink" Target="http://scikit-learn.org/stable/modules/generated/sklearn.linear_model.LarsCV.html" TargetMode="External"/><Relationship Id="rId45" Type="http://schemas.openxmlformats.org/officeDocument/2006/relationships/hyperlink" Target="http://scikit-learn.org/stable/modules/generated/sklearn.linear_model.LassoLarsIC.html" TargetMode="External"/><Relationship Id="rId53" Type="http://schemas.openxmlformats.org/officeDocument/2006/relationships/hyperlink" Target="http://scikit-learn.org/stable/modules/generated/sklearn.linear_model.OrthogonalMatchingPursuit.html" TargetMode="External"/><Relationship Id="rId58" Type="http://schemas.openxmlformats.org/officeDocument/2006/relationships/hyperlink" Target="http://scikit-learn.org/stable/modules/linear_model.html" TargetMode="External"/><Relationship Id="rId66" Type="http://schemas.openxmlformats.org/officeDocument/2006/relationships/hyperlink" Target="http://scikit-learn.org/stable/modules/generated/sklearn.linear_model.SGDClassifier.html" TargetMode="External"/><Relationship Id="rId74" Type="http://schemas.openxmlformats.org/officeDocument/2006/relationships/hyperlink" Target="http://scikit-learn.org/stable/modules/generated/sklearn.linear_model.orthogonal_mp_gram.html" TargetMode="External"/><Relationship Id="rId79" Type="http://schemas.openxmlformats.org/officeDocument/2006/relationships/hyperlink" Target="http://scikit-learn.org/stable/modules/generated/sklearn.naive_bayes.BernoulliNB.html" TargetMode="External"/><Relationship Id="rId87" Type="http://schemas.openxmlformats.org/officeDocument/2006/relationships/hyperlink" Target="http://scikit-learn.org/stable/modules/generated/sklearn.neighbors.KDTree.html" TargetMode="External"/><Relationship Id="rId102" Type="http://schemas.openxmlformats.org/officeDocument/2006/relationships/hyperlink" Target="http://scikit-learn.org/stable/modules/generated/sklearn.svm.LinearSVR.html" TargetMode="External"/><Relationship Id="rId110" Type="http://schemas.openxmlformats.org/officeDocument/2006/relationships/hyperlink" Target="http://scikit-learn.org/stable/modules/generated/sklearn.tree.ExtraTreeRegressor.html" TargetMode="External"/><Relationship Id="rId5" Type="http://schemas.openxmlformats.org/officeDocument/2006/relationships/hyperlink" Target="http://scikit-learn.org/stable/modules/generated/sklearn.cluster.FeatureAgglomeration.html" TargetMode="External"/><Relationship Id="rId61" Type="http://schemas.openxmlformats.org/officeDocument/2006/relationships/hyperlink" Target="http://scikit-learn.org/stable/modules/generated/sklearn.linear_model.RANSACRegressor.html" TargetMode="External"/><Relationship Id="rId82" Type="http://schemas.openxmlformats.org/officeDocument/2006/relationships/hyperlink" Target="http://scikit-learn.org/stable/modules/generated/sklearn.neighbors.RadiusNeighborsClassifier.html" TargetMode="External"/><Relationship Id="rId90" Type="http://schemas.openxmlformats.org/officeDocument/2006/relationships/hyperlink" Target="http://scikit-learn.org/stable/modules/generated/sklearn.neighbors.KernelDensity.html" TargetMode="External"/><Relationship Id="rId95" Type="http://schemas.openxmlformats.org/officeDocument/2006/relationships/hyperlink" Target="http://scikit-learn.org/stable/modules/generated/sklearn.svm.libsvm.predict_proba.html" TargetMode="External"/><Relationship Id="rId19" Type="http://schemas.openxmlformats.org/officeDocument/2006/relationships/hyperlink" Target="http://scikit-learn.org/stable/modules/generated/sklearn.ensemble.AdaBoostClassifier.html" TargetMode="External"/><Relationship Id="rId14" Type="http://schemas.openxmlformats.org/officeDocument/2006/relationships/hyperlink" Target="http://scikit-learn.org/stable/modules/generated/sklearn.cluster.mean_shift.html" TargetMode="External"/><Relationship Id="rId22" Type="http://schemas.openxmlformats.org/officeDocument/2006/relationships/hyperlink" Target="http://scikit-learn.org/stable/modules/generated/sklearn.ensemble.BaggingRegressor.html" TargetMode="External"/><Relationship Id="rId27" Type="http://schemas.openxmlformats.org/officeDocument/2006/relationships/hyperlink" Target="http://scikit-learn.org/stable/modules/generated/sklearn.ensemble.IsolationForest.html" TargetMode="External"/><Relationship Id="rId30" Type="http://schemas.openxmlformats.org/officeDocument/2006/relationships/hyperlink" Target="http://scikit-learn.org/stable/modules/generated/sklearn.ensemble.RandomForestRegressor.html" TargetMode="External"/><Relationship Id="rId35" Type="http://schemas.openxmlformats.org/officeDocument/2006/relationships/hyperlink" Target="http://scikit-learn.org/stable/modules/generated/sklearn.linear_model.BayesianRidge.html" TargetMode="External"/><Relationship Id="rId43" Type="http://schemas.openxmlformats.org/officeDocument/2006/relationships/hyperlink" Target="http://scikit-learn.org/stable/modules/generated/sklearn.linear_model.LassoLars.html" TargetMode="External"/><Relationship Id="rId48" Type="http://schemas.openxmlformats.org/officeDocument/2006/relationships/hyperlink" Target="http://scikit-learn.org/stable/modules/generated/sklearn.linear_model.LogisticRegressionCV.html" TargetMode="External"/><Relationship Id="rId56" Type="http://schemas.openxmlformats.org/officeDocument/2006/relationships/hyperlink" Target="http://scikit-learn.org/stable/modules/generated/sklearn.linear_model.PassiveAggressiveRegressor.html" TargetMode="External"/><Relationship Id="rId64" Type="http://schemas.openxmlformats.org/officeDocument/2006/relationships/hyperlink" Target="http://scikit-learn.org/stable/modules/generated/sklearn.linear_model.RidgeClassifierCV.html" TargetMode="External"/><Relationship Id="rId69" Type="http://schemas.openxmlformats.org/officeDocument/2006/relationships/hyperlink" Target="http://scikit-learn.org/stable/modules/generated/sklearn.linear_model.lars_path.html" TargetMode="External"/><Relationship Id="rId77" Type="http://schemas.openxmlformats.org/officeDocument/2006/relationships/hyperlink" Target="http://scikit-learn.org/stable/modules/generated/sklearn.naive_bayes.GaussianNB.html" TargetMode="External"/><Relationship Id="rId100" Type="http://schemas.openxmlformats.org/officeDocument/2006/relationships/hyperlink" Target="http://scikit-learn.org/stable/modules/generated/sklearn.svm.OneClassSVM.html" TargetMode="External"/><Relationship Id="rId105" Type="http://schemas.openxmlformats.org/officeDocument/2006/relationships/hyperlink" Target="http://scikit-learn.org/stable/modules/generated/sklearn.svm.LinearSVC.html" TargetMode="External"/><Relationship Id="rId113" Type="http://schemas.openxmlformats.org/officeDocument/2006/relationships/hyperlink" Target="http://scikit-learn.org/stable/modules/generated/sklearn.discriminant_analysis.QuadraticDiscriminantAnalysis.html" TargetMode="External"/><Relationship Id="rId8" Type="http://schemas.openxmlformats.org/officeDocument/2006/relationships/hyperlink" Target="http://scikit-learn.org/stable/modules/generated/sklearn.cluster.SpectralClustering.html" TargetMode="External"/><Relationship Id="rId51" Type="http://schemas.openxmlformats.org/officeDocument/2006/relationships/hyperlink" Target="http://scikit-learn.org/stable/modules/generated/sklearn.linear_model.MultiTaskLassoCV.html" TargetMode="External"/><Relationship Id="rId72" Type="http://schemas.openxmlformats.org/officeDocument/2006/relationships/hyperlink" Target="http://scikit-learn.org/stable/modules/generated/sklearn.linear_model.logistic_regression_path.html" TargetMode="External"/><Relationship Id="rId80" Type="http://schemas.openxmlformats.org/officeDocument/2006/relationships/hyperlink" Target="http://scikit-learn.org/stable/modules/generated/sklearn.neighbors.NearestNeighbors.html" TargetMode="External"/><Relationship Id="rId85" Type="http://schemas.openxmlformats.org/officeDocument/2006/relationships/hyperlink" Target="http://scikit-learn.org/stable/modules/generated/sklearn.neighbors.NearestCentroid.html" TargetMode="External"/><Relationship Id="rId93" Type="http://schemas.openxmlformats.org/officeDocument/2006/relationships/hyperlink" Target="http://scikit-learn.org/stable/modules/generated/sklearn.semi_supervised.LabelSpreading.html" TargetMode="External"/><Relationship Id="rId98" Type="http://schemas.openxmlformats.org/officeDocument/2006/relationships/hyperlink" Target="http://scikit-learn.org/stable/modules/generated/sklearn.svm.libsvm.fit.html" TargetMode="External"/><Relationship Id="rId3" Type="http://schemas.openxmlformats.org/officeDocument/2006/relationships/hyperlink" Target="http://scikit-learn.org/stable/modules/generated/sklearn.cluster.Birch.html" TargetMode="External"/><Relationship Id="rId12" Type="http://schemas.openxmlformats.org/officeDocument/2006/relationships/hyperlink" Target="http://scikit-learn.org/stable/modules/generated/sklearn.cluster.affinity_propagation.html" TargetMode="External"/><Relationship Id="rId17" Type="http://schemas.openxmlformats.org/officeDocument/2006/relationships/hyperlink" Target="http://scikit-learn.org/stable/modules/generated/sklearn.cluster.bicluster.SpectralBiclustering.html" TargetMode="External"/><Relationship Id="rId25" Type="http://schemas.openxmlformats.org/officeDocument/2006/relationships/hyperlink" Target="http://scikit-learn.org/stable/modules/generated/sklearn.ensemble.GradientBoostingClassifier.html" TargetMode="External"/><Relationship Id="rId33" Type="http://schemas.openxmlformats.org/officeDocument/2006/relationships/hyperlink" Target="http://scikit-learn.org/stable/modules/generated/sklearn.ensemble.partial_dependence.plot_partial_dependence.html" TargetMode="External"/><Relationship Id="rId38" Type="http://schemas.openxmlformats.org/officeDocument/2006/relationships/hyperlink" Target="http://scikit-learn.org/stable/modules/generated/sklearn.linear_model.HuberRegressor.html" TargetMode="External"/><Relationship Id="rId46" Type="http://schemas.openxmlformats.org/officeDocument/2006/relationships/hyperlink" Target="http://scikit-learn.org/stable/modules/generated/sklearn.linear_model.LinearRegression.html" TargetMode="External"/><Relationship Id="rId59" Type="http://schemas.openxmlformats.org/officeDocument/2006/relationships/hyperlink" Target="http://scikit-learn.org/stable/modules/generated/sklearn.linear_model.RandomizedLasso.html" TargetMode="External"/><Relationship Id="rId67" Type="http://schemas.openxmlformats.org/officeDocument/2006/relationships/hyperlink" Target="http://scikit-learn.org/stable/modules/generated/sklearn.linear_model.SGDRegressor.html" TargetMode="External"/><Relationship Id="rId103" Type="http://schemas.openxmlformats.org/officeDocument/2006/relationships/hyperlink" Target="http://scikit-learn.org/stable/modules/generated/sklearn.svm.SVR.html" TargetMode="External"/><Relationship Id="rId108" Type="http://schemas.openxmlformats.org/officeDocument/2006/relationships/hyperlink" Target="http://scikit-learn.org/stable/modules/generated/sklearn.tree.DecisionTreeRegressor.html" TargetMode="External"/><Relationship Id="rId20" Type="http://schemas.openxmlformats.org/officeDocument/2006/relationships/hyperlink" Target="http://scikit-learn.org/stable/modules/generated/sklearn.ensemble.AdaBoostRegressor.html" TargetMode="External"/><Relationship Id="rId41" Type="http://schemas.openxmlformats.org/officeDocument/2006/relationships/hyperlink" Target="http://scikit-learn.org/stable/modules/generated/sklearn.linear_model.Lasso.html" TargetMode="External"/><Relationship Id="rId54" Type="http://schemas.openxmlformats.org/officeDocument/2006/relationships/hyperlink" Target="http://scikit-learn.org/stable/modules/generated/sklearn.linear_model.OrthogonalMatchingPursuitCV.html" TargetMode="External"/><Relationship Id="rId62" Type="http://schemas.openxmlformats.org/officeDocument/2006/relationships/hyperlink" Target="http://scikit-learn.org/stable/modules/generated/sklearn.linear_model.Ridge.html" TargetMode="External"/><Relationship Id="rId70" Type="http://schemas.openxmlformats.org/officeDocument/2006/relationships/hyperlink" Target="http://scikit-learn.org/stable/modules/generated/sklearn.linear_model.lasso_path.html" TargetMode="External"/><Relationship Id="rId75" Type="http://schemas.openxmlformats.org/officeDocument/2006/relationships/hyperlink" Target="http://scikit-learn.org/stable/modules/generated/sklearn.mixture.BayesianGaussianMixture.html" TargetMode="External"/><Relationship Id="rId83" Type="http://schemas.openxmlformats.org/officeDocument/2006/relationships/hyperlink" Target="http://scikit-learn.org/stable/modules/generated/sklearn.neighbors.KNeighborsRegressor.html" TargetMode="External"/><Relationship Id="rId88" Type="http://schemas.openxmlformats.org/officeDocument/2006/relationships/hyperlink" Target="http://scikit-learn.org/stable/modules/generated/sklearn.neighbors.LSHForest.html" TargetMode="External"/><Relationship Id="rId91" Type="http://schemas.openxmlformats.org/officeDocument/2006/relationships/hyperlink" Target="http://scikit-learn.org/stable/modules/generated/sklearn.neighbors.radius_neighbors_graph.html" TargetMode="External"/><Relationship Id="rId96" Type="http://schemas.openxmlformats.org/officeDocument/2006/relationships/hyperlink" Target="http://scikit-learn.org/stable/modules/generated/sklearn.svm.libsvm.predict.html" TargetMode="External"/><Relationship Id="rId111" Type="http://schemas.openxmlformats.org/officeDocument/2006/relationships/hyperlink" Target="http://scikit-learn.org/stable/modules/generated/sklearn.tree.export_graphviz.html" TargetMode="External"/><Relationship Id="rId1" Type="http://schemas.openxmlformats.org/officeDocument/2006/relationships/hyperlink" Target="http://scikit-learn.org/stable/modules/generated/sklearn.cluster.AffinityPropagation.html" TargetMode="External"/><Relationship Id="rId6" Type="http://schemas.openxmlformats.org/officeDocument/2006/relationships/hyperlink" Target="http://scikit-learn.org/stable/modules/generated/sklearn.cluster.KMeans.html" TargetMode="External"/><Relationship Id="rId15" Type="http://schemas.openxmlformats.org/officeDocument/2006/relationships/hyperlink" Target="http://scikit-learn.org/stable/modules/generated/sklearn.cluster.spectral_clustering.html" TargetMode="External"/><Relationship Id="rId23" Type="http://schemas.openxmlformats.org/officeDocument/2006/relationships/hyperlink" Target="http://scikit-learn.org/stable/modules/generated/sklearn.ensemble.ExtraTreesClassifier.html" TargetMode="External"/><Relationship Id="rId28" Type="http://schemas.openxmlformats.org/officeDocument/2006/relationships/hyperlink" Target="http://scikit-learn.org/stable/modules/generated/sklearn.ensemble.RandomForestClassifier.html" TargetMode="External"/><Relationship Id="rId36" Type="http://schemas.openxmlformats.org/officeDocument/2006/relationships/hyperlink" Target="http://scikit-learn.org/stable/modules/generated/sklearn.linear_model.ElasticNet.html" TargetMode="External"/><Relationship Id="rId49" Type="http://schemas.openxmlformats.org/officeDocument/2006/relationships/hyperlink" Target="http://scikit-learn.org/stable/modules/generated/sklearn.linear_model.MultiTaskLasso.html" TargetMode="External"/><Relationship Id="rId57" Type="http://schemas.openxmlformats.org/officeDocument/2006/relationships/hyperlink" Target="http://scikit-learn.org/stable/modules/generated/sklearn.linear_model.Perceptron.html" TargetMode="External"/><Relationship Id="rId106" Type="http://schemas.openxmlformats.org/officeDocument/2006/relationships/hyperlink" Target="http://scikit-learn.org/stable/modules/generated/sklearn.svm.SVC.html" TargetMode="External"/><Relationship Id="rId10" Type="http://schemas.openxmlformats.org/officeDocument/2006/relationships/hyperlink" Target="http://scikit-learn.org/stable/modules/generated/sklearn.cluster.k_means.html" TargetMode="External"/><Relationship Id="rId31" Type="http://schemas.openxmlformats.org/officeDocument/2006/relationships/hyperlink" Target="http://scikit-learn.org/stable/modules/generated/sklearn.ensemble.VotingClassifier.html" TargetMode="External"/><Relationship Id="rId44" Type="http://schemas.openxmlformats.org/officeDocument/2006/relationships/hyperlink" Target="http://scikit-learn.org/stable/modules/generated/sklearn.linear_model.LassoLarsCV.html" TargetMode="External"/><Relationship Id="rId52" Type="http://schemas.openxmlformats.org/officeDocument/2006/relationships/hyperlink" Target="http://scikit-learn.org/stable/modules/generated/sklearn.linear_model.MultiTaskElasticNetCV.html" TargetMode="External"/><Relationship Id="rId60" Type="http://schemas.openxmlformats.org/officeDocument/2006/relationships/hyperlink" Target="http://scikit-learn.org/stable/modules/generated/sklearn.linear_model.RandomizedLogisticRegression.html" TargetMode="External"/><Relationship Id="rId65" Type="http://schemas.openxmlformats.org/officeDocument/2006/relationships/hyperlink" Target="http://scikit-learn.org/stable/modules/generated/sklearn.linear_model.RidgeCV.html" TargetMode="External"/><Relationship Id="rId73" Type="http://schemas.openxmlformats.org/officeDocument/2006/relationships/hyperlink" Target="http://scikit-learn.org/stable/modules/generated/sklearn.linear_model.orthogonal_mp.html" TargetMode="External"/><Relationship Id="rId78" Type="http://schemas.openxmlformats.org/officeDocument/2006/relationships/hyperlink" Target="http://scikit-learn.org/stable/modules/generated/sklearn.naive_bayes.MultinomialNB.html" TargetMode="External"/><Relationship Id="rId81" Type="http://schemas.openxmlformats.org/officeDocument/2006/relationships/hyperlink" Target="http://scikit-learn.org/stable/modules/generated/sklearn.neighbors.KNeighborsClassifier.html" TargetMode="External"/><Relationship Id="rId86" Type="http://schemas.openxmlformats.org/officeDocument/2006/relationships/hyperlink" Target="http://scikit-learn.org/stable/modules/generated/sklearn.neighbors.BallTree.html" TargetMode="External"/><Relationship Id="rId94" Type="http://schemas.openxmlformats.org/officeDocument/2006/relationships/hyperlink" Target="http://scikit-learn.org/stable/modules/generated/sklearn.svm.libsvm.cross_validation.html" TargetMode="External"/><Relationship Id="rId99" Type="http://schemas.openxmlformats.org/officeDocument/2006/relationships/hyperlink" Target="http://scikit-learn.org/stable/modules/generated/sklearn.svm.l1_min_c.html" TargetMode="External"/><Relationship Id="rId101" Type="http://schemas.openxmlformats.org/officeDocument/2006/relationships/hyperlink" Target="http://scikit-learn.org/stable/modules/generated/sklearn.svm.NuSVR.html" TargetMode="External"/><Relationship Id="rId4" Type="http://schemas.openxmlformats.org/officeDocument/2006/relationships/hyperlink" Target="http://scikit-learn.org/stable/modules/generated/sklearn.cluster.DBSCAN.html" TargetMode="External"/><Relationship Id="rId9" Type="http://schemas.openxmlformats.org/officeDocument/2006/relationships/hyperlink" Target="http://scikit-learn.org/stable/modules/generated/sklearn.cluster.estimate_bandwidth.html" TargetMode="External"/><Relationship Id="rId13" Type="http://schemas.openxmlformats.org/officeDocument/2006/relationships/hyperlink" Target="http://scikit-learn.org/stable/modules/generated/sklearn.cluster.dbscan.html" TargetMode="External"/><Relationship Id="rId18" Type="http://schemas.openxmlformats.org/officeDocument/2006/relationships/hyperlink" Target="http://scikit-learn.org/stable/modules/generated/sklearn.cluster.bicluster.SpectralCoclustering.html" TargetMode="External"/><Relationship Id="rId39" Type="http://schemas.openxmlformats.org/officeDocument/2006/relationships/hyperlink" Target="http://scikit-learn.org/stable/modules/generated/sklearn.linear_model.Lars.html" TargetMode="External"/><Relationship Id="rId109" Type="http://schemas.openxmlformats.org/officeDocument/2006/relationships/hyperlink" Target="http://scikit-learn.org/stable/modules/generated/sklearn.tree.ExtraTreeClassifier.html" TargetMode="External"/><Relationship Id="rId34" Type="http://schemas.openxmlformats.org/officeDocument/2006/relationships/hyperlink" Target="http://scikit-learn.org/stable/modules/generated/sklearn.linear_model.ARDRegression.html" TargetMode="External"/><Relationship Id="rId50" Type="http://schemas.openxmlformats.org/officeDocument/2006/relationships/hyperlink" Target="http://scikit-learn.org/stable/modules/generated/sklearn.linear_model.MultiTaskElasticNet.html" TargetMode="External"/><Relationship Id="rId55" Type="http://schemas.openxmlformats.org/officeDocument/2006/relationships/hyperlink" Target="http://scikit-learn.org/stable/modules/generated/sklearn.linear_model.PassiveAggressiveClassifier.html" TargetMode="External"/><Relationship Id="rId76" Type="http://schemas.openxmlformats.org/officeDocument/2006/relationships/hyperlink" Target="http://scikit-learn.org/stable/modules/generated/sklearn.mixture.GaussianMixture.html" TargetMode="External"/><Relationship Id="rId97" Type="http://schemas.openxmlformats.org/officeDocument/2006/relationships/hyperlink" Target="http://scikit-learn.org/stable/modules/generated/sklearn.svm.libsvm.decision_function.html" TargetMode="External"/><Relationship Id="rId104" Type="http://schemas.openxmlformats.org/officeDocument/2006/relationships/hyperlink" Target="http://scikit-learn.org/stable/modules/generated/sklearn.svm.NuSVC.html" TargetMode="External"/><Relationship Id="rId7" Type="http://schemas.openxmlformats.org/officeDocument/2006/relationships/hyperlink" Target="http://scikit-learn.org/stable/modules/generated/sklearn.cluster.MeanShift.html" TargetMode="External"/><Relationship Id="rId71" Type="http://schemas.openxmlformats.org/officeDocument/2006/relationships/hyperlink" Target="http://scikit-learn.org/stable/modules/generated/sklearn.linear_model.lasso_stability_path.html" TargetMode="External"/><Relationship Id="rId92" Type="http://schemas.openxmlformats.org/officeDocument/2006/relationships/hyperlink" Target="http://scikit-learn.org/stable/modules/generated/sklearn.semi_supervised.LabelPropagation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cikit-learn.org/stable/modules/generated/sklearn.model_selection.train_test_split.html" TargetMode="External"/><Relationship Id="rId18" Type="http://schemas.openxmlformats.org/officeDocument/2006/relationships/hyperlink" Target="http://scikit-learn.org/stable/modules/generated/sklearn.model_selection.ParameterSampler.html" TargetMode="External"/><Relationship Id="rId26" Type="http://schemas.openxmlformats.org/officeDocument/2006/relationships/hyperlink" Target="http://scikit-learn.org/stable/modules/generated/sklearn.metrics.make_scorer.html" TargetMode="External"/><Relationship Id="rId39" Type="http://schemas.openxmlformats.org/officeDocument/2006/relationships/hyperlink" Target="http://scikit-learn.org/stable/modules/generated/sklearn.metrics.jaccard_similarity_score.html" TargetMode="External"/><Relationship Id="rId21" Type="http://schemas.openxmlformats.org/officeDocument/2006/relationships/hyperlink" Target="http://scikit-learn.org/stable/modules/generated/sklearn.model_selection.cross_val_predict.html" TargetMode="External"/><Relationship Id="rId34" Type="http://schemas.openxmlformats.org/officeDocument/2006/relationships/hyperlink" Target="http://scikit-learn.org/stable/modules/generated/sklearn.metrics.confusion_matrix.html" TargetMode="External"/><Relationship Id="rId42" Type="http://schemas.openxmlformats.org/officeDocument/2006/relationships/hyperlink" Target="http://scikit-learn.org/stable/modules/generated/sklearn.metrics.precision_recall_curve.html" TargetMode="External"/><Relationship Id="rId47" Type="http://schemas.openxmlformats.org/officeDocument/2006/relationships/hyperlink" Target="http://scikit-learn.org/stable/modules/generated/sklearn.metrics.roc_curve.html" TargetMode="External"/><Relationship Id="rId50" Type="http://schemas.openxmlformats.org/officeDocument/2006/relationships/hyperlink" Target="http://scikit-learn.org/stable/modules/generated/sklearn.metrics.mean_absolute_error.html" TargetMode="External"/><Relationship Id="rId55" Type="http://schemas.openxmlformats.org/officeDocument/2006/relationships/hyperlink" Target="http://scikit-learn.org/stable/modules/generated/sklearn.metrics.label_ranking_average_precision_score.html" TargetMode="External"/><Relationship Id="rId63" Type="http://schemas.openxmlformats.org/officeDocument/2006/relationships/hyperlink" Target="http://scikit-learn.org/stable/modules/generated/sklearn.metrics.homogeneity_score.html" TargetMode="External"/><Relationship Id="rId68" Type="http://schemas.openxmlformats.org/officeDocument/2006/relationships/hyperlink" Target="http://scikit-learn.org/stable/modules/generated/sklearn.metrics.v_measure_score.html" TargetMode="External"/><Relationship Id="rId76" Type="http://schemas.openxmlformats.org/officeDocument/2006/relationships/hyperlink" Target="http://scikit-learn.org/stable/modules/generated/sklearn.metrics.pairwise.manhattan_distances.html" TargetMode="External"/><Relationship Id="rId84" Type="http://schemas.openxmlformats.org/officeDocument/2006/relationships/hyperlink" Target="http://scikit-learn.org/stable/modules/generated/sklearn.metrics.pairwise.laplacian_kernel.html" TargetMode="External"/><Relationship Id="rId89" Type="http://schemas.openxmlformats.org/officeDocument/2006/relationships/hyperlink" Target="http://scikit-learn.org/stable/modules/generated/sklearn.metrics.pairwise.paired_manhattan_distances.html" TargetMode="External"/><Relationship Id="rId7" Type="http://schemas.openxmlformats.org/officeDocument/2006/relationships/hyperlink" Target="http://scikit-learn.org/stable/modules/generated/sklearn.model_selection.LeavePOut.html" TargetMode="External"/><Relationship Id="rId71" Type="http://schemas.openxmlformats.org/officeDocument/2006/relationships/hyperlink" Target="http://scikit-learn.org/stable/modules/generated/sklearn.metrics.pairwise.chi2_kernel.html" TargetMode="External"/><Relationship Id="rId2" Type="http://schemas.openxmlformats.org/officeDocument/2006/relationships/hyperlink" Target="http://scikit-learn.org/stable/modules/generated/sklearn.model_selection.GroupKFold.html" TargetMode="External"/><Relationship Id="rId16" Type="http://schemas.openxmlformats.org/officeDocument/2006/relationships/hyperlink" Target="http://scikit-learn.org/stable/modules/generated/sklearn.model_selection.RandomizedSearchCV.html" TargetMode="External"/><Relationship Id="rId29" Type="http://schemas.openxmlformats.org/officeDocument/2006/relationships/hyperlink" Target="http://scikit-learn.org/stable/modules/generated/sklearn.metrics.auc.html" TargetMode="External"/><Relationship Id="rId11" Type="http://schemas.openxmlformats.org/officeDocument/2006/relationships/hyperlink" Target="http://scikit-learn.org/stable/modules/generated/sklearn.model_selection.PredefinedSplit.html" TargetMode="External"/><Relationship Id="rId24" Type="http://schemas.openxmlformats.org/officeDocument/2006/relationships/hyperlink" Target="http://scikit-learn.org/stable/modules/generated/sklearn.dummy.DummyClassifier.html" TargetMode="External"/><Relationship Id="rId32" Type="http://schemas.openxmlformats.org/officeDocument/2006/relationships/hyperlink" Target="http://scikit-learn.org/stable/modules/generated/sklearn.metrics.classification_report.html" TargetMode="External"/><Relationship Id="rId37" Type="http://schemas.openxmlformats.org/officeDocument/2006/relationships/hyperlink" Target="http://scikit-learn.org/stable/modules/generated/sklearn.metrics.hamming_loss.html" TargetMode="External"/><Relationship Id="rId40" Type="http://schemas.openxmlformats.org/officeDocument/2006/relationships/hyperlink" Target="http://scikit-learn.org/stable/modules/generated/sklearn.metrics.log_loss.html" TargetMode="External"/><Relationship Id="rId45" Type="http://schemas.openxmlformats.org/officeDocument/2006/relationships/hyperlink" Target="http://scikit-learn.org/stable/modules/generated/sklearn.metrics.recall_score.html" TargetMode="External"/><Relationship Id="rId53" Type="http://schemas.openxmlformats.org/officeDocument/2006/relationships/hyperlink" Target="http://scikit-learn.org/stable/modules/generated/sklearn.metrics.r2_score.html" TargetMode="External"/><Relationship Id="rId58" Type="http://schemas.openxmlformats.org/officeDocument/2006/relationships/hyperlink" Target="http://scikit-learn.org/stable/modules/generated/sklearn.metrics.adjusted_rand_score.html" TargetMode="External"/><Relationship Id="rId66" Type="http://schemas.openxmlformats.org/officeDocument/2006/relationships/hyperlink" Target="http://scikit-learn.org/stable/modules/generated/sklearn.metrics.silhouette_score.html" TargetMode="External"/><Relationship Id="rId74" Type="http://schemas.openxmlformats.org/officeDocument/2006/relationships/hyperlink" Target="http://scikit-learn.org/stable/modules/generated/sklearn.metrics.pairwise.kernel_metrics.html" TargetMode="External"/><Relationship Id="rId79" Type="http://schemas.openxmlformats.org/officeDocument/2006/relationships/hyperlink" Target="http://scikit-learn.org/stable/modules/generated/sklearn.metrics.pairwise.polynomial_kernel.html" TargetMode="External"/><Relationship Id="rId87" Type="http://schemas.openxmlformats.org/officeDocument/2006/relationships/hyperlink" Target="http://scikit-learn.org/stable/modules/generated/sklearn.metrics.pairwise_distances_argmin_min.html" TargetMode="External"/><Relationship Id="rId5" Type="http://schemas.openxmlformats.org/officeDocument/2006/relationships/hyperlink" Target="http://scikit-learn.org/stable/modules/generated/sklearn.model_selection.LeavePGroupsOut.html" TargetMode="External"/><Relationship Id="rId61" Type="http://schemas.openxmlformats.org/officeDocument/2006/relationships/hyperlink" Target="http://scikit-learn.org/stable/modules/generated/sklearn.metrics.fowlkes_mallows_score.html" TargetMode="External"/><Relationship Id="rId82" Type="http://schemas.openxmlformats.org/officeDocument/2006/relationships/hyperlink" Target="http://scikit-learn.org/stable/modules/generated/sklearn.metrics.pairwise.cosine_similarity.html" TargetMode="External"/><Relationship Id="rId90" Type="http://schemas.openxmlformats.org/officeDocument/2006/relationships/hyperlink" Target="http://scikit-learn.org/stable/modules/generated/sklearn.metrics.pairwise.paired_cosine_distances.html" TargetMode="External"/><Relationship Id="rId19" Type="http://schemas.openxmlformats.org/officeDocument/2006/relationships/hyperlink" Target="http://scikit-learn.org/stable/modules/generated/sklearn.model_selection.fit_grid_point.html" TargetMode="External"/><Relationship Id="rId14" Type="http://schemas.openxmlformats.org/officeDocument/2006/relationships/hyperlink" Target="http://scikit-learn.org/stable/modules/generated/sklearn.model_selection.check_cv.html" TargetMode="External"/><Relationship Id="rId22" Type="http://schemas.openxmlformats.org/officeDocument/2006/relationships/hyperlink" Target="http://scikit-learn.org/stable/modules/generated/sklearn.model_selection.permutation_test_score.html" TargetMode="External"/><Relationship Id="rId27" Type="http://schemas.openxmlformats.org/officeDocument/2006/relationships/hyperlink" Target="http://scikit-learn.org/stable/modules/generated/sklearn.metrics.get_scorer.html" TargetMode="External"/><Relationship Id="rId30" Type="http://schemas.openxmlformats.org/officeDocument/2006/relationships/hyperlink" Target="http://scikit-learn.org/stable/modules/generated/sklearn.metrics.average_precision_score.html" TargetMode="External"/><Relationship Id="rId35" Type="http://schemas.openxmlformats.org/officeDocument/2006/relationships/hyperlink" Target="http://scikit-learn.org/stable/modules/generated/sklearn.metrics.f1_score.html" TargetMode="External"/><Relationship Id="rId43" Type="http://schemas.openxmlformats.org/officeDocument/2006/relationships/hyperlink" Target="http://scikit-learn.org/stable/modules/generated/sklearn.metrics.precision_recall_fscore_support.html" TargetMode="External"/><Relationship Id="rId48" Type="http://schemas.openxmlformats.org/officeDocument/2006/relationships/hyperlink" Target="http://scikit-learn.org/stable/modules/generated/sklearn.metrics.zero_one_loss.html" TargetMode="External"/><Relationship Id="rId56" Type="http://schemas.openxmlformats.org/officeDocument/2006/relationships/hyperlink" Target="http://scikit-learn.org/stable/modules/generated/sklearn.metrics.label_ranking_loss.html" TargetMode="External"/><Relationship Id="rId64" Type="http://schemas.openxmlformats.org/officeDocument/2006/relationships/hyperlink" Target="http://scikit-learn.org/stable/modules/generated/sklearn.metrics.mutual_info_score.html" TargetMode="External"/><Relationship Id="rId69" Type="http://schemas.openxmlformats.org/officeDocument/2006/relationships/hyperlink" Target="http://scikit-learn.org/stable/modules/generated/sklearn.metrics.consensus_score.html" TargetMode="External"/><Relationship Id="rId77" Type="http://schemas.openxmlformats.org/officeDocument/2006/relationships/hyperlink" Target="http://scikit-learn.org/stable/modules/generated/sklearn.metrics.pairwise.pairwise_distances.html" TargetMode="External"/><Relationship Id="rId8" Type="http://schemas.openxmlformats.org/officeDocument/2006/relationships/hyperlink" Target="http://scikit-learn.org/stable/modules/generated/sklearn.model_selection.ShuffleSplit.html" TargetMode="External"/><Relationship Id="rId51" Type="http://schemas.openxmlformats.org/officeDocument/2006/relationships/hyperlink" Target="http://scikit-learn.org/stable/modules/generated/sklearn.metrics.mean_squared_error.html" TargetMode="External"/><Relationship Id="rId72" Type="http://schemas.openxmlformats.org/officeDocument/2006/relationships/hyperlink" Target="http://scikit-learn.org/stable/modules/generated/sklearn.metrics.pairwise.distance_metrics.html" TargetMode="External"/><Relationship Id="rId80" Type="http://schemas.openxmlformats.org/officeDocument/2006/relationships/hyperlink" Target="http://scikit-learn.org/stable/modules/generated/sklearn.metrics.pairwise.rbf_kernel.html" TargetMode="External"/><Relationship Id="rId85" Type="http://schemas.openxmlformats.org/officeDocument/2006/relationships/hyperlink" Target="http://scikit-learn.org/stable/modules/generated/sklearn.metrics.pairwise_distances.html" TargetMode="External"/><Relationship Id="rId3" Type="http://schemas.openxmlformats.org/officeDocument/2006/relationships/hyperlink" Target="http://scikit-learn.org/stable/modules/generated/sklearn.model_selection.StratifiedKFold.html" TargetMode="External"/><Relationship Id="rId12" Type="http://schemas.openxmlformats.org/officeDocument/2006/relationships/hyperlink" Target="http://scikit-learn.org/stable/modules/generated/sklearn.model_selection.TimeSeriesSplit.html" TargetMode="External"/><Relationship Id="rId17" Type="http://schemas.openxmlformats.org/officeDocument/2006/relationships/hyperlink" Target="http://scikit-learn.org/stable/modules/generated/sklearn.model_selection.ParameterGrid.html" TargetMode="External"/><Relationship Id="rId25" Type="http://schemas.openxmlformats.org/officeDocument/2006/relationships/hyperlink" Target="http://scikit-learn.org/stable/modules/generated/sklearn.dummy.DummyRegressor.html" TargetMode="External"/><Relationship Id="rId33" Type="http://schemas.openxmlformats.org/officeDocument/2006/relationships/hyperlink" Target="http://scikit-learn.org/stable/modules/generated/sklearn.metrics.cohen_kappa_score.html" TargetMode="External"/><Relationship Id="rId38" Type="http://schemas.openxmlformats.org/officeDocument/2006/relationships/hyperlink" Target="http://scikit-learn.org/stable/modules/generated/sklearn.metrics.hinge_loss.html" TargetMode="External"/><Relationship Id="rId46" Type="http://schemas.openxmlformats.org/officeDocument/2006/relationships/hyperlink" Target="http://scikit-learn.org/stable/modules/generated/sklearn.metrics.roc_auc_score.html" TargetMode="External"/><Relationship Id="rId59" Type="http://schemas.openxmlformats.org/officeDocument/2006/relationships/hyperlink" Target="http://scikit-learn.org/stable/modules/generated/sklearn.metrics.calinski_harabaz_score.html" TargetMode="External"/><Relationship Id="rId67" Type="http://schemas.openxmlformats.org/officeDocument/2006/relationships/hyperlink" Target="http://scikit-learn.org/stable/modules/generated/sklearn.metrics.silhouette_samples.html" TargetMode="External"/><Relationship Id="rId20" Type="http://schemas.openxmlformats.org/officeDocument/2006/relationships/hyperlink" Target="http://scikit-learn.org/stable/modules/generated/sklearn.model_selection.cross_val_score.html" TargetMode="External"/><Relationship Id="rId41" Type="http://schemas.openxmlformats.org/officeDocument/2006/relationships/hyperlink" Target="http://scikit-learn.org/stable/modules/generated/sklearn.metrics.matthews_corrcoef.html" TargetMode="External"/><Relationship Id="rId54" Type="http://schemas.openxmlformats.org/officeDocument/2006/relationships/hyperlink" Target="http://scikit-learn.org/stable/modules/generated/sklearn.metrics.coverage_error.html" TargetMode="External"/><Relationship Id="rId62" Type="http://schemas.openxmlformats.org/officeDocument/2006/relationships/hyperlink" Target="http://scikit-learn.org/stable/modules/generated/sklearn.metrics.homogeneity_completeness_v_measure.html" TargetMode="External"/><Relationship Id="rId70" Type="http://schemas.openxmlformats.org/officeDocument/2006/relationships/hyperlink" Target="http://scikit-learn.org/stable/modules/generated/sklearn.metrics.pairwise.additive_chi2_kernel.html" TargetMode="External"/><Relationship Id="rId75" Type="http://schemas.openxmlformats.org/officeDocument/2006/relationships/hyperlink" Target="http://scikit-learn.org/stable/modules/generated/sklearn.metrics.pairwise.linear_kernel.html" TargetMode="External"/><Relationship Id="rId83" Type="http://schemas.openxmlformats.org/officeDocument/2006/relationships/hyperlink" Target="http://scikit-learn.org/stable/modules/generated/sklearn.metrics.pairwise.cosine_distances.html" TargetMode="External"/><Relationship Id="rId88" Type="http://schemas.openxmlformats.org/officeDocument/2006/relationships/hyperlink" Target="http://scikit-learn.org/stable/modules/generated/sklearn.metrics.pairwise.paired_euclidean_distances.html" TargetMode="External"/><Relationship Id="rId91" Type="http://schemas.openxmlformats.org/officeDocument/2006/relationships/hyperlink" Target="http://scikit-learn.org/stable/modules/generated/sklearn.metrics.pairwise.paired_distances.html" TargetMode="External"/><Relationship Id="rId1" Type="http://schemas.openxmlformats.org/officeDocument/2006/relationships/hyperlink" Target="http://scikit-learn.org/stable/modules/generated/sklearn.model_selection.KFold.html" TargetMode="External"/><Relationship Id="rId6" Type="http://schemas.openxmlformats.org/officeDocument/2006/relationships/hyperlink" Target="http://scikit-learn.org/stable/modules/generated/sklearn.model_selection.LeaveOneOut.html" TargetMode="External"/><Relationship Id="rId15" Type="http://schemas.openxmlformats.org/officeDocument/2006/relationships/hyperlink" Target="http://scikit-learn.org/stable/modules/generated/sklearn.model_selection.GridSearchCV.html" TargetMode="External"/><Relationship Id="rId23" Type="http://schemas.openxmlformats.org/officeDocument/2006/relationships/hyperlink" Target="http://scikit-learn.org/stable/modules/generated/sklearn.model_selection.learning_curve.html" TargetMode="External"/><Relationship Id="rId28" Type="http://schemas.openxmlformats.org/officeDocument/2006/relationships/hyperlink" Target="http://scikit-learn.org/stable/modules/generated/sklearn.metrics.accuracy_score.html" TargetMode="External"/><Relationship Id="rId36" Type="http://schemas.openxmlformats.org/officeDocument/2006/relationships/hyperlink" Target="http://scikit-learn.org/stable/modules/generated/sklearn.metrics.fbeta_score.html" TargetMode="External"/><Relationship Id="rId49" Type="http://schemas.openxmlformats.org/officeDocument/2006/relationships/hyperlink" Target="http://scikit-learn.org/stable/modules/generated/sklearn.metrics.explained_variance_score.html" TargetMode="External"/><Relationship Id="rId57" Type="http://schemas.openxmlformats.org/officeDocument/2006/relationships/hyperlink" Target="http://scikit-learn.org/stable/modules/generated/sklearn.metrics.adjusted_mutual_info_score.html" TargetMode="External"/><Relationship Id="rId10" Type="http://schemas.openxmlformats.org/officeDocument/2006/relationships/hyperlink" Target="http://scikit-learn.org/stable/modules/generated/sklearn.model_selection.StratifiedShuffleSplit.html" TargetMode="External"/><Relationship Id="rId31" Type="http://schemas.openxmlformats.org/officeDocument/2006/relationships/hyperlink" Target="http://scikit-learn.org/stable/modules/generated/sklearn.metrics.brier_score_loss.html" TargetMode="External"/><Relationship Id="rId44" Type="http://schemas.openxmlformats.org/officeDocument/2006/relationships/hyperlink" Target="http://scikit-learn.org/stable/modules/generated/sklearn.metrics.precision_score.html" TargetMode="External"/><Relationship Id="rId52" Type="http://schemas.openxmlformats.org/officeDocument/2006/relationships/hyperlink" Target="http://scikit-learn.org/stable/modules/generated/sklearn.metrics.median_absolute_error.html" TargetMode="External"/><Relationship Id="rId60" Type="http://schemas.openxmlformats.org/officeDocument/2006/relationships/hyperlink" Target="http://scikit-learn.org/stable/modules/generated/sklearn.metrics.completeness_score.html" TargetMode="External"/><Relationship Id="rId65" Type="http://schemas.openxmlformats.org/officeDocument/2006/relationships/hyperlink" Target="http://scikit-learn.org/stable/modules/generated/sklearn.metrics.normalized_mutual_info_score.html" TargetMode="External"/><Relationship Id="rId73" Type="http://schemas.openxmlformats.org/officeDocument/2006/relationships/hyperlink" Target="http://scikit-learn.org/stable/modules/generated/sklearn.metrics.pairwise.euclidean_distances.html" TargetMode="External"/><Relationship Id="rId78" Type="http://schemas.openxmlformats.org/officeDocument/2006/relationships/hyperlink" Target="http://scikit-learn.org/stable/modules/generated/sklearn.metrics.pairwise.pairwise_kernels.html" TargetMode="External"/><Relationship Id="rId81" Type="http://schemas.openxmlformats.org/officeDocument/2006/relationships/hyperlink" Target="http://scikit-learn.org/stable/modules/generated/sklearn.metrics.pairwise.sigmoid_kernel.html" TargetMode="External"/><Relationship Id="rId86" Type="http://schemas.openxmlformats.org/officeDocument/2006/relationships/hyperlink" Target="http://scikit-learn.org/stable/modules/generated/sklearn.metrics.pairwise_distances_argmin.html" TargetMode="External"/><Relationship Id="rId4" Type="http://schemas.openxmlformats.org/officeDocument/2006/relationships/hyperlink" Target="http://scikit-learn.org/stable/modules/generated/sklearn.model_selection.LeaveOneGroupOut.html" TargetMode="External"/><Relationship Id="rId9" Type="http://schemas.openxmlformats.org/officeDocument/2006/relationships/hyperlink" Target="http://scikit-learn.org/stable/modules/generated/sklearn.model_selection.GroupShuffleSplit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cikit-learn.org/stable/modules/generated/sklearn.decomposition.SparseCoder.html" TargetMode="External"/><Relationship Id="rId299" Type="http://schemas.openxmlformats.org/officeDocument/2006/relationships/hyperlink" Target="http://scikit-learn.org/stable/modules/generated/sklearn.metrics.pairwise.sigmoid_kernel.html" TargetMode="External"/><Relationship Id="rId21" Type="http://schemas.openxmlformats.org/officeDocument/2006/relationships/hyperlink" Target="http://scikit-learn.org/stable/modules/generated/sklearn.cluster.spectral_clustering.html" TargetMode="External"/><Relationship Id="rId63" Type="http://schemas.openxmlformats.org/officeDocument/2006/relationships/hyperlink" Target="http://scikit-learn.org/stable/modules/generated/sklearn.datasets.fetch_20newsgroups.html" TargetMode="External"/><Relationship Id="rId159" Type="http://schemas.openxmlformats.org/officeDocument/2006/relationships/hyperlink" Target="http://scikit-learn.org/stable/modules/generated/sklearn.feature_extraction.text.HashingVectorizer.html" TargetMode="External"/><Relationship Id="rId324" Type="http://schemas.openxmlformats.org/officeDocument/2006/relationships/hyperlink" Target="http://scikit-learn.org/stable/modules/generated/sklearn.neighbors.RadiusNeighborsRegressor.html" TargetMode="External"/><Relationship Id="rId366" Type="http://schemas.openxmlformats.org/officeDocument/2006/relationships/hyperlink" Target="http://scikit-learn.org/stable/modules/generated/sklearn.preprocessing.robust_scale.html" TargetMode="External"/><Relationship Id="rId170" Type="http://schemas.openxmlformats.org/officeDocument/2006/relationships/hyperlink" Target="http://scikit-learn.org/stable/modules/generated/sklearn.feature_selection.VarianceThreshold.html" TargetMode="External"/><Relationship Id="rId191" Type="http://schemas.openxmlformats.org/officeDocument/2006/relationships/hyperlink" Target="http://scikit-learn.org/stable/modules/generated/sklearn.isotonic.IsotonicRegression.html" TargetMode="External"/><Relationship Id="rId205" Type="http://schemas.openxmlformats.org/officeDocument/2006/relationships/hyperlink" Target="http://scikit-learn.org/stable/modules/generated/sklearn.linear_model.LassoLars.html" TargetMode="External"/><Relationship Id="rId226" Type="http://schemas.openxmlformats.org/officeDocument/2006/relationships/hyperlink" Target="http://scikit-learn.org/stable/modules/generated/sklearn.linear_model.RidgeClassifierCV.html" TargetMode="External"/><Relationship Id="rId247" Type="http://schemas.openxmlformats.org/officeDocument/2006/relationships/hyperlink" Target="http://scikit-learn.org/stable/modules/generated/sklearn.metrics.auc.html" TargetMode="External"/><Relationship Id="rId107" Type="http://schemas.openxmlformats.org/officeDocument/2006/relationships/hyperlink" Target="http://scikit-learn.org/stable/modules/generated/sklearn.decomposition.PCA.html" TargetMode="External"/><Relationship Id="rId268" Type="http://schemas.openxmlformats.org/officeDocument/2006/relationships/hyperlink" Target="http://scikit-learn.org/stable/modules/generated/sklearn.metrics.mean_absolute_error.html" TargetMode="External"/><Relationship Id="rId289" Type="http://schemas.openxmlformats.org/officeDocument/2006/relationships/hyperlink" Target="http://scikit-learn.org/stable/modules/generated/sklearn.metrics.pairwise.chi2_kernel.html" TargetMode="External"/><Relationship Id="rId11" Type="http://schemas.openxmlformats.org/officeDocument/2006/relationships/hyperlink" Target="http://scikit-learn.org/stable/modules/generated/sklearn.cluster.FeatureAgglomeration.html" TargetMode="External"/><Relationship Id="rId32" Type="http://schemas.openxmlformats.org/officeDocument/2006/relationships/hyperlink" Target="http://scikit-learn.org/stable/modules/generated/sklearn.covariance.ShrunkCovariance.html" TargetMode="External"/><Relationship Id="rId53" Type="http://schemas.openxmlformats.org/officeDocument/2006/relationships/hyperlink" Target="http://scikit-learn.org/stable/modules/generated/sklearn.model_selection.RandomizedSearchCV.html" TargetMode="External"/><Relationship Id="rId74" Type="http://schemas.openxmlformats.org/officeDocument/2006/relationships/hyperlink" Target="http://scikit-learn.org/stable/modules/generated/sklearn.datasets.mldata_filename.html" TargetMode="External"/><Relationship Id="rId128" Type="http://schemas.openxmlformats.org/officeDocument/2006/relationships/hyperlink" Target="http://scikit-learn.org/stable/modules/generated/sklearn.ensemble.AdaBoostRegressor.html" TargetMode="External"/><Relationship Id="rId149" Type="http://schemas.openxmlformats.org/officeDocument/2006/relationships/hyperlink" Target="http://scikit-learn.org/stable/modules/generated/sklearn.exceptions.NonBLASDotWarning.html" TargetMode="External"/><Relationship Id="rId314" Type="http://schemas.openxmlformats.org/officeDocument/2006/relationships/hyperlink" Target="http://scikit-learn.org/stable/modules/generated/sklearn.multiclass.OutputCodeClassifier.html" TargetMode="External"/><Relationship Id="rId335" Type="http://schemas.openxmlformats.org/officeDocument/2006/relationships/hyperlink" Target="http://scikit-learn.org/stable/modules/generated/sklearn.cross_decomposition.PLSCanonical.html" TargetMode="External"/><Relationship Id="rId356" Type="http://schemas.openxmlformats.org/officeDocument/2006/relationships/hyperlink" Target="http://scikit-learn.org/stable/modules/generated/sklearn.preprocessing.OneHotEncoder.html" TargetMode="External"/><Relationship Id="rId377" Type="http://schemas.openxmlformats.org/officeDocument/2006/relationships/hyperlink" Target="http://scikit-learn.org/stable/modules/generated/sklearn.svm.libsvm.fit.html" TargetMode="External"/><Relationship Id="rId5" Type="http://schemas.openxmlformats.org/officeDocument/2006/relationships/hyperlink" Target="http://scikit-learn.org/stable/modules/generated/sklearn.base.TransformerMixin.html" TargetMode="External"/><Relationship Id="rId95" Type="http://schemas.openxmlformats.org/officeDocument/2006/relationships/hyperlink" Target="http://scikit-learn.org/stable/modules/generated/sklearn.datasets.make_hastie_10_2.html" TargetMode="External"/><Relationship Id="rId160" Type="http://schemas.openxmlformats.org/officeDocument/2006/relationships/hyperlink" Target="http://scikit-learn.org/stable/modules/generated/sklearn.feature_extraction.text.TfidfTransformer.html" TargetMode="External"/><Relationship Id="rId181" Type="http://schemas.openxmlformats.org/officeDocument/2006/relationships/hyperlink" Target="http://scikit-learn.org/stable/modules/generated/sklearn.gaussian_process.kernels.ConstantKernel.html" TargetMode="External"/><Relationship Id="rId216" Type="http://schemas.openxmlformats.org/officeDocument/2006/relationships/hyperlink" Target="http://scikit-learn.org/stable/modules/generated/sklearn.linear_model.OrthogonalMatchingPursuitCV.html" TargetMode="External"/><Relationship Id="rId237" Type="http://schemas.openxmlformats.org/officeDocument/2006/relationships/hyperlink" Target="http://scikit-learn.org/stable/modules/generated/sklearn.manifold.LocallyLinearEmbedding.html" TargetMode="External"/><Relationship Id="rId258" Type="http://schemas.openxmlformats.org/officeDocument/2006/relationships/hyperlink" Target="http://scikit-learn.org/stable/modules/generated/sklearn.metrics.log_loss.html" TargetMode="External"/><Relationship Id="rId279" Type="http://schemas.openxmlformats.org/officeDocument/2006/relationships/hyperlink" Target="http://scikit-learn.org/stable/modules/generated/sklearn.metrics.fowlkes_mallows_score.html" TargetMode="External"/><Relationship Id="rId22" Type="http://schemas.openxmlformats.org/officeDocument/2006/relationships/hyperlink" Target="http://scikit-learn.org/stable/modules/generated/sklearn.cluster.MiniBatchKMeans.html" TargetMode="External"/><Relationship Id="rId43" Type="http://schemas.openxmlformats.org/officeDocument/2006/relationships/hyperlink" Target="http://scikit-learn.org/stable/modules/generated/sklearn.model_selection.LeaveOneOut.html" TargetMode="External"/><Relationship Id="rId64" Type="http://schemas.openxmlformats.org/officeDocument/2006/relationships/hyperlink" Target="http://scikit-learn.org/stable/modules/generated/sklearn.datasets.fetch_20newsgroups_vectorized.html" TargetMode="External"/><Relationship Id="rId118" Type="http://schemas.openxmlformats.org/officeDocument/2006/relationships/hyperlink" Target="http://scikit-learn.org/stable/modules/generated/sklearn.decomposition.DictionaryLearning.html" TargetMode="External"/><Relationship Id="rId139" Type="http://schemas.openxmlformats.org/officeDocument/2006/relationships/hyperlink" Target="http://scikit-learn.org/stable/modules/generated/sklearn.ensemble.VotingClassifier.html" TargetMode="External"/><Relationship Id="rId290" Type="http://schemas.openxmlformats.org/officeDocument/2006/relationships/hyperlink" Target="http://scikit-learn.org/stable/modules/generated/sklearn.metrics.pairwise.distance_metrics.html" TargetMode="External"/><Relationship Id="rId304" Type="http://schemas.openxmlformats.org/officeDocument/2006/relationships/hyperlink" Target="http://scikit-learn.org/stable/modules/generated/sklearn.metrics.pairwise_distances_argmin.html" TargetMode="External"/><Relationship Id="rId325" Type="http://schemas.openxmlformats.org/officeDocument/2006/relationships/hyperlink" Target="http://scikit-learn.org/stable/modules/generated/sklearn.neighbors.NearestCentroid.html" TargetMode="External"/><Relationship Id="rId346" Type="http://schemas.openxmlformats.org/officeDocument/2006/relationships/hyperlink" Target="http://scikit-learn.org/stable/modules/generated/sklearn.preprocessing.Binarizer.html" TargetMode="External"/><Relationship Id="rId367" Type="http://schemas.openxmlformats.org/officeDocument/2006/relationships/hyperlink" Target="http://scikit-learn.org/stable/modules/generated/sklearn.preprocessing.scale.html" TargetMode="External"/><Relationship Id="rId388" Type="http://schemas.openxmlformats.org/officeDocument/2006/relationships/hyperlink" Target="http://scikit-learn.org/stable/modules/generated/sklearn.tree.ExtraTreeClassifier.html" TargetMode="External"/><Relationship Id="rId85" Type="http://schemas.openxmlformats.org/officeDocument/2006/relationships/hyperlink" Target="http://scikit-learn.org/stable/modules/generated/sklearn.datasets.load_svmlight_file.html" TargetMode="External"/><Relationship Id="rId150" Type="http://schemas.openxmlformats.org/officeDocument/2006/relationships/hyperlink" Target="http://scikit-learn.org/stable/modules/generated/sklearn.exceptions.UndefinedMetricWarning.html" TargetMode="External"/><Relationship Id="rId171" Type="http://schemas.openxmlformats.org/officeDocument/2006/relationships/hyperlink" Target="http://scikit-learn.org/stable/modules/generated/sklearn.feature_selection.chi2.html" TargetMode="External"/><Relationship Id="rId192" Type="http://schemas.openxmlformats.org/officeDocument/2006/relationships/hyperlink" Target="http://scikit-learn.org/stable/modules/generated/sklearn.isotonic.isotonic_regression.html" TargetMode="External"/><Relationship Id="rId206" Type="http://schemas.openxmlformats.org/officeDocument/2006/relationships/hyperlink" Target="http://scikit-learn.org/stable/modules/generated/sklearn.linear_model.LassoLarsCV.html" TargetMode="External"/><Relationship Id="rId227" Type="http://schemas.openxmlformats.org/officeDocument/2006/relationships/hyperlink" Target="http://scikit-learn.org/stable/modules/generated/sklearn.linear_model.RidgeCV.html" TargetMode="External"/><Relationship Id="rId248" Type="http://schemas.openxmlformats.org/officeDocument/2006/relationships/hyperlink" Target="http://scikit-learn.org/stable/modules/generated/sklearn.metrics.average_precision_score.html" TargetMode="External"/><Relationship Id="rId269" Type="http://schemas.openxmlformats.org/officeDocument/2006/relationships/hyperlink" Target="http://scikit-learn.org/stable/modules/generated/sklearn.metrics.mean_squared_error.html" TargetMode="External"/><Relationship Id="rId12" Type="http://schemas.openxmlformats.org/officeDocument/2006/relationships/hyperlink" Target="http://scikit-learn.org/stable/modules/generated/sklearn.cluster.KMeans.html" TargetMode="External"/><Relationship Id="rId33" Type="http://schemas.openxmlformats.org/officeDocument/2006/relationships/hyperlink" Target="http://scikit-learn.org/stable/modules/generated/sklearn.covariance.empirical_covariance.html" TargetMode="External"/><Relationship Id="rId108" Type="http://schemas.openxmlformats.org/officeDocument/2006/relationships/hyperlink" Target="http://scikit-learn.org/stable/modules/generated/sklearn.decomposition.IncrementalPCA.html" TargetMode="External"/><Relationship Id="rId129" Type="http://schemas.openxmlformats.org/officeDocument/2006/relationships/hyperlink" Target="http://scikit-learn.org/stable/modules/generated/sklearn.ensemble.BaggingClassifier.html" TargetMode="External"/><Relationship Id="rId280" Type="http://schemas.openxmlformats.org/officeDocument/2006/relationships/hyperlink" Target="http://scikit-learn.org/stable/modules/generated/sklearn.metrics.homogeneity_completeness_v_measure.html" TargetMode="External"/><Relationship Id="rId315" Type="http://schemas.openxmlformats.org/officeDocument/2006/relationships/hyperlink" Target="http://scikit-learn.org/stable/modules/generated/sklearn.multioutput.MultiOutputRegressor.html" TargetMode="External"/><Relationship Id="rId336" Type="http://schemas.openxmlformats.org/officeDocument/2006/relationships/hyperlink" Target="http://scikit-learn.org/stable/modules/generated/sklearn.cross_decomposition.CCA.html" TargetMode="External"/><Relationship Id="rId357" Type="http://schemas.openxmlformats.org/officeDocument/2006/relationships/hyperlink" Target="http://scikit-learn.org/stable/modules/generated/sklearn.preprocessing.PolynomialFeatures.html" TargetMode="External"/><Relationship Id="rId54" Type="http://schemas.openxmlformats.org/officeDocument/2006/relationships/hyperlink" Target="http://scikit-learn.org/stable/modules/generated/sklearn.model_selection.ParameterGrid.html" TargetMode="External"/><Relationship Id="rId75" Type="http://schemas.openxmlformats.org/officeDocument/2006/relationships/hyperlink" Target="http://scikit-learn.org/stable/modules/generated/sklearn.datasets.fetch_mldata.html" TargetMode="External"/><Relationship Id="rId96" Type="http://schemas.openxmlformats.org/officeDocument/2006/relationships/hyperlink" Target="http://scikit-learn.org/stable/modules/generated/sklearn.datasets.make_low_rank_matrix.html" TargetMode="External"/><Relationship Id="rId140" Type="http://schemas.openxmlformats.org/officeDocument/2006/relationships/hyperlink" Target="http://scikit-learn.org/stable/modules/generated/sklearn.ensemble.partial_dependence.partial_dependence.html" TargetMode="External"/><Relationship Id="rId161" Type="http://schemas.openxmlformats.org/officeDocument/2006/relationships/hyperlink" Target="http://scikit-learn.org/stable/modules/generated/sklearn.feature_extraction.text.TfidfVectorizer.html" TargetMode="External"/><Relationship Id="rId182" Type="http://schemas.openxmlformats.org/officeDocument/2006/relationships/hyperlink" Target="http://scikit-learn.org/stable/modules/generated/sklearn.gaussian_process.kernels.WhiteKernel.html" TargetMode="External"/><Relationship Id="rId217" Type="http://schemas.openxmlformats.org/officeDocument/2006/relationships/hyperlink" Target="http://scikit-learn.org/stable/modules/generated/sklearn.linear_model.PassiveAggressiveClassifier.html" TargetMode="External"/><Relationship Id="rId378" Type="http://schemas.openxmlformats.org/officeDocument/2006/relationships/hyperlink" Target="http://scikit-learn.org/stable/modules/generated/sklearn.svm.l1_min_c.html" TargetMode="External"/><Relationship Id="rId6" Type="http://schemas.openxmlformats.org/officeDocument/2006/relationships/hyperlink" Target="http://scikit-learn.org/stable/modules/generated/sklearn.base.clone.html" TargetMode="External"/><Relationship Id="rId238" Type="http://schemas.openxmlformats.org/officeDocument/2006/relationships/hyperlink" Target="http://scikit-learn.org/stable/modules/generated/sklearn.manifold.Isomap.html" TargetMode="External"/><Relationship Id="rId259" Type="http://schemas.openxmlformats.org/officeDocument/2006/relationships/hyperlink" Target="http://scikit-learn.org/stable/modules/generated/sklearn.metrics.matthews_corrcoef.html" TargetMode="External"/><Relationship Id="rId23" Type="http://schemas.openxmlformats.org/officeDocument/2006/relationships/hyperlink" Target="http://scikit-learn.org/stable/modules/generated/sklearn.cluster.bicluster.SpectralBiclustering.html" TargetMode="External"/><Relationship Id="rId119" Type="http://schemas.openxmlformats.org/officeDocument/2006/relationships/hyperlink" Target="http://scikit-learn.org/stable/modules/generated/sklearn.decomposition.MiniBatchDictionaryLearning.html" TargetMode="External"/><Relationship Id="rId270" Type="http://schemas.openxmlformats.org/officeDocument/2006/relationships/hyperlink" Target="http://scikit-learn.org/stable/modules/generated/sklearn.metrics.median_absolute_error.html" TargetMode="External"/><Relationship Id="rId291" Type="http://schemas.openxmlformats.org/officeDocument/2006/relationships/hyperlink" Target="http://scikit-learn.org/stable/modules/generated/sklearn.metrics.pairwise.euclidean_distances.html" TargetMode="External"/><Relationship Id="rId305" Type="http://schemas.openxmlformats.org/officeDocument/2006/relationships/hyperlink" Target="http://scikit-learn.org/stable/modules/generated/sklearn.metrics.pairwise_distances_argmin_min.html" TargetMode="External"/><Relationship Id="rId326" Type="http://schemas.openxmlformats.org/officeDocument/2006/relationships/hyperlink" Target="http://scikit-learn.org/stable/modules/generated/sklearn.neighbors.BallTree.html" TargetMode="External"/><Relationship Id="rId347" Type="http://schemas.openxmlformats.org/officeDocument/2006/relationships/hyperlink" Target="http://scikit-learn.org/stable/modules/generated/sklearn.preprocessing.FunctionTransformer.html" TargetMode="External"/><Relationship Id="rId44" Type="http://schemas.openxmlformats.org/officeDocument/2006/relationships/hyperlink" Target="http://scikit-learn.org/stable/modules/generated/sklearn.model_selection.LeavePOut.html" TargetMode="External"/><Relationship Id="rId65" Type="http://schemas.openxmlformats.org/officeDocument/2006/relationships/hyperlink" Target="http://scikit-learn.org/stable/modules/generated/sklearn.datasets.load_boston.html" TargetMode="External"/><Relationship Id="rId86" Type="http://schemas.openxmlformats.org/officeDocument/2006/relationships/hyperlink" Target="http://scikit-learn.org/stable/modules/generated/sklearn.datasets.load_svmlight_files.html" TargetMode="External"/><Relationship Id="rId130" Type="http://schemas.openxmlformats.org/officeDocument/2006/relationships/hyperlink" Target="http://scikit-learn.org/stable/modules/generated/sklearn.ensemble.BaggingRegressor.html" TargetMode="External"/><Relationship Id="rId151" Type="http://schemas.openxmlformats.org/officeDocument/2006/relationships/hyperlink" Target="http://scikit-learn.org/stable/modules/generated/sklearn.feature_extraction.DictVectorizer.html" TargetMode="External"/><Relationship Id="rId368" Type="http://schemas.openxmlformats.org/officeDocument/2006/relationships/hyperlink" Target="http://scikit-learn.org/stable/modules/generated/sklearn.random_projection.GaussianRandomProjection.html" TargetMode="External"/><Relationship Id="rId389" Type="http://schemas.openxmlformats.org/officeDocument/2006/relationships/hyperlink" Target="http://scikit-learn.org/stable/modules/generated/sklearn.tree.ExtraTreeRegressor.html" TargetMode="External"/><Relationship Id="rId172" Type="http://schemas.openxmlformats.org/officeDocument/2006/relationships/hyperlink" Target="http://scikit-learn.org/stable/modules/generated/sklearn.feature_selection.f_classif.html" TargetMode="External"/><Relationship Id="rId193" Type="http://schemas.openxmlformats.org/officeDocument/2006/relationships/hyperlink" Target="http://scikit-learn.org/stable/modules/generated/sklearn.isotonic.check_increasing.html" TargetMode="External"/><Relationship Id="rId207" Type="http://schemas.openxmlformats.org/officeDocument/2006/relationships/hyperlink" Target="http://scikit-learn.org/stable/modules/generated/sklearn.linear_model.LassoLarsIC.html" TargetMode="External"/><Relationship Id="rId228" Type="http://schemas.openxmlformats.org/officeDocument/2006/relationships/hyperlink" Target="http://scikit-learn.org/stable/modules/generated/sklearn.linear_model.SGDClassifier.html" TargetMode="External"/><Relationship Id="rId249" Type="http://schemas.openxmlformats.org/officeDocument/2006/relationships/hyperlink" Target="http://scikit-learn.org/stable/modules/generated/sklearn.metrics.brier_score_loss.html" TargetMode="External"/><Relationship Id="rId13" Type="http://schemas.openxmlformats.org/officeDocument/2006/relationships/hyperlink" Target="http://scikit-learn.org/stable/modules/generated/sklearn.cluster.MeanShift.html" TargetMode="External"/><Relationship Id="rId109" Type="http://schemas.openxmlformats.org/officeDocument/2006/relationships/hyperlink" Target="http://scikit-learn.org/stable/modules/generated/sklearn.decomposition.ProjectedGradientNMF.html" TargetMode="External"/><Relationship Id="rId260" Type="http://schemas.openxmlformats.org/officeDocument/2006/relationships/hyperlink" Target="http://scikit-learn.org/stable/modules/generated/sklearn.metrics.precision_recall_curve.html" TargetMode="External"/><Relationship Id="rId281" Type="http://schemas.openxmlformats.org/officeDocument/2006/relationships/hyperlink" Target="http://scikit-learn.org/stable/modules/generated/sklearn.metrics.homogeneity_score.html" TargetMode="External"/><Relationship Id="rId316" Type="http://schemas.openxmlformats.org/officeDocument/2006/relationships/hyperlink" Target="http://scikit-learn.org/stable/modules/generated/sklearn.multioutput.MultiOutputClassifier.html" TargetMode="External"/><Relationship Id="rId337" Type="http://schemas.openxmlformats.org/officeDocument/2006/relationships/hyperlink" Target="http://scikit-learn.org/stable/modules/generated/sklearn.cross_decomposition.PLSSVD.html" TargetMode="External"/><Relationship Id="rId34" Type="http://schemas.openxmlformats.org/officeDocument/2006/relationships/hyperlink" Target="http://scikit-learn.org/stable/modules/generated/sklearn.covariance.ledoit_wolf.html" TargetMode="External"/><Relationship Id="rId55" Type="http://schemas.openxmlformats.org/officeDocument/2006/relationships/hyperlink" Target="http://scikit-learn.org/stable/modules/generated/sklearn.model_selection.ParameterSampler.html" TargetMode="External"/><Relationship Id="rId76" Type="http://schemas.openxmlformats.org/officeDocument/2006/relationships/hyperlink" Target="http://scikit-learn.org/stable/modules/generated/sklearn.datasets.fetch_olivetti_faces.html" TargetMode="External"/><Relationship Id="rId97" Type="http://schemas.openxmlformats.org/officeDocument/2006/relationships/hyperlink" Target="http://scikit-learn.org/stable/modules/generated/sklearn.datasets.make_moons.html" TargetMode="External"/><Relationship Id="rId120" Type="http://schemas.openxmlformats.org/officeDocument/2006/relationships/hyperlink" Target="http://scikit-learn.org/stable/modules/generated/sklearn.decomposition.LatentDirichletAllocation.html" TargetMode="External"/><Relationship Id="rId141" Type="http://schemas.openxmlformats.org/officeDocument/2006/relationships/hyperlink" Target="http://scikit-learn.org/stable/modules/generated/sklearn.ensemble.partial_dependence.plot_partial_dependence.html" TargetMode="External"/><Relationship Id="rId358" Type="http://schemas.openxmlformats.org/officeDocument/2006/relationships/hyperlink" Target="http://scikit-learn.org/stable/modules/generated/sklearn.preprocessing.RobustScaler.html" TargetMode="External"/><Relationship Id="rId379" Type="http://schemas.openxmlformats.org/officeDocument/2006/relationships/hyperlink" Target="http://scikit-learn.org/stable/modules/generated/sklearn.svm.OneClassSVM.html" TargetMode="External"/><Relationship Id="rId7" Type="http://schemas.openxmlformats.org/officeDocument/2006/relationships/hyperlink" Target="http://scikit-learn.org/stable/modules/generated/sklearn.cluster.AffinityPropagation.html" TargetMode="External"/><Relationship Id="rId162" Type="http://schemas.openxmlformats.org/officeDocument/2006/relationships/hyperlink" Target="http://scikit-learn.org/stable/modules/generated/sklearn.feature_selection.GenericUnivariateSelect.html" TargetMode="External"/><Relationship Id="rId183" Type="http://schemas.openxmlformats.org/officeDocument/2006/relationships/hyperlink" Target="http://scikit-learn.org/stable/modules/generated/sklearn.gaussian_process.kernels.RBF.html" TargetMode="External"/><Relationship Id="rId218" Type="http://schemas.openxmlformats.org/officeDocument/2006/relationships/hyperlink" Target="http://scikit-learn.org/stable/modules/generated/sklearn.linear_model.PassiveAggressiveRegressor.html" TargetMode="External"/><Relationship Id="rId239" Type="http://schemas.openxmlformats.org/officeDocument/2006/relationships/hyperlink" Target="http://scikit-learn.org/stable/modules/generated/sklearn.manifold.MDS.html" TargetMode="External"/><Relationship Id="rId390" Type="http://schemas.openxmlformats.org/officeDocument/2006/relationships/hyperlink" Target="http://scikit-learn.org/stable/modules/generated/sklearn.tree.export_graphviz.html" TargetMode="External"/><Relationship Id="rId250" Type="http://schemas.openxmlformats.org/officeDocument/2006/relationships/hyperlink" Target="http://scikit-learn.org/stable/modules/generated/sklearn.metrics.classification_report.html" TargetMode="External"/><Relationship Id="rId271" Type="http://schemas.openxmlformats.org/officeDocument/2006/relationships/hyperlink" Target="http://scikit-learn.org/stable/modules/generated/sklearn.metrics.r2_score.html" TargetMode="External"/><Relationship Id="rId292" Type="http://schemas.openxmlformats.org/officeDocument/2006/relationships/hyperlink" Target="http://scikit-learn.org/stable/modules/generated/sklearn.metrics.pairwise.kernel_metrics.html" TargetMode="External"/><Relationship Id="rId306" Type="http://schemas.openxmlformats.org/officeDocument/2006/relationships/hyperlink" Target="http://scikit-learn.org/stable/modules/generated/sklearn.metrics.pairwise.paired_euclidean_distances.html" TargetMode="External"/><Relationship Id="rId24" Type="http://schemas.openxmlformats.org/officeDocument/2006/relationships/hyperlink" Target="http://scikit-learn.org/stable/modules/generated/sklearn.cluster.bicluster.SpectralCoclustering.html" TargetMode="External"/><Relationship Id="rId45" Type="http://schemas.openxmlformats.org/officeDocument/2006/relationships/hyperlink" Target="http://scikit-learn.org/stable/modules/generated/sklearn.model_selection.ShuffleSplit.html" TargetMode="External"/><Relationship Id="rId66" Type="http://schemas.openxmlformats.org/officeDocument/2006/relationships/hyperlink" Target="http://scikit-learn.org/stable/modules/generated/sklearn.datasets.load_breast_cancer.html" TargetMode="External"/><Relationship Id="rId87" Type="http://schemas.openxmlformats.org/officeDocument/2006/relationships/hyperlink" Target="http://scikit-learn.org/stable/modules/generated/sklearn.datasets.dump_svmlight_file.html" TargetMode="External"/><Relationship Id="rId110" Type="http://schemas.openxmlformats.org/officeDocument/2006/relationships/hyperlink" Target="http://scikit-learn.org/stable/modules/generated/sklearn.decomposition.KernelPCA.html" TargetMode="External"/><Relationship Id="rId131" Type="http://schemas.openxmlformats.org/officeDocument/2006/relationships/hyperlink" Target="http://scikit-learn.org/stable/modules/generated/sklearn.ensemble.ExtraTreesClassifier.html" TargetMode="External"/><Relationship Id="rId327" Type="http://schemas.openxmlformats.org/officeDocument/2006/relationships/hyperlink" Target="http://scikit-learn.org/stable/modules/generated/sklearn.neighbors.KDTree.html" TargetMode="External"/><Relationship Id="rId348" Type="http://schemas.openxmlformats.org/officeDocument/2006/relationships/hyperlink" Target="http://scikit-learn.org/stable/modules/generated/sklearn.preprocessing.Imputer.html" TargetMode="External"/><Relationship Id="rId369" Type="http://schemas.openxmlformats.org/officeDocument/2006/relationships/hyperlink" Target="http://scikit-learn.org/stable/modules/generated/sklearn.random_projection.SparseRandomProjection.html" TargetMode="External"/><Relationship Id="rId152" Type="http://schemas.openxmlformats.org/officeDocument/2006/relationships/hyperlink" Target="http://scikit-learn.org/stable/modules/generated/sklearn.feature_extraction.FeatureHasher.html" TargetMode="External"/><Relationship Id="rId173" Type="http://schemas.openxmlformats.org/officeDocument/2006/relationships/hyperlink" Target="http://scikit-learn.org/stable/modules/generated/sklearn.feature_selection.f_regression.html" TargetMode="External"/><Relationship Id="rId194" Type="http://schemas.openxmlformats.org/officeDocument/2006/relationships/hyperlink" Target="http://scikit-learn.org/stable/modules/generated/sklearn.discriminant_analysis.LinearDiscriminantAnalysis.html" TargetMode="External"/><Relationship Id="rId208" Type="http://schemas.openxmlformats.org/officeDocument/2006/relationships/hyperlink" Target="http://scikit-learn.org/stable/modules/generated/sklearn.linear_model.LinearRegression.html" TargetMode="External"/><Relationship Id="rId229" Type="http://schemas.openxmlformats.org/officeDocument/2006/relationships/hyperlink" Target="http://scikit-learn.org/stable/modules/generated/sklearn.linear_model.SGDRegressor.html" TargetMode="External"/><Relationship Id="rId380" Type="http://schemas.openxmlformats.org/officeDocument/2006/relationships/hyperlink" Target="http://scikit-learn.org/stable/modules/generated/sklearn.svm.NuSVR.html" TargetMode="External"/><Relationship Id="rId240" Type="http://schemas.openxmlformats.org/officeDocument/2006/relationships/hyperlink" Target="http://scikit-learn.org/stable/modules/generated/sklearn.manifold.SpectralEmbedding.html" TargetMode="External"/><Relationship Id="rId261" Type="http://schemas.openxmlformats.org/officeDocument/2006/relationships/hyperlink" Target="http://scikit-learn.org/stable/modules/generated/sklearn.metrics.precision_recall_fscore_support.html" TargetMode="External"/><Relationship Id="rId14" Type="http://schemas.openxmlformats.org/officeDocument/2006/relationships/hyperlink" Target="http://scikit-learn.org/stable/modules/generated/sklearn.cluster.SpectralClustering.html" TargetMode="External"/><Relationship Id="rId35" Type="http://schemas.openxmlformats.org/officeDocument/2006/relationships/hyperlink" Target="http://scikit-learn.org/stable/modules/generated/sklearn.covariance.shrunk_covariance.html" TargetMode="External"/><Relationship Id="rId56" Type="http://schemas.openxmlformats.org/officeDocument/2006/relationships/hyperlink" Target="http://scikit-learn.org/stable/modules/generated/sklearn.model_selection.fit_grid_point.html" TargetMode="External"/><Relationship Id="rId77" Type="http://schemas.openxmlformats.org/officeDocument/2006/relationships/hyperlink" Target="http://scikit-learn.org/stable/modules/generated/sklearn.datasets.fetch_california_housing.html" TargetMode="External"/><Relationship Id="rId100" Type="http://schemas.openxmlformats.org/officeDocument/2006/relationships/hyperlink" Target="http://scikit-learn.org/stable/modules/generated/sklearn.datasets.make_s_curve.html" TargetMode="External"/><Relationship Id="rId282" Type="http://schemas.openxmlformats.org/officeDocument/2006/relationships/hyperlink" Target="http://scikit-learn.org/stable/modules/generated/sklearn.metrics.mutual_info_score.html" TargetMode="External"/><Relationship Id="rId317" Type="http://schemas.openxmlformats.org/officeDocument/2006/relationships/hyperlink" Target="http://scikit-learn.org/stable/modules/generated/sklearn.naive_bayes.GaussianNB.html" TargetMode="External"/><Relationship Id="rId338" Type="http://schemas.openxmlformats.org/officeDocument/2006/relationships/hyperlink" Target="http://scikit-learn.org/stable/modules/generated/sklearn.pipeline.Pipeline.html" TargetMode="External"/><Relationship Id="rId359" Type="http://schemas.openxmlformats.org/officeDocument/2006/relationships/hyperlink" Target="http://scikit-learn.org/stable/modules/generated/sklearn.preprocessing.StandardScaler.html" TargetMode="External"/><Relationship Id="rId8" Type="http://schemas.openxmlformats.org/officeDocument/2006/relationships/hyperlink" Target="http://scikit-learn.org/stable/modules/generated/sklearn.cluster.AgglomerativeClustering.html" TargetMode="External"/><Relationship Id="rId98" Type="http://schemas.openxmlformats.org/officeDocument/2006/relationships/hyperlink" Target="http://scikit-learn.org/stable/modules/generated/sklearn.datasets.make_multilabel_classification.html" TargetMode="External"/><Relationship Id="rId121" Type="http://schemas.openxmlformats.org/officeDocument/2006/relationships/hyperlink" Target="http://scikit-learn.org/stable/modules/generated/sklearn.decomposition.fastica.html" TargetMode="External"/><Relationship Id="rId142" Type="http://schemas.openxmlformats.org/officeDocument/2006/relationships/hyperlink" Target="http://scikit-learn.org/stable/modules/generated/sklearn.exceptions.NotFittedError.html" TargetMode="External"/><Relationship Id="rId163" Type="http://schemas.openxmlformats.org/officeDocument/2006/relationships/hyperlink" Target="http://scikit-learn.org/stable/modules/generated/sklearn.feature_selection.SelectPercentile.html" TargetMode="External"/><Relationship Id="rId184" Type="http://schemas.openxmlformats.org/officeDocument/2006/relationships/hyperlink" Target="http://scikit-learn.org/stable/modules/generated/sklearn.gaussian_process.kernels.Matern.html" TargetMode="External"/><Relationship Id="rId219" Type="http://schemas.openxmlformats.org/officeDocument/2006/relationships/hyperlink" Target="http://scikit-learn.org/stable/modules/generated/sklearn.linear_model.Perceptron.html" TargetMode="External"/><Relationship Id="rId370" Type="http://schemas.openxmlformats.org/officeDocument/2006/relationships/hyperlink" Target="http://scikit-learn.org/stable/modules/generated/sklearn.random_projection.johnson_lindenstrauss_min_dim.html" TargetMode="External"/><Relationship Id="rId391" Type="http://schemas.openxmlformats.org/officeDocument/2006/relationships/hyperlink" Target="http://scikit-learn.org/stable/modules/generated/sklearn.utils.check_random_state.html" TargetMode="External"/><Relationship Id="rId230" Type="http://schemas.openxmlformats.org/officeDocument/2006/relationships/hyperlink" Target="http://scikit-learn.org/stable/modules/generated/sklearn.linear_model.TheilSenRegressor.html" TargetMode="External"/><Relationship Id="rId251" Type="http://schemas.openxmlformats.org/officeDocument/2006/relationships/hyperlink" Target="http://scikit-learn.org/stable/modules/generated/sklearn.metrics.cohen_kappa_score.html" TargetMode="External"/><Relationship Id="rId25" Type="http://schemas.openxmlformats.org/officeDocument/2006/relationships/hyperlink" Target="http://scikit-learn.org/stable/modules/generated/sklearn.covariance.EmpiricalCovariance.html" TargetMode="External"/><Relationship Id="rId46" Type="http://schemas.openxmlformats.org/officeDocument/2006/relationships/hyperlink" Target="http://scikit-learn.org/stable/modules/generated/sklearn.model_selection.GroupShuffleSplit.html" TargetMode="External"/><Relationship Id="rId67" Type="http://schemas.openxmlformats.org/officeDocument/2006/relationships/hyperlink" Target="http://scikit-learn.org/stable/modules/generated/sklearn.datasets.load_diabetes.html" TargetMode="External"/><Relationship Id="rId272" Type="http://schemas.openxmlformats.org/officeDocument/2006/relationships/hyperlink" Target="http://scikit-learn.org/stable/modules/generated/sklearn.metrics.coverage_error.html" TargetMode="External"/><Relationship Id="rId293" Type="http://schemas.openxmlformats.org/officeDocument/2006/relationships/hyperlink" Target="http://scikit-learn.org/stable/modules/generated/sklearn.metrics.pairwise.linear_kernel.html" TargetMode="External"/><Relationship Id="rId307" Type="http://schemas.openxmlformats.org/officeDocument/2006/relationships/hyperlink" Target="http://scikit-learn.org/stable/modules/generated/sklearn.metrics.pairwise.paired_manhattan_distances.html" TargetMode="External"/><Relationship Id="rId328" Type="http://schemas.openxmlformats.org/officeDocument/2006/relationships/hyperlink" Target="http://scikit-learn.org/stable/modules/generated/sklearn.neighbors.LSHForest.html" TargetMode="External"/><Relationship Id="rId349" Type="http://schemas.openxmlformats.org/officeDocument/2006/relationships/hyperlink" Target="http://scikit-learn.org/stable/modules/generated/sklearn.preprocessing.KernelCenterer.html" TargetMode="External"/><Relationship Id="rId88" Type="http://schemas.openxmlformats.org/officeDocument/2006/relationships/hyperlink" Target="http://scikit-learn.org/stable/modules/generated/sklearn.datasets.make_blobs.html" TargetMode="External"/><Relationship Id="rId111" Type="http://schemas.openxmlformats.org/officeDocument/2006/relationships/hyperlink" Target="http://scikit-learn.org/stable/modules/generated/sklearn.decomposition.FactorAnalysis.html" TargetMode="External"/><Relationship Id="rId132" Type="http://schemas.openxmlformats.org/officeDocument/2006/relationships/hyperlink" Target="http://scikit-learn.org/stable/modules/generated/sklearn.ensemble.ExtraTreesRegressor.html" TargetMode="External"/><Relationship Id="rId153" Type="http://schemas.openxmlformats.org/officeDocument/2006/relationships/hyperlink" Target="http://scikit-learn.org/stable/modules/generated/sklearn.feature_extraction.image.img_to_graph.html" TargetMode="External"/><Relationship Id="rId174" Type="http://schemas.openxmlformats.org/officeDocument/2006/relationships/hyperlink" Target="http://scikit-learn.org/stable/modules/generated/sklearn.feature_selection.mutual_info_classif.html" TargetMode="External"/><Relationship Id="rId195" Type="http://schemas.openxmlformats.org/officeDocument/2006/relationships/hyperlink" Target="http://scikit-learn.org/stable/modules/generated/sklearn.discriminant_analysis.QuadraticDiscriminantAnalysis.html" TargetMode="External"/><Relationship Id="rId209" Type="http://schemas.openxmlformats.org/officeDocument/2006/relationships/hyperlink" Target="http://scikit-learn.org/stable/modules/generated/sklearn.linear_model.LogisticRegression.html" TargetMode="External"/><Relationship Id="rId360" Type="http://schemas.openxmlformats.org/officeDocument/2006/relationships/hyperlink" Target="http://scikit-learn.org/stable/modules/generated/sklearn.preprocessing.add_dummy_feature.html" TargetMode="External"/><Relationship Id="rId381" Type="http://schemas.openxmlformats.org/officeDocument/2006/relationships/hyperlink" Target="http://scikit-learn.org/stable/modules/generated/sklearn.svm.LinearSVR.html" TargetMode="External"/><Relationship Id="rId220" Type="http://schemas.openxmlformats.org/officeDocument/2006/relationships/hyperlink" Target="http://scikit-learn.org/stable/modules/linear_model.html" TargetMode="External"/><Relationship Id="rId241" Type="http://schemas.openxmlformats.org/officeDocument/2006/relationships/hyperlink" Target="http://scikit-learn.org/stable/modules/generated/sklearn.manifold.TSNE.html" TargetMode="External"/><Relationship Id="rId15" Type="http://schemas.openxmlformats.org/officeDocument/2006/relationships/hyperlink" Target="http://scikit-learn.org/stable/modules/generated/sklearn.cluster.estimate_bandwidth.html" TargetMode="External"/><Relationship Id="rId36" Type="http://schemas.openxmlformats.org/officeDocument/2006/relationships/hyperlink" Target="http://scikit-learn.org/stable/modules/generated/sklearn.covariance.oas.html" TargetMode="External"/><Relationship Id="rId57" Type="http://schemas.openxmlformats.org/officeDocument/2006/relationships/hyperlink" Target="http://scikit-learn.org/stable/modules/generated/sklearn.model_selection.cross_val_score.html" TargetMode="External"/><Relationship Id="rId262" Type="http://schemas.openxmlformats.org/officeDocument/2006/relationships/hyperlink" Target="http://scikit-learn.org/stable/modules/generated/sklearn.metrics.precision_score.html" TargetMode="External"/><Relationship Id="rId283" Type="http://schemas.openxmlformats.org/officeDocument/2006/relationships/hyperlink" Target="http://scikit-learn.org/stable/modules/generated/sklearn.metrics.normalized_mutual_info_score.html" TargetMode="External"/><Relationship Id="rId318" Type="http://schemas.openxmlformats.org/officeDocument/2006/relationships/hyperlink" Target="http://scikit-learn.org/stable/modules/generated/sklearn.naive_bayes.MultinomialNB.html" TargetMode="External"/><Relationship Id="rId339" Type="http://schemas.openxmlformats.org/officeDocument/2006/relationships/hyperlink" Target="http://scikit-learn.org/stable/modules/generated/sklearn.pipeline.Pipeline.html" TargetMode="External"/><Relationship Id="rId78" Type="http://schemas.openxmlformats.org/officeDocument/2006/relationships/hyperlink" Target="http://scikit-learn.org/stable/modules/generated/sklearn.datasets.fetch_covtype.html" TargetMode="External"/><Relationship Id="rId99" Type="http://schemas.openxmlformats.org/officeDocument/2006/relationships/hyperlink" Target="http://scikit-learn.org/stable/modules/generated/sklearn.datasets.make_regression.html" TargetMode="External"/><Relationship Id="rId101" Type="http://schemas.openxmlformats.org/officeDocument/2006/relationships/hyperlink" Target="http://scikit-learn.org/stable/modules/generated/sklearn.datasets.make_sparse_coded_signal.html" TargetMode="External"/><Relationship Id="rId122" Type="http://schemas.openxmlformats.org/officeDocument/2006/relationships/hyperlink" Target="http://scikit-learn.org/stable/modules/generated/sklearn.decomposition.dict_learning.html" TargetMode="External"/><Relationship Id="rId143" Type="http://schemas.openxmlformats.org/officeDocument/2006/relationships/hyperlink" Target="http://scikit-learn.org/stable/modules/generated/sklearn.exceptions.ChangedBehaviorWarning.html" TargetMode="External"/><Relationship Id="rId164" Type="http://schemas.openxmlformats.org/officeDocument/2006/relationships/hyperlink" Target="http://scikit-learn.org/stable/modules/generated/sklearn.feature_selection.SelectKBest.html" TargetMode="External"/><Relationship Id="rId185" Type="http://schemas.openxmlformats.org/officeDocument/2006/relationships/hyperlink" Target="http://scikit-learn.org/stable/modules/generated/sklearn.gaussian_process.kernels.RationalQuadratic.html" TargetMode="External"/><Relationship Id="rId350" Type="http://schemas.openxmlformats.org/officeDocument/2006/relationships/hyperlink" Target="http://scikit-learn.org/stable/modules/generated/sklearn.preprocessing.LabelBinarizer.html" TargetMode="External"/><Relationship Id="rId371" Type="http://schemas.openxmlformats.org/officeDocument/2006/relationships/hyperlink" Target="http://scikit-learn.org/stable/modules/generated/sklearn.semi_supervised.LabelPropagation.html" TargetMode="External"/><Relationship Id="rId9" Type="http://schemas.openxmlformats.org/officeDocument/2006/relationships/hyperlink" Target="http://scikit-learn.org/stable/modules/generated/sklearn.cluster.Birch.html" TargetMode="External"/><Relationship Id="rId210" Type="http://schemas.openxmlformats.org/officeDocument/2006/relationships/hyperlink" Target="http://scikit-learn.org/stable/modules/generated/sklearn.linear_model.LogisticRegressionCV.html" TargetMode="External"/><Relationship Id="rId392" Type="http://schemas.openxmlformats.org/officeDocument/2006/relationships/hyperlink" Target="http://scikit-learn.org/stable/modules/generated/sklearn.utils.estimator_checks.check_estimator.html" TargetMode="External"/><Relationship Id="rId26" Type="http://schemas.openxmlformats.org/officeDocument/2006/relationships/hyperlink" Target="http://scikit-learn.org/stable/modules/generated/sklearn.covariance.EllipticEnvelope.html" TargetMode="External"/><Relationship Id="rId231" Type="http://schemas.openxmlformats.org/officeDocument/2006/relationships/hyperlink" Target="http://scikit-learn.org/stable/modules/generated/sklearn.linear_model.lars_path.html" TargetMode="External"/><Relationship Id="rId252" Type="http://schemas.openxmlformats.org/officeDocument/2006/relationships/hyperlink" Target="http://scikit-learn.org/stable/modules/generated/sklearn.metrics.confusion_matrix.html" TargetMode="External"/><Relationship Id="rId273" Type="http://schemas.openxmlformats.org/officeDocument/2006/relationships/hyperlink" Target="http://scikit-learn.org/stable/modules/generated/sklearn.metrics.label_ranking_average_precision_score.html" TargetMode="External"/><Relationship Id="rId294" Type="http://schemas.openxmlformats.org/officeDocument/2006/relationships/hyperlink" Target="http://scikit-learn.org/stable/modules/generated/sklearn.metrics.pairwise.manhattan_distances.html" TargetMode="External"/><Relationship Id="rId308" Type="http://schemas.openxmlformats.org/officeDocument/2006/relationships/hyperlink" Target="http://scikit-learn.org/stable/modules/generated/sklearn.metrics.pairwise.paired_cosine_distances.html" TargetMode="External"/><Relationship Id="rId329" Type="http://schemas.openxmlformats.org/officeDocument/2006/relationships/hyperlink" Target="http://scikit-learn.org/stable/modules/generated/sklearn.neighbors.DistanceMetric.html" TargetMode="External"/><Relationship Id="rId47" Type="http://schemas.openxmlformats.org/officeDocument/2006/relationships/hyperlink" Target="http://scikit-learn.org/stable/modules/generated/sklearn.model_selection.StratifiedShuffleSplit.html" TargetMode="External"/><Relationship Id="rId68" Type="http://schemas.openxmlformats.org/officeDocument/2006/relationships/hyperlink" Target="http://scikit-learn.org/stable/modules/generated/sklearn.datasets.load_digits.html" TargetMode="External"/><Relationship Id="rId89" Type="http://schemas.openxmlformats.org/officeDocument/2006/relationships/hyperlink" Target="http://scikit-learn.org/stable/modules/generated/sklearn.datasets.make_classification.html" TargetMode="External"/><Relationship Id="rId112" Type="http://schemas.openxmlformats.org/officeDocument/2006/relationships/hyperlink" Target="http://scikit-learn.org/stable/modules/generated/sklearn.decomposition.FastICA.html" TargetMode="External"/><Relationship Id="rId133" Type="http://schemas.openxmlformats.org/officeDocument/2006/relationships/hyperlink" Target="http://scikit-learn.org/stable/modules/generated/sklearn.ensemble.GradientBoostingClassifier.html" TargetMode="External"/><Relationship Id="rId154" Type="http://schemas.openxmlformats.org/officeDocument/2006/relationships/hyperlink" Target="http://scikit-learn.org/stable/modules/generated/sklearn.feature_extraction.image.grid_to_graph.html" TargetMode="External"/><Relationship Id="rId175" Type="http://schemas.openxmlformats.org/officeDocument/2006/relationships/hyperlink" Target="http://scikit-learn.org/stable/modules/generated/sklearn.gaussian_process.GaussianProcessRegressor.html" TargetMode="External"/><Relationship Id="rId340" Type="http://schemas.openxmlformats.org/officeDocument/2006/relationships/hyperlink" Target="http://scikit-learn.org/stable/modules/generated/sklearn.pipeline.FeatureUnion.html" TargetMode="External"/><Relationship Id="rId361" Type="http://schemas.openxmlformats.org/officeDocument/2006/relationships/hyperlink" Target="http://scikit-learn.org/stable/modules/generated/sklearn.preprocessing.binarize.html" TargetMode="External"/><Relationship Id="rId196" Type="http://schemas.openxmlformats.org/officeDocument/2006/relationships/hyperlink" Target="http://scikit-learn.org/stable/modules/generated/sklearn.linear_model.ARDRegression.html" TargetMode="External"/><Relationship Id="rId200" Type="http://schemas.openxmlformats.org/officeDocument/2006/relationships/hyperlink" Target="http://scikit-learn.org/stable/modules/generated/sklearn.linear_model.HuberRegressor.html" TargetMode="External"/><Relationship Id="rId382" Type="http://schemas.openxmlformats.org/officeDocument/2006/relationships/hyperlink" Target="http://scikit-learn.org/stable/modules/generated/sklearn.svm.SVR.html" TargetMode="External"/><Relationship Id="rId16" Type="http://schemas.openxmlformats.org/officeDocument/2006/relationships/hyperlink" Target="http://scikit-learn.org/stable/modules/generated/sklearn.cluster.k_means.html" TargetMode="External"/><Relationship Id="rId221" Type="http://schemas.openxmlformats.org/officeDocument/2006/relationships/hyperlink" Target="http://scikit-learn.org/stable/modules/generated/sklearn.linear_model.RandomizedLasso.html" TargetMode="External"/><Relationship Id="rId242" Type="http://schemas.openxmlformats.org/officeDocument/2006/relationships/hyperlink" Target="http://scikit-learn.org/stable/modules/generated/sklearn.manifold.locally_linear_embedding.html" TargetMode="External"/><Relationship Id="rId263" Type="http://schemas.openxmlformats.org/officeDocument/2006/relationships/hyperlink" Target="http://scikit-learn.org/stable/modules/generated/sklearn.metrics.recall_score.html" TargetMode="External"/><Relationship Id="rId284" Type="http://schemas.openxmlformats.org/officeDocument/2006/relationships/hyperlink" Target="http://scikit-learn.org/stable/modules/generated/sklearn.metrics.silhouette_score.html" TargetMode="External"/><Relationship Id="rId319" Type="http://schemas.openxmlformats.org/officeDocument/2006/relationships/hyperlink" Target="http://scikit-learn.org/stable/modules/generated/sklearn.naive_bayes.BernoulliNB.html" TargetMode="External"/><Relationship Id="rId37" Type="http://schemas.openxmlformats.org/officeDocument/2006/relationships/hyperlink" Target="http://scikit-learn.org/stable/modules/generated/sklearn.covariance.graph_lasso.html" TargetMode="External"/><Relationship Id="rId58" Type="http://schemas.openxmlformats.org/officeDocument/2006/relationships/hyperlink" Target="http://scikit-learn.org/stable/modules/generated/sklearn.model_selection.cross_val_predict.html" TargetMode="External"/><Relationship Id="rId79" Type="http://schemas.openxmlformats.org/officeDocument/2006/relationships/hyperlink" Target="http://scikit-learn.org/stable/modules/generated/sklearn.datasets.fetch_kddcup99.html" TargetMode="External"/><Relationship Id="rId102" Type="http://schemas.openxmlformats.org/officeDocument/2006/relationships/hyperlink" Target="http://scikit-learn.org/stable/modules/generated/sklearn.datasets.make_sparse_spd_matrix.html" TargetMode="External"/><Relationship Id="rId123" Type="http://schemas.openxmlformats.org/officeDocument/2006/relationships/hyperlink" Target="http://scikit-learn.org/stable/modules/generated/sklearn.decomposition.dict_learning_online.html" TargetMode="External"/><Relationship Id="rId144" Type="http://schemas.openxmlformats.org/officeDocument/2006/relationships/hyperlink" Target="http://scikit-learn.org/stable/modules/generated/sklearn.exceptions.ConvergenceWarning.html" TargetMode="External"/><Relationship Id="rId330" Type="http://schemas.openxmlformats.org/officeDocument/2006/relationships/hyperlink" Target="http://scikit-learn.org/stable/modules/generated/sklearn.neighbors.KernelDensity.html" TargetMode="External"/><Relationship Id="rId90" Type="http://schemas.openxmlformats.org/officeDocument/2006/relationships/hyperlink" Target="http://scikit-learn.org/stable/modules/generated/sklearn.datasets.make_circles.html" TargetMode="External"/><Relationship Id="rId165" Type="http://schemas.openxmlformats.org/officeDocument/2006/relationships/hyperlink" Target="http://scikit-learn.org/stable/modules/generated/sklearn.feature_selection.SelectFpr.html" TargetMode="External"/><Relationship Id="rId186" Type="http://schemas.openxmlformats.org/officeDocument/2006/relationships/hyperlink" Target="http://scikit-learn.org/stable/modules/generated/sklearn.gaussian_process.kernels.ExpSineSquared.html" TargetMode="External"/><Relationship Id="rId351" Type="http://schemas.openxmlformats.org/officeDocument/2006/relationships/hyperlink" Target="http://scikit-learn.org/stable/modules/generated/sklearn.preprocessing.LabelEncoder.html" TargetMode="External"/><Relationship Id="rId372" Type="http://schemas.openxmlformats.org/officeDocument/2006/relationships/hyperlink" Target="http://scikit-learn.org/stable/modules/generated/sklearn.semi_supervised.LabelSpreading.html" TargetMode="External"/><Relationship Id="rId393" Type="http://schemas.openxmlformats.org/officeDocument/2006/relationships/hyperlink" Target="http://scikit-learn.org/stable/modules/generated/sklearn.utils.resample.html" TargetMode="External"/><Relationship Id="rId211" Type="http://schemas.openxmlformats.org/officeDocument/2006/relationships/hyperlink" Target="http://scikit-learn.org/stable/modules/generated/sklearn.linear_model.MultiTaskLasso.html" TargetMode="External"/><Relationship Id="rId232" Type="http://schemas.openxmlformats.org/officeDocument/2006/relationships/hyperlink" Target="http://scikit-learn.org/stable/modules/generated/sklearn.linear_model.lasso_path.html" TargetMode="External"/><Relationship Id="rId253" Type="http://schemas.openxmlformats.org/officeDocument/2006/relationships/hyperlink" Target="http://scikit-learn.org/stable/modules/generated/sklearn.metrics.f1_score.html" TargetMode="External"/><Relationship Id="rId274" Type="http://schemas.openxmlformats.org/officeDocument/2006/relationships/hyperlink" Target="http://scikit-learn.org/stable/modules/generated/sklearn.metrics.label_ranking_loss.html" TargetMode="External"/><Relationship Id="rId295" Type="http://schemas.openxmlformats.org/officeDocument/2006/relationships/hyperlink" Target="http://scikit-learn.org/stable/modules/generated/sklearn.metrics.pairwise.pairwise_distances.html" TargetMode="External"/><Relationship Id="rId309" Type="http://schemas.openxmlformats.org/officeDocument/2006/relationships/hyperlink" Target="http://scikit-learn.org/stable/modules/generated/sklearn.metrics.pairwise.paired_distances.html" TargetMode="External"/><Relationship Id="rId27" Type="http://schemas.openxmlformats.org/officeDocument/2006/relationships/hyperlink" Target="http://scikit-learn.org/stable/modules/generated/sklearn.covariance.GraphLasso.html" TargetMode="External"/><Relationship Id="rId48" Type="http://schemas.openxmlformats.org/officeDocument/2006/relationships/hyperlink" Target="http://scikit-learn.org/stable/modules/generated/sklearn.model_selection.PredefinedSplit.html" TargetMode="External"/><Relationship Id="rId69" Type="http://schemas.openxmlformats.org/officeDocument/2006/relationships/hyperlink" Target="http://scikit-learn.org/stable/modules/generated/sklearn.datasets.load_files.html" TargetMode="External"/><Relationship Id="rId113" Type="http://schemas.openxmlformats.org/officeDocument/2006/relationships/hyperlink" Target="http://scikit-learn.org/stable/modules/generated/sklearn.decomposition.TruncatedSVD.html" TargetMode="External"/><Relationship Id="rId134" Type="http://schemas.openxmlformats.org/officeDocument/2006/relationships/hyperlink" Target="http://scikit-learn.org/stable/modules/generated/sklearn.ensemble.GradientBoostingRegressor.html" TargetMode="External"/><Relationship Id="rId320" Type="http://schemas.openxmlformats.org/officeDocument/2006/relationships/hyperlink" Target="http://scikit-learn.org/stable/modules/generated/sklearn.neighbors.NearestNeighbors.html" TargetMode="External"/><Relationship Id="rId80" Type="http://schemas.openxmlformats.org/officeDocument/2006/relationships/hyperlink" Target="http://scikit-learn.org/stable/modules/generated/sklearn.datasets.fetch_rcv1.html" TargetMode="External"/><Relationship Id="rId155" Type="http://schemas.openxmlformats.org/officeDocument/2006/relationships/hyperlink" Target="http://scikit-learn.org/stable/modules/generated/sklearn.feature_extraction.image.extract_patches_2d.html" TargetMode="External"/><Relationship Id="rId176" Type="http://schemas.openxmlformats.org/officeDocument/2006/relationships/hyperlink" Target="http://scikit-learn.org/stable/modules/generated/sklearn.gaussian_process.GaussianProcessClassifier.html" TargetMode="External"/><Relationship Id="rId197" Type="http://schemas.openxmlformats.org/officeDocument/2006/relationships/hyperlink" Target="http://scikit-learn.org/stable/modules/generated/sklearn.linear_model.BayesianRidge.html" TargetMode="External"/><Relationship Id="rId341" Type="http://schemas.openxmlformats.org/officeDocument/2006/relationships/hyperlink" Target="http://scikit-learn.org/stable/modules/generated/sklearn.pipeline.FeatureUnion.html" TargetMode="External"/><Relationship Id="rId362" Type="http://schemas.openxmlformats.org/officeDocument/2006/relationships/hyperlink" Target="http://scikit-learn.org/stable/modules/generated/sklearn.preprocessing.label_binarize.html" TargetMode="External"/><Relationship Id="rId383" Type="http://schemas.openxmlformats.org/officeDocument/2006/relationships/hyperlink" Target="http://scikit-learn.org/stable/modules/generated/sklearn.svm.NuSVC.html" TargetMode="External"/><Relationship Id="rId201" Type="http://schemas.openxmlformats.org/officeDocument/2006/relationships/hyperlink" Target="http://scikit-learn.org/stable/modules/generated/sklearn.linear_model.Lars.html" TargetMode="External"/><Relationship Id="rId222" Type="http://schemas.openxmlformats.org/officeDocument/2006/relationships/hyperlink" Target="http://scikit-learn.org/stable/modules/generated/sklearn.linear_model.RandomizedLogisticRegression.html" TargetMode="External"/><Relationship Id="rId243" Type="http://schemas.openxmlformats.org/officeDocument/2006/relationships/hyperlink" Target="http://scikit-learn.org/stable/modules/generated/sklearn.manifold.spectral_embedding.html" TargetMode="External"/><Relationship Id="rId264" Type="http://schemas.openxmlformats.org/officeDocument/2006/relationships/hyperlink" Target="http://scikit-learn.org/stable/modules/generated/sklearn.metrics.roc_auc_score.html" TargetMode="External"/><Relationship Id="rId285" Type="http://schemas.openxmlformats.org/officeDocument/2006/relationships/hyperlink" Target="http://scikit-learn.org/stable/modules/generated/sklearn.metrics.silhouette_samples.html" TargetMode="External"/><Relationship Id="rId17" Type="http://schemas.openxmlformats.org/officeDocument/2006/relationships/hyperlink" Target="http://scikit-learn.org/stable/modules/generated/sklearn.cluster.ward_tree.html" TargetMode="External"/><Relationship Id="rId38" Type="http://schemas.openxmlformats.org/officeDocument/2006/relationships/hyperlink" Target="http://scikit-learn.org/stable/modules/generated/sklearn.model_selection.KFold.html" TargetMode="External"/><Relationship Id="rId59" Type="http://schemas.openxmlformats.org/officeDocument/2006/relationships/hyperlink" Target="http://scikit-learn.org/stable/modules/generated/sklearn.model_selection.permutation_test_score.html" TargetMode="External"/><Relationship Id="rId103" Type="http://schemas.openxmlformats.org/officeDocument/2006/relationships/hyperlink" Target="http://scikit-learn.org/stable/modules/generated/sklearn.datasets.make_sparse_uncorrelated.html" TargetMode="External"/><Relationship Id="rId124" Type="http://schemas.openxmlformats.org/officeDocument/2006/relationships/hyperlink" Target="http://scikit-learn.org/stable/modules/generated/sklearn.decomposition.sparse_encode.html" TargetMode="External"/><Relationship Id="rId310" Type="http://schemas.openxmlformats.org/officeDocument/2006/relationships/hyperlink" Target="http://scikit-learn.org/stable/modules/generated/sklearn.mixture.BayesianGaussianMixture.html" TargetMode="External"/><Relationship Id="rId70" Type="http://schemas.openxmlformats.org/officeDocument/2006/relationships/hyperlink" Target="http://scikit-learn.org/stable/modules/generated/sklearn.datasets.load_iris.html" TargetMode="External"/><Relationship Id="rId91" Type="http://schemas.openxmlformats.org/officeDocument/2006/relationships/hyperlink" Target="http://scikit-learn.org/stable/modules/generated/sklearn.datasets.make_friedman1.html" TargetMode="External"/><Relationship Id="rId145" Type="http://schemas.openxmlformats.org/officeDocument/2006/relationships/hyperlink" Target="http://scikit-learn.org/stable/modules/generated/sklearn.exceptions.DataConversionWarning.html" TargetMode="External"/><Relationship Id="rId166" Type="http://schemas.openxmlformats.org/officeDocument/2006/relationships/hyperlink" Target="http://scikit-learn.org/stable/modules/generated/sklearn.feature_selection.SelectFdr.html" TargetMode="External"/><Relationship Id="rId187" Type="http://schemas.openxmlformats.org/officeDocument/2006/relationships/hyperlink" Target="http://scikit-learn.org/stable/modules/generated/sklearn.gaussian_process.kernels.DotProduct.html" TargetMode="External"/><Relationship Id="rId331" Type="http://schemas.openxmlformats.org/officeDocument/2006/relationships/hyperlink" Target="http://scikit-learn.org/stable/modules/generated/sklearn.neighbors.radius_neighbors_graph.html" TargetMode="External"/><Relationship Id="rId352" Type="http://schemas.openxmlformats.org/officeDocument/2006/relationships/hyperlink" Target="http://scikit-learn.org/stable/modules/generated/sklearn.preprocessing.MultiLabelBinarizer.html" TargetMode="External"/><Relationship Id="rId373" Type="http://schemas.openxmlformats.org/officeDocument/2006/relationships/hyperlink" Target="http://scikit-learn.org/stable/modules/generated/sklearn.svm.libsvm.cross_validation.html" TargetMode="External"/><Relationship Id="rId394" Type="http://schemas.openxmlformats.org/officeDocument/2006/relationships/hyperlink" Target="http://scikit-learn.org/stable/modules/generated/sklearn.utils.shuffle.html" TargetMode="External"/><Relationship Id="rId1" Type="http://schemas.openxmlformats.org/officeDocument/2006/relationships/hyperlink" Target="http://scikit-learn.org/stable/modules/generated/sklearn.base.BaseEstimator.html" TargetMode="External"/><Relationship Id="rId212" Type="http://schemas.openxmlformats.org/officeDocument/2006/relationships/hyperlink" Target="http://scikit-learn.org/stable/modules/generated/sklearn.linear_model.MultiTaskElasticNet.html" TargetMode="External"/><Relationship Id="rId233" Type="http://schemas.openxmlformats.org/officeDocument/2006/relationships/hyperlink" Target="http://scikit-learn.org/stable/modules/generated/sklearn.linear_model.lasso_stability_path.html" TargetMode="External"/><Relationship Id="rId254" Type="http://schemas.openxmlformats.org/officeDocument/2006/relationships/hyperlink" Target="http://scikit-learn.org/stable/modules/generated/sklearn.metrics.fbeta_score.html" TargetMode="External"/><Relationship Id="rId28" Type="http://schemas.openxmlformats.org/officeDocument/2006/relationships/hyperlink" Target="http://scikit-learn.org/stable/modules/generated/sklearn.covariance.GraphLassoCV.html" TargetMode="External"/><Relationship Id="rId49" Type="http://schemas.openxmlformats.org/officeDocument/2006/relationships/hyperlink" Target="http://scikit-learn.org/stable/modules/generated/sklearn.model_selection.TimeSeriesSplit.html" TargetMode="External"/><Relationship Id="rId114" Type="http://schemas.openxmlformats.org/officeDocument/2006/relationships/hyperlink" Target="http://scikit-learn.org/stable/modules/generated/sklearn.decomposition.NMF.html" TargetMode="External"/><Relationship Id="rId275" Type="http://schemas.openxmlformats.org/officeDocument/2006/relationships/hyperlink" Target="http://scikit-learn.org/stable/modules/generated/sklearn.metrics.adjusted_mutual_info_score.html" TargetMode="External"/><Relationship Id="rId296" Type="http://schemas.openxmlformats.org/officeDocument/2006/relationships/hyperlink" Target="http://scikit-learn.org/stable/modules/generated/sklearn.metrics.pairwise.pairwise_kernels.html" TargetMode="External"/><Relationship Id="rId300" Type="http://schemas.openxmlformats.org/officeDocument/2006/relationships/hyperlink" Target="http://scikit-learn.org/stable/modules/generated/sklearn.metrics.pairwise.cosine_similarity.html" TargetMode="External"/><Relationship Id="rId60" Type="http://schemas.openxmlformats.org/officeDocument/2006/relationships/hyperlink" Target="http://scikit-learn.org/stable/modules/generated/sklearn.model_selection.learning_curve.html" TargetMode="External"/><Relationship Id="rId81" Type="http://schemas.openxmlformats.org/officeDocument/2006/relationships/hyperlink" Target="http://scikit-learn.org/stable/modules/generated/sklearn.datasets.load_mlcomp.html" TargetMode="External"/><Relationship Id="rId135" Type="http://schemas.openxmlformats.org/officeDocument/2006/relationships/hyperlink" Target="http://scikit-learn.org/stable/modules/generated/sklearn.ensemble.IsolationForest.html" TargetMode="External"/><Relationship Id="rId156" Type="http://schemas.openxmlformats.org/officeDocument/2006/relationships/hyperlink" Target="http://scikit-learn.org/stable/modules/generated/sklearn.feature_extraction.image.reconstruct_from_patches_2d.html" TargetMode="External"/><Relationship Id="rId177" Type="http://schemas.openxmlformats.org/officeDocument/2006/relationships/hyperlink" Target="http://scikit-learn.org/stable/modules/generated/sklearn.gaussian_process.kernels.Kernel.html" TargetMode="External"/><Relationship Id="rId198" Type="http://schemas.openxmlformats.org/officeDocument/2006/relationships/hyperlink" Target="http://scikit-learn.org/stable/modules/generated/sklearn.linear_model.ElasticNet.html" TargetMode="External"/><Relationship Id="rId321" Type="http://schemas.openxmlformats.org/officeDocument/2006/relationships/hyperlink" Target="http://scikit-learn.org/stable/modules/generated/sklearn.neighbors.KNeighborsClassifier.html" TargetMode="External"/><Relationship Id="rId342" Type="http://schemas.openxmlformats.org/officeDocument/2006/relationships/hyperlink" Target="http://scikit-learn.org/stable/modules/generated/sklearn.pipeline.make_pipeline.html" TargetMode="External"/><Relationship Id="rId363" Type="http://schemas.openxmlformats.org/officeDocument/2006/relationships/hyperlink" Target="http://scikit-learn.org/stable/modules/generated/sklearn.preprocessing.maxabs_scale.html" TargetMode="External"/><Relationship Id="rId384" Type="http://schemas.openxmlformats.org/officeDocument/2006/relationships/hyperlink" Target="http://scikit-learn.org/stable/modules/generated/sklearn.svm.LinearSVC.html" TargetMode="External"/><Relationship Id="rId202" Type="http://schemas.openxmlformats.org/officeDocument/2006/relationships/hyperlink" Target="http://scikit-learn.org/stable/modules/generated/sklearn.linear_model.LarsCV.html" TargetMode="External"/><Relationship Id="rId223" Type="http://schemas.openxmlformats.org/officeDocument/2006/relationships/hyperlink" Target="http://scikit-learn.org/stable/modules/generated/sklearn.linear_model.RANSACRegressor.html" TargetMode="External"/><Relationship Id="rId244" Type="http://schemas.openxmlformats.org/officeDocument/2006/relationships/hyperlink" Target="http://scikit-learn.org/stable/modules/generated/sklearn.metrics.make_scorer.html" TargetMode="External"/><Relationship Id="rId18" Type="http://schemas.openxmlformats.org/officeDocument/2006/relationships/hyperlink" Target="http://scikit-learn.org/stable/modules/generated/sklearn.cluster.affinity_propagation.html" TargetMode="External"/><Relationship Id="rId39" Type="http://schemas.openxmlformats.org/officeDocument/2006/relationships/hyperlink" Target="http://scikit-learn.org/stable/modules/generated/sklearn.model_selection.GroupKFold.html" TargetMode="External"/><Relationship Id="rId265" Type="http://schemas.openxmlformats.org/officeDocument/2006/relationships/hyperlink" Target="http://scikit-learn.org/stable/modules/generated/sklearn.metrics.roc_curve.html" TargetMode="External"/><Relationship Id="rId286" Type="http://schemas.openxmlformats.org/officeDocument/2006/relationships/hyperlink" Target="http://scikit-learn.org/stable/modules/generated/sklearn.metrics.v_measure_score.html" TargetMode="External"/><Relationship Id="rId50" Type="http://schemas.openxmlformats.org/officeDocument/2006/relationships/hyperlink" Target="http://scikit-learn.org/stable/modules/generated/sklearn.model_selection.train_test_split.html" TargetMode="External"/><Relationship Id="rId104" Type="http://schemas.openxmlformats.org/officeDocument/2006/relationships/hyperlink" Target="http://scikit-learn.org/stable/modules/generated/sklearn.datasets.make_spd_matrix.html" TargetMode="External"/><Relationship Id="rId125" Type="http://schemas.openxmlformats.org/officeDocument/2006/relationships/hyperlink" Target="http://scikit-learn.org/stable/modules/generated/sklearn.dummy.DummyClassifier.html" TargetMode="External"/><Relationship Id="rId146" Type="http://schemas.openxmlformats.org/officeDocument/2006/relationships/hyperlink" Target="http://scikit-learn.org/stable/modules/generated/sklearn.exceptions.DataDimensionalityWarning.html" TargetMode="External"/><Relationship Id="rId167" Type="http://schemas.openxmlformats.org/officeDocument/2006/relationships/hyperlink" Target="http://scikit-learn.org/stable/modules/generated/sklearn.feature_selection.SelectFromModel.html" TargetMode="External"/><Relationship Id="rId188" Type="http://schemas.openxmlformats.org/officeDocument/2006/relationships/hyperlink" Target="http://scikit-learn.org/stable/modules/generated/sklearn.gaussian_process.kernels.PairwiseKernel.html" TargetMode="External"/><Relationship Id="rId311" Type="http://schemas.openxmlformats.org/officeDocument/2006/relationships/hyperlink" Target="http://scikit-learn.org/stable/modules/generated/sklearn.mixture.GaussianMixture.html" TargetMode="External"/><Relationship Id="rId332" Type="http://schemas.openxmlformats.org/officeDocument/2006/relationships/hyperlink" Target="http://scikit-learn.org/stable/modules/generated/sklearn.calibration.CalibratedClassifierCV.html" TargetMode="External"/><Relationship Id="rId353" Type="http://schemas.openxmlformats.org/officeDocument/2006/relationships/hyperlink" Target="http://scikit-learn.org/stable/modules/generated/sklearn.preprocessing.MaxAbsScaler.html" TargetMode="External"/><Relationship Id="rId374" Type="http://schemas.openxmlformats.org/officeDocument/2006/relationships/hyperlink" Target="http://scikit-learn.org/stable/modules/generated/sklearn.svm.libsvm.predict_proba.html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http://scikit-learn.org/stable/modules/generated/sklearn.datasets.fetch_lfw_pairs.html" TargetMode="External"/><Relationship Id="rId92" Type="http://schemas.openxmlformats.org/officeDocument/2006/relationships/hyperlink" Target="http://scikit-learn.org/stable/modules/generated/sklearn.datasets.make_friedman2.html" TargetMode="External"/><Relationship Id="rId213" Type="http://schemas.openxmlformats.org/officeDocument/2006/relationships/hyperlink" Target="http://scikit-learn.org/stable/modules/generated/sklearn.linear_model.MultiTaskLassoCV.html" TargetMode="External"/><Relationship Id="rId234" Type="http://schemas.openxmlformats.org/officeDocument/2006/relationships/hyperlink" Target="http://scikit-learn.org/stable/modules/generated/sklearn.linear_model.logistic_regression_path.html" TargetMode="External"/><Relationship Id="rId2" Type="http://schemas.openxmlformats.org/officeDocument/2006/relationships/hyperlink" Target="http://scikit-learn.org/stable/modules/generated/sklearn.base.ClassifierMixin.html" TargetMode="External"/><Relationship Id="rId29" Type="http://schemas.openxmlformats.org/officeDocument/2006/relationships/hyperlink" Target="http://scikit-learn.org/stable/modules/generated/sklearn.covariance.LedoitWolf.html" TargetMode="External"/><Relationship Id="rId255" Type="http://schemas.openxmlformats.org/officeDocument/2006/relationships/hyperlink" Target="http://scikit-learn.org/stable/modules/generated/sklearn.metrics.hamming_loss.html" TargetMode="External"/><Relationship Id="rId276" Type="http://schemas.openxmlformats.org/officeDocument/2006/relationships/hyperlink" Target="http://scikit-learn.org/stable/modules/generated/sklearn.metrics.adjusted_rand_score.html" TargetMode="External"/><Relationship Id="rId297" Type="http://schemas.openxmlformats.org/officeDocument/2006/relationships/hyperlink" Target="http://scikit-learn.org/stable/modules/generated/sklearn.metrics.pairwise.polynomial_kernel.html" TargetMode="External"/><Relationship Id="rId40" Type="http://schemas.openxmlformats.org/officeDocument/2006/relationships/hyperlink" Target="http://scikit-learn.org/stable/modules/generated/sklearn.model_selection.StratifiedKFold.html" TargetMode="External"/><Relationship Id="rId115" Type="http://schemas.openxmlformats.org/officeDocument/2006/relationships/hyperlink" Target="http://scikit-learn.org/stable/modules/generated/sklearn.decomposition.SparsePCA.html" TargetMode="External"/><Relationship Id="rId136" Type="http://schemas.openxmlformats.org/officeDocument/2006/relationships/hyperlink" Target="http://scikit-learn.org/stable/modules/generated/sklearn.ensemble.RandomForestClassifier.html" TargetMode="External"/><Relationship Id="rId157" Type="http://schemas.openxmlformats.org/officeDocument/2006/relationships/hyperlink" Target="http://scikit-learn.org/stable/modules/generated/sklearn.feature_extraction.image.PatchExtractor.html" TargetMode="External"/><Relationship Id="rId178" Type="http://schemas.openxmlformats.org/officeDocument/2006/relationships/hyperlink" Target="http://scikit-learn.org/stable/modules/generated/sklearn.gaussian_process.kernels.Sum.html" TargetMode="External"/><Relationship Id="rId301" Type="http://schemas.openxmlformats.org/officeDocument/2006/relationships/hyperlink" Target="http://scikit-learn.org/stable/modules/generated/sklearn.metrics.pairwise.cosine_distances.html" TargetMode="External"/><Relationship Id="rId322" Type="http://schemas.openxmlformats.org/officeDocument/2006/relationships/hyperlink" Target="http://scikit-learn.org/stable/modules/generated/sklearn.neighbors.RadiusNeighborsClassifier.html" TargetMode="External"/><Relationship Id="rId343" Type="http://schemas.openxmlformats.org/officeDocument/2006/relationships/hyperlink" Target="http://scikit-learn.org/stable/modules/generated/sklearn.pipeline.make_pipeline.html" TargetMode="External"/><Relationship Id="rId364" Type="http://schemas.openxmlformats.org/officeDocument/2006/relationships/hyperlink" Target="http://scikit-learn.org/stable/modules/generated/sklearn.preprocessing.minmax_scale.html" TargetMode="External"/><Relationship Id="rId61" Type="http://schemas.openxmlformats.org/officeDocument/2006/relationships/hyperlink" Target="http://scikit-learn.org/stable/modules/generated/sklearn.datasets.clear_data_home.html" TargetMode="External"/><Relationship Id="rId82" Type="http://schemas.openxmlformats.org/officeDocument/2006/relationships/hyperlink" Target="http://scikit-learn.org/stable/modules/generated/sklearn.datasets.load_sample_image.html" TargetMode="External"/><Relationship Id="rId199" Type="http://schemas.openxmlformats.org/officeDocument/2006/relationships/hyperlink" Target="http://scikit-learn.org/stable/modules/generated/sklearn.linear_model.ElasticNetCV.html" TargetMode="External"/><Relationship Id="rId203" Type="http://schemas.openxmlformats.org/officeDocument/2006/relationships/hyperlink" Target="http://scikit-learn.org/stable/modules/generated/sklearn.linear_model.Lasso.html" TargetMode="External"/><Relationship Id="rId385" Type="http://schemas.openxmlformats.org/officeDocument/2006/relationships/hyperlink" Target="http://scikit-learn.org/stable/modules/generated/sklearn.svm.SVC.html" TargetMode="External"/><Relationship Id="rId19" Type="http://schemas.openxmlformats.org/officeDocument/2006/relationships/hyperlink" Target="http://scikit-learn.org/stable/modules/generated/sklearn.cluster.dbscan.html" TargetMode="External"/><Relationship Id="rId224" Type="http://schemas.openxmlformats.org/officeDocument/2006/relationships/hyperlink" Target="http://scikit-learn.org/stable/modules/generated/sklearn.linear_model.Ridge.html" TargetMode="External"/><Relationship Id="rId245" Type="http://schemas.openxmlformats.org/officeDocument/2006/relationships/hyperlink" Target="http://scikit-learn.org/stable/modules/generated/sklearn.metrics.get_scorer.html" TargetMode="External"/><Relationship Id="rId266" Type="http://schemas.openxmlformats.org/officeDocument/2006/relationships/hyperlink" Target="http://scikit-learn.org/stable/modules/generated/sklearn.metrics.zero_one_loss.html" TargetMode="External"/><Relationship Id="rId287" Type="http://schemas.openxmlformats.org/officeDocument/2006/relationships/hyperlink" Target="http://scikit-learn.org/stable/modules/generated/sklearn.metrics.consensus_score.html" TargetMode="External"/><Relationship Id="rId30" Type="http://schemas.openxmlformats.org/officeDocument/2006/relationships/hyperlink" Target="http://scikit-learn.org/stable/modules/generated/sklearn.covariance.MinCovDet.html" TargetMode="External"/><Relationship Id="rId105" Type="http://schemas.openxmlformats.org/officeDocument/2006/relationships/hyperlink" Target="http://scikit-learn.org/stable/modules/generated/sklearn.datasets.make_biclusters.html" TargetMode="External"/><Relationship Id="rId126" Type="http://schemas.openxmlformats.org/officeDocument/2006/relationships/hyperlink" Target="http://scikit-learn.org/stable/modules/generated/sklearn.dummy.DummyRegressor.html" TargetMode="External"/><Relationship Id="rId147" Type="http://schemas.openxmlformats.org/officeDocument/2006/relationships/hyperlink" Target="http://scikit-learn.org/stable/modules/generated/sklearn.exceptions.EfficiencyWarning.html" TargetMode="External"/><Relationship Id="rId168" Type="http://schemas.openxmlformats.org/officeDocument/2006/relationships/hyperlink" Target="http://scikit-learn.org/stable/modules/generated/sklearn.feature_selection.RFE.html" TargetMode="External"/><Relationship Id="rId312" Type="http://schemas.openxmlformats.org/officeDocument/2006/relationships/hyperlink" Target="http://scikit-learn.org/stable/modules/generated/sklearn.multiclass.OneVsRestClassifier.html" TargetMode="External"/><Relationship Id="rId333" Type="http://schemas.openxmlformats.org/officeDocument/2006/relationships/hyperlink" Target="http://scikit-learn.org/stable/modules/generated/sklearn.calibration.calibration_curve.html" TargetMode="External"/><Relationship Id="rId354" Type="http://schemas.openxmlformats.org/officeDocument/2006/relationships/hyperlink" Target="http://scikit-learn.org/stable/modules/generated/sklearn.preprocessing.MinMaxScaler.html" TargetMode="External"/><Relationship Id="rId51" Type="http://schemas.openxmlformats.org/officeDocument/2006/relationships/hyperlink" Target="http://scikit-learn.org/stable/modules/generated/sklearn.model_selection.check_cv.html" TargetMode="External"/><Relationship Id="rId72" Type="http://schemas.openxmlformats.org/officeDocument/2006/relationships/hyperlink" Target="http://scikit-learn.org/stable/modules/generated/sklearn.datasets.fetch_lfw_people.html" TargetMode="External"/><Relationship Id="rId93" Type="http://schemas.openxmlformats.org/officeDocument/2006/relationships/hyperlink" Target="http://scikit-learn.org/stable/modules/generated/sklearn.datasets.make_friedman3.html" TargetMode="External"/><Relationship Id="rId189" Type="http://schemas.openxmlformats.org/officeDocument/2006/relationships/hyperlink" Target="http://scikit-learn.org/stable/modules/generated/sklearn.gaussian_process.kernels.CompoundKernel.html" TargetMode="External"/><Relationship Id="rId375" Type="http://schemas.openxmlformats.org/officeDocument/2006/relationships/hyperlink" Target="http://scikit-learn.org/stable/modules/generated/sklearn.svm.libsvm.predict.html" TargetMode="External"/><Relationship Id="rId3" Type="http://schemas.openxmlformats.org/officeDocument/2006/relationships/hyperlink" Target="http://scikit-learn.org/stable/modules/generated/sklearn.base.ClusterMixin.html" TargetMode="External"/><Relationship Id="rId214" Type="http://schemas.openxmlformats.org/officeDocument/2006/relationships/hyperlink" Target="http://scikit-learn.org/stable/modules/generated/sklearn.linear_model.MultiTaskElasticNetCV.html" TargetMode="External"/><Relationship Id="rId235" Type="http://schemas.openxmlformats.org/officeDocument/2006/relationships/hyperlink" Target="http://scikit-learn.org/stable/modules/generated/sklearn.linear_model.orthogonal_mp.html" TargetMode="External"/><Relationship Id="rId256" Type="http://schemas.openxmlformats.org/officeDocument/2006/relationships/hyperlink" Target="http://scikit-learn.org/stable/modules/generated/sklearn.metrics.hinge_loss.html" TargetMode="External"/><Relationship Id="rId277" Type="http://schemas.openxmlformats.org/officeDocument/2006/relationships/hyperlink" Target="http://scikit-learn.org/stable/modules/generated/sklearn.metrics.calinski_harabaz_score.html" TargetMode="External"/><Relationship Id="rId298" Type="http://schemas.openxmlformats.org/officeDocument/2006/relationships/hyperlink" Target="http://scikit-learn.org/stable/modules/generated/sklearn.metrics.pairwise.rbf_kernel.html" TargetMode="External"/><Relationship Id="rId116" Type="http://schemas.openxmlformats.org/officeDocument/2006/relationships/hyperlink" Target="http://scikit-learn.org/stable/modules/generated/sklearn.decomposition.MiniBatchSparsePCA.html" TargetMode="External"/><Relationship Id="rId137" Type="http://schemas.openxmlformats.org/officeDocument/2006/relationships/hyperlink" Target="http://scikit-learn.org/stable/modules/generated/sklearn.ensemble.RandomTreesEmbedding.html" TargetMode="External"/><Relationship Id="rId158" Type="http://schemas.openxmlformats.org/officeDocument/2006/relationships/hyperlink" Target="http://scikit-learn.org/stable/modules/generated/sklearn.feature_extraction.text.CountVectorizer.html" TargetMode="External"/><Relationship Id="rId302" Type="http://schemas.openxmlformats.org/officeDocument/2006/relationships/hyperlink" Target="http://scikit-learn.org/stable/modules/generated/sklearn.metrics.pairwise.laplacian_kernel.html" TargetMode="External"/><Relationship Id="rId323" Type="http://schemas.openxmlformats.org/officeDocument/2006/relationships/hyperlink" Target="http://scikit-learn.org/stable/modules/generated/sklearn.neighbors.KNeighborsRegressor.html" TargetMode="External"/><Relationship Id="rId344" Type="http://schemas.openxmlformats.org/officeDocument/2006/relationships/hyperlink" Target="http://scikit-learn.org/stable/modules/generated/sklearn.pipeline.make_union.html" TargetMode="External"/><Relationship Id="rId20" Type="http://schemas.openxmlformats.org/officeDocument/2006/relationships/hyperlink" Target="http://scikit-learn.org/stable/modules/generated/sklearn.cluster.mean_shift.html" TargetMode="External"/><Relationship Id="rId41" Type="http://schemas.openxmlformats.org/officeDocument/2006/relationships/hyperlink" Target="http://scikit-learn.org/stable/modules/generated/sklearn.model_selection.LeaveOneGroupOut.html" TargetMode="External"/><Relationship Id="rId62" Type="http://schemas.openxmlformats.org/officeDocument/2006/relationships/hyperlink" Target="http://scikit-learn.org/stable/modules/generated/sklearn.datasets.get_data_home.html" TargetMode="External"/><Relationship Id="rId83" Type="http://schemas.openxmlformats.org/officeDocument/2006/relationships/hyperlink" Target="http://scikit-learn.org/stable/modules/generated/sklearn.datasets.load_sample_images.html" TargetMode="External"/><Relationship Id="rId179" Type="http://schemas.openxmlformats.org/officeDocument/2006/relationships/hyperlink" Target="http://scikit-learn.org/stable/modules/generated/sklearn.gaussian_process.kernels.Product.html" TargetMode="External"/><Relationship Id="rId365" Type="http://schemas.openxmlformats.org/officeDocument/2006/relationships/hyperlink" Target="http://scikit-learn.org/stable/modules/generated/sklearn.preprocessing.normalize.html" TargetMode="External"/><Relationship Id="rId386" Type="http://schemas.openxmlformats.org/officeDocument/2006/relationships/hyperlink" Target="http://scikit-learn.org/stable/modules/generated/sklearn.tree.DecisionTreeClassifier.html" TargetMode="External"/><Relationship Id="rId190" Type="http://schemas.openxmlformats.org/officeDocument/2006/relationships/hyperlink" Target="http://scikit-learn.org/stable/modules/generated/sklearn.gaussian_process.kernels.Hyperparameter.html" TargetMode="External"/><Relationship Id="rId204" Type="http://schemas.openxmlformats.org/officeDocument/2006/relationships/hyperlink" Target="http://scikit-learn.org/stable/modules/generated/sklearn.linear_model.LassoCV.html" TargetMode="External"/><Relationship Id="rId225" Type="http://schemas.openxmlformats.org/officeDocument/2006/relationships/hyperlink" Target="http://scikit-learn.org/stable/modules/generated/sklearn.linear_model.RidgeClassifier.html" TargetMode="External"/><Relationship Id="rId246" Type="http://schemas.openxmlformats.org/officeDocument/2006/relationships/hyperlink" Target="http://scikit-learn.org/stable/modules/generated/sklearn.metrics.accuracy_score.html" TargetMode="External"/><Relationship Id="rId267" Type="http://schemas.openxmlformats.org/officeDocument/2006/relationships/hyperlink" Target="http://scikit-learn.org/stable/modules/generated/sklearn.metrics.explained_variance_score.html" TargetMode="External"/><Relationship Id="rId288" Type="http://schemas.openxmlformats.org/officeDocument/2006/relationships/hyperlink" Target="http://scikit-learn.org/stable/modules/generated/sklearn.metrics.pairwise.additive_chi2_kernel.html" TargetMode="External"/><Relationship Id="rId106" Type="http://schemas.openxmlformats.org/officeDocument/2006/relationships/hyperlink" Target="http://scikit-learn.org/stable/modules/generated/sklearn.datasets.make_checkerboard.html" TargetMode="External"/><Relationship Id="rId127" Type="http://schemas.openxmlformats.org/officeDocument/2006/relationships/hyperlink" Target="http://scikit-learn.org/stable/modules/generated/sklearn.ensemble.AdaBoostClassifier.html" TargetMode="External"/><Relationship Id="rId313" Type="http://schemas.openxmlformats.org/officeDocument/2006/relationships/hyperlink" Target="http://scikit-learn.org/stable/modules/generated/sklearn.multiclass.OneVsOneClassifier.html" TargetMode="External"/><Relationship Id="rId10" Type="http://schemas.openxmlformats.org/officeDocument/2006/relationships/hyperlink" Target="http://scikit-learn.org/stable/modules/generated/sklearn.cluster.DBSCAN.html" TargetMode="External"/><Relationship Id="rId31" Type="http://schemas.openxmlformats.org/officeDocument/2006/relationships/hyperlink" Target="http://scikit-learn.org/stable/modules/generated/sklearn.covariance.OAS.html" TargetMode="External"/><Relationship Id="rId52" Type="http://schemas.openxmlformats.org/officeDocument/2006/relationships/hyperlink" Target="http://scikit-learn.org/stable/modules/generated/sklearn.model_selection.GridSearchCV.html" TargetMode="External"/><Relationship Id="rId73" Type="http://schemas.openxmlformats.org/officeDocument/2006/relationships/hyperlink" Target="http://scikit-learn.org/stable/modules/generated/sklearn.datasets.load_linnerud.html" TargetMode="External"/><Relationship Id="rId94" Type="http://schemas.openxmlformats.org/officeDocument/2006/relationships/hyperlink" Target="http://scikit-learn.org/stable/modules/generated/sklearn.datasets.make_gaussian_quantiles.html" TargetMode="External"/><Relationship Id="rId148" Type="http://schemas.openxmlformats.org/officeDocument/2006/relationships/hyperlink" Target="http://scikit-learn.org/stable/modules/generated/sklearn.exceptions.FitFailedWarning.html" TargetMode="External"/><Relationship Id="rId169" Type="http://schemas.openxmlformats.org/officeDocument/2006/relationships/hyperlink" Target="http://scikit-learn.org/stable/modules/generated/sklearn.feature_selection.RFECV.html" TargetMode="External"/><Relationship Id="rId334" Type="http://schemas.openxmlformats.org/officeDocument/2006/relationships/hyperlink" Target="http://scikit-learn.org/stable/modules/generated/sklearn.cross_decomposition.PLSRegression.html" TargetMode="External"/><Relationship Id="rId355" Type="http://schemas.openxmlformats.org/officeDocument/2006/relationships/hyperlink" Target="http://scikit-learn.org/stable/modules/generated/sklearn.preprocessing.Normalizer.html" TargetMode="External"/><Relationship Id="rId376" Type="http://schemas.openxmlformats.org/officeDocument/2006/relationships/hyperlink" Target="http://scikit-learn.org/stable/modules/generated/sklearn.svm.libsvm.decision_function.html" TargetMode="External"/><Relationship Id="rId4" Type="http://schemas.openxmlformats.org/officeDocument/2006/relationships/hyperlink" Target="http://scikit-learn.org/stable/modules/generated/sklearn.base.RegressorMixin.html" TargetMode="External"/><Relationship Id="rId180" Type="http://schemas.openxmlformats.org/officeDocument/2006/relationships/hyperlink" Target="http://scikit-learn.org/stable/modules/generated/sklearn.gaussian_process.kernels.Exponentiation.html" TargetMode="External"/><Relationship Id="rId215" Type="http://schemas.openxmlformats.org/officeDocument/2006/relationships/hyperlink" Target="http://scikit-learn.org/stable/modules/generated/sklearn.linear_model.OrthogonalMatchingPursuit.html" TargetMode="External"/><Relationship Id="rId236" Type="http://schemas.openxmlformats.org/officeDocument/2006/relationships/hyperlink" Target="http://scikit-learn.org/stable/modules/generated/sklearn.linear_model.orthogonal_mp_gram.html" TargetMode="External"/><Relationship Id="rId257" Type="http://schemas.openxmlformats.org/officeDocument/2006/relationships/hyperlink" Target="http://scikit-learn.org/stable/modules/generated/sklearn.metrics.jaccard_similarity_score.html" TargetMode="External"/><Relationship Id="rId278" Type="http://schemas.openxmlformats.org/officeDocument/2006/relationships/hyperlink" Target="http://scikit-learn.org/stable/modules/generated/sklearn.metrics.completeness_score.html" TargetMode="External"/><Relationship Id="rId303" Type="http://schemas.openxmlformats.org/officeDocument/2006/relationships/hyperlink" Target="http://scikit-learn.org/stable/modules/generated/sklearn.metrics.pairwise_distances.html" TargetMode="External"/><Relationship Id="rId42" Type="http://schemas.openxmlformats.org/officeDocument/2006/relationships/hyperlink" Target="http://scikit-learn.org/stable/modules/generated/sklearn.model_selection.LeavePGroupsOut.html" TargetMode="External"/><Relationship Id="rId84" Type="http://schemas.openxmlformats.org/officeDocument/2006/relationships/hyperlink" Target="http://scikit-learn.org/stable/modules/generated/sklearn.datasets.fetch_species_distributions.html" TargetMode="External"/><Relationship Id="rId138" Type="http://schemas.openxmlformats.org/officeDocument/2006/relationships/hyperlink" Target="http://scikit-learn.org/stable/modules/generated/sklearn.ensemble.RandomForestRegressor.html" TargetMode="External"/><Relationship Id="rId345" Type="http://schemas.openxmlformats.org/officeDocument/2006/relationships/hyperlink" Target="http://scikit-learn.org/stable/modules/generated/sklearn.pipeline.make_union.html" TargetMode="External"/><Relationship Id="rId387" Type="http://schemas.openxmlformats.org/officeDocument/2006/relationships/hyperlink" Target="http://scikit-learn.org/stable/modules/generated/sklearn.tree.DecisionTreeRegress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tabSelected="1" zoomScale="90" zoomScaleNormal="90" workbookViewId="0"/>
  </sheetViews>
  <sheetFormatPr defaultRowHeight="14.4" x14ac:dyDescent="0.3"/>
  <cols>
    <col min="1" max="1" width="4.33203125" style="12" customWidth="1"/>
    <col min="2" max="2" width="8.88671875" style="12" customWidth="1"/>
    <col min="3" max="3" width="8.5546875" style="12" customWidth="1"/>
    <col min="4" max="4" width="8.109375" style="12" customWidth="1"/>
    <col min="5" max="5" width="7.5546875" style="12" customWidth="1"/>
    <col min="6" max="6" width="10.109375" style="12" bestFit="1" customWidth="1"/>
    <col min="7" max="7" width="8.88671875" style="12" customWidth="1"/>
    <col min="8" max="16384" width="8.88671875" style="12"/>
  </cols>
  <sheetData>
    <row r="2" spans="2:6" ht="18" x14ac:dyDescent="0.35">
      <c r="B2" s="11" t="s">
        <v>1050</v>
      </c>
    </row>
    <row r="4" spans="2:6" x14ac:dyDescent="0.3">
      <c r="B4" s="13" t="s">
        <v>1051</v>
      </c>
    </row>
    <row r="6" spans="2:6" x14ac:dyDescent="0.3">
      <c r="C6" s="14" t="s">
        <v>1047</v>
      </c>
      <c r="D6" s="15" t="s">
        <v>1048</v>
      </c>
      <c r="E6" s="16" t="s">
        <v>346</v>
      </c>
      <c r="F6" s="17" t="s">
        <v>1045</v>
      </c>
    </row>
    <row r="7" spans="2:6" x14ac:dyDescent="0.3">
      <c r="B7" s="18" t="s">
        <v>1038</v>
      </c>
      <c r="C7" s="19">
        <f>Features!$G$4*Features!$D$4</f>
        <v>0</v>
      </c>
      <c r="D7" s="19">
        <f>Analysis!$G$4*Analysis!$D$4</f>
        <v>0</v>
      </c>
      <c r="E7" s="19">
        <f>Models!$G$4*Models!$D$4</f>
        <v>0</v>
      </c>
      <c r="F7" s="19">
        <f>Evaluation!$G$4*Evaluation!$D$4</f>
        <v>5</v>
      </c>
    </row>
    <row r="8" spans="2:6" x14ac:dyDescent="0.3">
      <c r="B8" s="18" t="s">
        <v>1039</v>
      </c>
      <c r="C8" s="19">
        <f>Features!$H$4*Features!$D$4</f>
        <v>0</v>
      </c>
      <c r="D8" s="19">
        <f>Analysis!$H$4*Analysis!$D$4</f>
        <v>0</v>
      </c>
      <c r="E8" s="19">
        <f>Models!$H$4*Models!$D$4</f>
        <v>0</v>
      </c>
      <c r="F8" s="19">
        <f>Evaluation!$H$4*Evaluation!$D$4</f>
        <v>5</v>
      </c>
    </row>
    <row r="9" spans="2:6" x14ac:dyDescent="0.3">
      <c r="B9" s="18" t="s">
        <v>1040</v>
      </c>
      <c r="C9" s="19">
        <f>Features!$I$4*Features!$D$4</f>
        <v>0</v>
      </c>
      <c r="D9" s="19">
        <f>Analysis!$I$4*Analysis!$D$4</f>
        <v>0</v>
      </c>
      <c r="E9" s="19">
        <f>Models!$I$4*Models!$D$4</f>
        <v>0</v>
      </c>
      <c r="F9" s="19">
        <f>Evaluation!$I$4*Evaluation!$D$4</f>
        <v>1</v>
      </c>
    </row>
    <row r="10" spans="2:6" x14ac:dyDescent="0.3">
      <c r="B10" s="18" t="s">
        <v>1037</v>
      </c>
      <c r="C10" s="19">
        <f>C11-SUM(C7:C9)</f>
        <v>69</v>
      </c>
      <c r="D10" s="19">
        <f>D11-SUM(D7:D9)</f>
        <v>60</v>
      </c>
      <c r="E10" s="19">
        <f>E11-SUM(E7:E9)</f>
        <v>113</v>
      </c>
      <c r="F10" s="19">
        <f>F11-SUM(F7:F9)</f>
        <v>81</v>
      </c>
    </row>
    <row r="11" spans="2:6" x14ac:dyDescent="0.3">
      <c r="B11" s="18" t="s">
        <v>1049</v>
      </c>
      <c r="C11" s="20">
        <f>Features!$D$4</f>
        <v>69</v>
      </c>
      <c r="D11" s="20">
        <f>Analysis!$D$4</f>
        <v>60</v>
      </c>
      <c r="E11" s="20">
        <f>Models!$D$4</f>
        <v>113</v>
      </c>
      <c r="F11" s="20">
        <f>Evaluation!$D$4</f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74"/>
  <sheetViews>
    <sheetView showGridLines="0" zoomScale="70" zoomScaleNormal="70" workbookViewId="0"/>
  </sheetViews>
  <sheetFormatPr defaultRowHeight="14.4" x14ac:dyDescent="0.3"/>
  <cols>
    <col min="1" max="1" width="5.44140625" customWidth="1"/>
    <col min="2" max="2" width="22.33203125" customWidth="1"/>
    <col min="3" max="3" width="13.77734375" customWidth="1"/>
    <col min="4" max="4" width="52.109375" customWidth="1"/>
    <col min="5" max="5" width="27.109375" customWidth="1"/>
    <col min="6" max="6" width="111" customWidth="1"/>
    <col min="7" max="7" width="9.5546875" customWidth="1"/>
    <col min="8" max="8" width="10.88671875" customWidth="1"/>
    <col min="9" max="9" width="10.44140625" customWidth="1"/>
    <col min="10" max="10" width="10.109375" customWidth="1"/>
    <col min="11" max="11" width="10.44140625" customWidth="1"/>
    <col min="12" max="12" width="13.109375" customWidth="1"/>
  </cols>
  <sheetData>
    <row r="2" spans="2:10" ht="21" x14ac:dyDescent="0.4">
      <c r="B2" s="7" t="s">
        <v>1042</v>
      </c>
    </row>
    <row r="3" spans="2:10" x14ac:dyDescent="0.3">
      <c r="C3" s="8" t="s">
        <v>1036</v>
      </c>
    </row>
    <row r="4" spans="2:10" ht="21" x14ac:dyDescent="0.4">
      <c r="B4" s="5"/>
      <c r="C4" s="8"/>
      <c r="D4" s="10">
        <f>COUNTA($D$6:$D$74)</f>
        <v>69</v>
      </c>
      <c r="G4" s="9">
        <f>COUNTIFS(G$6:G$74,$C$3)/COUNTA($D$6:$D$74)</f>
        <v>0</v>
      </c>
      <c r="H4" s="9">
        <f>COUNTIFS(H$6:H$74,$C$3)/COUNTA($D$6:$D$74)</f>
        <v>0</v>
      </c>
      <c r="I4" s="9">
        <f>COUNTIFS(I$6:I$74,$C$3)/COUNTA($D$6:$D$74)</f>
        <v>0</v>
      </c>
    </row>
    <row r="5" spans="2:10" x14ac:dyDescent="0.3">
      <c r="B5" s="6" t="s">
        <v>1032</v>
      </c>
      <c r="C5" s="6" t="s">
        <v>1031</v>
      </c>
      <c r="D5" s="6" t="s">
        <v>1033</v>
      </c>
      <c r="E5" s="6" t="s">
        <v>1034</v>
      </c>
      <c r="F5" s="6" t="s">
        <v>1035</v>
      </c>
      <c r="G5" s="6" t="s">
        <v>1038</v>
      </c>
      <c r="H5" s="6" t="s">
        <v>1039</v>
      </c>
      <c r="I5" s="6" t="s">
        <v>1040</v>
      </c>
      <c r="J5" s="6" t="s">
        <v>1041</v>
      </c>
    </row>
    <row r="6" spans="2:10" x14ac:dyDescent="0.3">
      <c r="B6" s="32" t="s">
        <v>295</v>
      </c>
      <c r="C6" s="32" t="s">
        <v>70</v>
      </c>
      <c r="D6" s="1" t="s">
        <v>296</v>
      </c>
      <c r="E6" s="2" t="s">
        <v>297</v>
      </c>
      <c r="F6" s="3" t="s">
        <v>298</v>
      </c>
      <c r="G6" s="2"/>
      <c r="H6" s="2"/>
      <c r="I6" s="2"/>
      <c r="J6" s="3"/>
    </row>
    <row r="7" spans="2:10" x14ac:dyDescent="0.3">
      <c r="B7" s="32"/>
      <c r="C7" s="32"/>
      <c r="D7" s="1" t="s">
        <v>299</v>
      </c>
      <c r="E7" s="2" t="s">
        <v>300</v>
      </c>
      <c r="F7" s="3" t="s">
        <v>301</v>
      </c>
      <c r="G7" s="2"/>
      <c r="H7" s="2"/>
      <c r="I7" s="2"/>
      <c r="J7" s="3"/>
    </row>
    <row r="8" spans="2:10" x14ac:dyDescent="0.3">
      <c r="B8" s="32"/>
      <c r="C8" s="32"/>
      <c r="D8" s="1" t="s">
        <v>302</v>
      </c>
      <c r="E8" s="2" t="s">
        <v>303</v>
      </c>
      <c r="F8" s="3" t="s">
        <v>304</v>
      </c>
      <c r="G8" s="2"/>
      <c r="H8" s="2"/>
      <c r="I8" s="2"/>
      <c r="J8" s="3"/>
    </row>
    <row r="9" spans="2:10" x14ac:dyDescent="0.3">
      <c r="B9" s="32"/>
      <c r="C9" s="32"/>
      <c r="D9" s="1" t="s">
        <v>305</v>
      </c>
      <c r="E9" s="2" t="s">
        <v>300</v>
      </c>
      <c r="F9" s="3" t="s">
        <v>306</v>
      </c>
      <c r="G9" s="2"/>
      <c r="H9" s="2"/>
      <c r="I9" s="2"/>
      <c r="J9" s="3"/>
    </row>
    <row r="10" spans="2:10" x14ac:dyDescent="0.3">
      <c r="B10" s="32"/>
      <c r="C10" s="32"/>
      <c r="D10" s="1" t="s">
        <v>307</v>
      </c>
      <c r="E10" s="2" t="s">
        <v>300</v>
      </c>
      <c r="F10" s="3" t="s">
        <v>308</v>
      </c>
      <c r="G10" s="2"/>
      <c r="H10" s="2"/>
      <c r="I10" s="2"/>
      <c r="J10" s="3"/>
    </row>
    <row r="11" spans="2:10" x14ac:dyDescent="0.3">
      <c r="B11" s="32"/>
      <c r="C11" s="32"/>
      <c r="D11" s="1" t="s">
        <v>309</v>
      </c>
      <c r="E11" s="2" t="s">
        <v>300</v>
      </c>
      <c r="F11" s="3" t="s">
        <v>310</v>
      </c>
      <c r="G11" s="2"/>
      <c r="H11" s="2"/>
      <c r="I11" s="2"/>
      <c r="J11" s="3"/>
    </row>
    <row r="12" spans="2:10" x14ac:dyDescent="0.3">
      <c r="B12" s="32"/>
      <c r="C12" s="32"/>
      <c r="D12" s="1" t="s">
        <v>311</v>
      </c>
      <c r="E12" s="2" t="s">
        <v>300</v>
      </c>
      <c r="F12" s="3" t="s">
        <v>312</v>
      </c>
      <c r="G12" s="2"/>
      <c r="H12" s="2"/>
      <c r="I12" s="2"/>
      <c r="J12" s="3"/>
    </row>
    <row r="13" spans="2:10" x14ac:dyDescent="0.3">
      <c r="B13" s="32"/>
      <c r="C13" s="32"/>
      <c r="D13" s="1" t="s">
        <v>313</v>
      </c>
      <c r="E13" s="2" t="s">
        <v>314</v>
      </c>
      <c r="F13" s="3" t="s">
        <v>304</v>
      </c>
      <c r="G13" s="2"/>
      <c r="H13" s="2"/>
      <c r="I13" s="2"/>
      <c r="J13" s="3"/>
    </row>
    <row r="14" spans="2:10" x14ac:dyDescent="0.3">
      <c r="B14" s="32"/>
      <c r="C14" s="32"/>
      <c r="D14" s="1" t="s">
        <v>315</v>
      </c>
      <c r="E14" s="2" t="s">
        <v>300</v>
      </c>
      <c r="F14" s="3" t="s">
        <v>316</v>
      </c>
      <c r="G14" s="2"/>
      <c r="H14" s="2"/>
      <c r="I14" s="2"/>
      <c r="J14" s="3"/>
    </row>
    <row r="15" spans="2:10" x14ac:dyDescent="0.3">
      <c r="B15" s="32"/>
      <c r="C15" s="32"/>
      <c r="D15" s="1" t="s">
        <v>317</v>
      </c>
      <c r="E15" s="2" t="s">
        <v>22</v>
      </c>
      <c r="F15" s="3" t="s">
        <v>318</v>
      </c>
      <c r="G15" s="2"/>
      <c r="H15" s="2"/>
      <c r="I15" s="2"/>
      <c r="J15" s="3"/>
    </row>
    <row r="16" spans="2:10" x14ac:dyDescent="0.3">
      <c r="B16" s="32"/>
      <c r="C16" s="32"/>
      <c r="D16" s="1" t="s">
        <v>319</v>
      </c>
      <c r="E16" s="2" t="s">
        <v>320</v>
      </c>
      <c r="F16" s="3" t="s">
        <v>321</v>
      </c>
      <c r="G16" s="2"/>
      <c r="H16" s="2"/>
      <c r="I16" s="2"/>
      <c r="J16" s="3"/>
    </row>
    <row r="17" spans="2:10" x14ac:dyDescent="0.3">
      <c r="B17" s="32"/>
      <c r="C17" s="32"/>
      <c r="D17" s="1" t="s">
        <v>322</v>
      </c>
      <c r="E17" s="2" t="s">
        <v>22</v>
      </c>
      <c r="F17" s="3" t="s">
        <v>323</v>
      </c>
      <c r="G17" s="2"/>
      <c r="H17" s="2"/>
      <c r="I17" s="2"/>
      <c r="J17" s="3"/>
    </row>
    <row r="18" spans="2:10" x14ac:dyDescent="0.3">
      <c r="B18" s="32"/>
      <c r="C18" s="32"/>
      <c r="D18" s="1" t="s">
        <v>324</v>
      </c>
      <c r="E18" s="2" t="s">
        <v>22</v>
      </c>
      <c r="F18" s="3" t="s">
        <v>325</v>
      </c>
      <c r="G18" s="2"/>
      <c r="H18" s="2"/>
      <c r="I18" s="2"/>
      <c r="J18" s="3"/>
    </row>
    <row r="19" spans="2:10" x14ac:dyDescent="0.3">
      <c r="B19" s="32"/>
      <c r="C19" s="32"/>
      <c r="D19" s="1" t="s">
        <v>326</v>
      </c>
      <c r="E19" s="2" t="s">
        <v>22</v>
      </c>
      <c r="F19" s="3" t="s">
        <v>327</v>
      </c>
      <c r="G19" s="2"/>
      <c r="H19" s="2"/>
      <c r="I19" s="2"/>
      <c r="J19" s="3"/>
    </row>
    <row r="20" spans="2:10" x14ac:dyDescent="0.3">
      <c r="B20" s="32"/>
      <c r="C20" s="32"/>
      <c r="D20" s="1" t="s">
        <v>328</v>
      </c>
      <c r="E20" s="2" t="s">
        <v>329</v>
      </c>
      <c r="F20" s="3" t="s">
        <v>330</v>
      </c>
      <c r="G20" s="2"/>
      <c r="H20" s="2"/>
      <c r="I20" s="2"/>
      <c r="J20" s="3"/>
    </row>
    <row r="21" spans="2:10" x14ac:dyDescent="0.3">
      <c r="B21" s="32"/>
      <c r="C21" s="32"/>
      <c r="D21" s="1" t="s">
        <v>331</v>
      </c>
      <c r="E21" s="2" t="s">
        <v>332</v>
      </c>
      <c r="F21" s="3" t="s">
        <v>333</v>
      </c>
      <c r="G21" s="2"/>
      <c r="H21" s="2"/>
      <c r="I21" s="2"/>
      <c r="J21" s="3"/>
    </row>
    <row r="22" spans="2:10" x14ac:dyDescent="0.3">
      <c r="B22" s="32"/>
      <c r="C22" s="32"/>
      <c r="D22" s="1" t="s">
        <v>334</v>
      </c>
      <c r="E22" s="2" t="s">
        <v>91</v>
      </c>
      <c r="F22" s="3" t="s">
        <v>335</v>
      </c>
      <c r="G22" s="2"/>
      <c r="H22" s="2"/>
      <c r="I22" s="2"/>
      <c r="J22" s="3"/>
    </row>
    <row r="23" spans="2:10" x14ac:dyDescent="0.3">
      <c r="B23" s="32"/>
      <c r="C23" s="32"/>
      <c r="D23" s="1" t="s">
        <v>336</v>
      </c>
      <c r="E23" s="2" t="s">
        <v>337</v>
      </c>
      <c r="F23" s="3" t="s">
        <v>321</v>
      </c>
      <c r="G23" s="2"/>
      <c r="H23" s="2"/>
      <c r="I23" s="2"/>
      <c r="J23" s="3"/>
    </row>
    <row r="24" spans="2:10" x14ac:dyDescent="0.3">
      <c r="B24" s="32" t="s">
        <v>401</v>
      </c>
      <c r="C24" s="32" t="s">
        <v>402</v>
      </c>
      <c r="D24" s="1" t="s">
        <v>403</v>
      </c>
      <c r="E24" s="2" t="s">
        <v>404</v>
      </c>
      <c r="F24" s="3" t="s">
        <v>405</v>
      </c>
      <c r="G24" s="2"/>
      <c r="H24" s="2"/>
      <c r="I24" s="2"/>
      <c r="J24" s="3"/>
    </row>
    <row r="25" spans="2:10" x14ac:dyDescent="0.3">
      <c r="B25" s="32"/>
      <c r="C25" s="32"/>
      <c r="D25" s="1" t="s">
        <v>406</v>
      </c>
      <c r="E25" s="2" t="s">
        <v>22</v>
      </c>
      <c r="F25" s="3" t="s">
        <v>407</v>
      </c>
      <c r="G25" s="2"/>
      <c r="H25" s="2"/>
      <c r="I25" s="2"/>
      <c r="J25" s="3"/>
    </row>
    <row r="26" spans="2:10" x14ac:dyDescent="0.3">
      <c r="B26" s="32"/>
      <c r="C26" s="32" t="s">
        <v>408</v>
      </c>
      <c r="D26" s="1" t="s">
        <v>409</v>
      </c>
      <c r="E26" s="2" t="s">
        <v>410</v>
      </c>
      <c r="F26" s="3" t="s">
        <v>411</v>
      </c>
      <c r="G26" s="2"/>
      <c r="H26" s="2"/>
      <c r="I26" s="2"/>
      <c r="J26" s="3"/>
    </row>
    <row r="27" spans="2:10" x14ac:dyDescent="0.3">
      <c r="B27" s="32"/>
      <c r="C27" s="32"/>
      <c r="D27" s="1" t="s">
        <v>412</v>
      </c>
      <c r="E27" s="2" t="s">
        <v>413</v>
      </c>
      <c r="F27" s="3" t="s">
        <v>414</v>
      </c>
      <c r="G27" s="2"/>
      <c r="H27" s="2"/>
      <c r="I27" s="2"/>
      <c r="J27" s="3"/>
    </row>
    <row r="28" spans="2:10" x14ac:dyDescent="0.3">
      <c r="B28" s="32"/>
      <c r="C28" s="32"/>
      <c r="D28" s="1" t="s">
        <v>415</v>
      </c>
      <c r="E28" s="2" t="s">
        <v>167</v>
      </c>
      <c r="F28" s="3" t="s">
        <v>416</v>
      </c>
      <c r="G28" s="2"/>
      <c r="H28" s="2"/>
      <c r="I28" s="2"/>
      <c r="J28" s="3"/>
    </row>
    <row r="29" spans="2:10" x14ac:dyDescent="0.3">
      <c r="B29" s="32"/>
      <c r="C29" s="32"/>
      <c r="D29" s="1" t="s">
        <v>417</v>
      </c>
      <c r="E29" s="2" t="s">
        <v>167</v>
      </c>
      <c r="F29" s="3" t="s">
        <v>418</v>
      </c>
      <c r="G29" s="2"/>
      <c r="H29" s="2"/>
      <c r="I29" s="2"/>
      <c r="J29" s="3"/>
    </row>
    <row r="30" spans="2:10" x14ac:dyDescent="0.3">
      <c r="B30" s="32"/>
      <c r="C30" s="32"/>
      <c r="D30" s="1" t="s">
        <v>419</v>
      </c>
      <c r="E30" s="2" t="s">
        <v>22</v>
      </c>
      <c r="F30" s="3" t="s">
        <v>420</v>
      </c>
      <c r="G30" s="2"/>
      <c r="H30" s="2"/>
      <c r="I30" s="2"/>
      <c r="J30" s="3"/>
    </row>
    <row r="31" spans="2:10" x14ac:dyDescent="0.3">
      <c r="B31" s="32"/>
      <c r="C31" s="32" t="s">
        <v>421</v>
      </c>
      <c r="D31" s="1" t="s">
        <v>422</v>
      </c>
      <c r="E31" s="2" t="s">
        <v>22</v>
      </c>
      <c r="F31" s="3" t="s">
        <v>423</v>
      </c>
      <c r="G31" s="2"/>
      <c r="H31" s="2"/>
      <c r="I31" s="2"/>
      <c r="J31" s="3"/>
    </row>
    <row r="32" spans="2:10" x14ac:dyDescent="0.3">
      <c r="B32" s="32"/>
      <c r="C32" s="32"/>
      <c r="D32" s="1" t="s">
        <v>424</v>
      </c>
      <c r="E32" s="2" t="s">
        <v>22</v>
      </c>
      <c r="F32" s="3" t="s">
        <v>425</v>
      </c>
      <c r="G32" s="2"/>
      <c r="H32" s="2"/>
      <c r="I32" s="2"/>
      <c r="J32" s="3"/>
    </row>
    <row r="33" spans="2:10" x14ac:dyDescent="0.3">
      <c r="B33" s="32"/>
      <c r="C33" s="32"/>
      <c r="D33" s="1" t="s">
        <v>426</v>
      </c>
      <c r="E33" s="2" t="s">
        <v>22</v>
      </c>
      <c r="F33" s="3" t="s">
        <v>427</v>
      </c>
      <c r="G33" s="2"/>
      <c r="H33" s="2"/>
      <c r="I33" s="2"/>
      <c r="J33" s="3"/>
    </row>
    <row r="34" spans="2:10" x14ac:dyDescent="0.3">
      <c r="B34" s="32"/>
      <c r="C34" s="32"/>
      <c r="D34" s="1" t="s">
        <v>428</v>
      </c>
      <c r="E34" s="2" t="s">
        <v>22</v>
      </c>
      <c r="F34" s="3" t="s">
        <v>429</v>
      </c>
      <c r="G34" s="2"/>
      <c r="H34" s="2"/>
      <c r="I34" s="2"/>
      <c r="J34" s="3"/>
    </row>
    <row r="35" spans="2:10" x14ac:dyDescent="0.3">
      <c r="B35" s="33" t="s">
        <v>430</v>
      </c>
      <c r="C35" s="33" t="s">
        <v>70</v>
      </c>
      <c r="D35" s="1" t="s">
        <v>431</v>
      </c>
      <c r="E35" s="2" t="s">
        <v>22</v>
      </c>
      <c r="F35" s="3" t="s">
        <v>432</v>
      </c>
      <c r="G35" s="2"/>
      <c r="H35" s="2"/>
      <c r="I35" s="2"/>
      <c r="J35" s="3"/>
    </row>
    <row r="36" spans="2:10" x14ac:dyDescent="0.3">
      <c r="B36" s="33"/>
      <c r="C36" s="33"/>
      <c r="D36" s="1" t="s">
        <v>433</v>
      </c>
      <c r="E36" s="2" t="s">
        <v>22</v>
      </c>
      <c r="F36" s="3" t="s">
        <v>434</v>
      </c>
      <c r="G36" s="2"/>
      <c r="H36" s="2"/>
      <c r="I36" s="2"/>
      <c r="J36" s="3"/>
    </row>
    <row r="37" spans="2:10" x14ac:dyDescent="0.3">
      <c r="B37" s="33"/>
      <c r="C37" s="33"/>
      <c r="D37" s="1" t="s">
        <v>435</v>
      </c>
      <c r="E37" s="2" t="s">
        <v>436</v>
      </c>
      <c r="F37" s="3" t="s">
        <v>437</v>
      </c>
      <c r="G37" s="2"/>
      <c r="H37" s="2"/>
      <c r="I37" s="2"/>
      <c r="J37" s="3"/>
    </row>
    <row r="38" spans="2:10" x14ac:dyDescent="0.3">
      <c r="B38" s="33"/>
      <c r="C38" s="33"/>
      <c r="D38" s="1" t="s">
        <v>438</v>
      </c>
      <c r="E38" s="2" t="s">
        <v>439</v>
      </c>
      <c r="F38" s="3" t="s">
        <v>440</v>
      </c>
      <c r="G38" s="2"/>
      <c r="H38" s="2"/>
      <c r="I38" s="2"/>
      <c r="J38" s="3"/>
    </row>
    <row r="39" spans="2:10" x14ac:dyDescent="0.3">
      <c r="B39" s="33"/>
      <c r="C39" s="33"/>
      <c r="D39" s="1" t="s">
        <v>441</v>
      </c>
      <c r="E39" s="2" t="s">
        <v>439</v>
      </c>
      <c r="F39" s="3" t="s">
        <v>442</v>
      </c>
      <c r="G39" s="2"/>
      <c r="H39" s="2"/>
      <c r="I39" s="2"/>
      <c r="J39" s="3"/>
    </row>
    <row r="40" spans="2:10" x14ac:dyDescent="0.3">
      <c r="B40" s="33"/>
      <c r="C40" s="33"/>
      <c r="D40" s="1" t="s">
        <v>443</v>
      </c>
      <c r="E40" s="2" t="s">
        <v>444</v>
      </c>
      <c r="F40" s="3" t="s">
        <v>445</v>
      </c>
      <c r="G40" s="2"/>
      <c r="H40" s="2"/>
      <c r="I40" s="2"/>
      <c r="J40" s="3"/>
    </row>
    <row r="41" spans="2:10" x14ac:dyDescent="0.3">
      <c r="B41" s="33"/>
      <c r="C41" s="33"/>
      <c r="D41" s="1" t="s">
        <v>446</v>
      </c>
      <c r="E41" s="2" t="s">
        <v>439</v>
      </c>
      <c r="F41" s="3" t="s">
        <v>447</v>
      </c>
      <c r="G41" s="2"/>
      <c r="H41" s="2"/>
      <c r="I41" s="2"/>
      <c r="J41" s="3"/>
    </row>
    <row r="42" spans="2:10" x14ac:dyDescent="0.3">
      <c r="B42" s="33"/>
      <c r="C42" s="33"/>
      <c r="D42" s="1" t="s">
        <v>448</v>
      </c>
      <c r="E42" s="2" t="s">
        <v>449</v>
      </c>
      <c r="F42" s="3" t="s">
        <v>450</v>
      </c>
      <c r="G42" s="2"/>
      <c r="H42" s="2"/>
      <c r="I42" s="2"/>
      <c r="J42" s="3"/>
    </row>
    <row r="43" spans="2:10" x14ac:dyDescent="0.3">
      <c r="B43" s="33"/>
      <c r="C43" s="33"/>
      <c r="D43" s="1" t="s">
        <v>451</v>
      </c>
      <c r="E43" s="2" t="s">
        <v>452</v>
      </c>
      <c r="F43" s="3" t="s">
        <v>453</v>
      </c>
      <c r="G43" s="2"/>
      <c r="H43" s="2"/>
      <c r="I43" s="2"/>
      <c r="J43" s="3"/>
    </row>
    <row r="44" spans="2:10" x14ac:dyDescent="0.3">
      <c r="B44" s="33"/>
      <c r="C44" s="33"/>
      <c r="D44" s="1" t="s">
        <v>454</v>
      </c>
      <c r="E44" s="2" t="s">
        <v>455</v>
      </c>
      <c r="F44" s="3" t="s">
        <v>456</v>
      </c>
      <c r="G44" s="2"/>
      <c r="H44" s="2"/>
      <c r="I44" s="2"/>
      <c r="J44" s="3"/>
    </row>
    <row r="45" spans="2:10" x14ac:dyDescent="0.3">
      <c r="B45" s="33"/>
      <c r="C45" s="33"/>
      <c r="D45" s="1" t="s">
        <v>457</v>
      </c>
      <c r="E45" s="2" t="s">
        <v>458</v>
      </c>
      <c r="F45" s="3" t="s">
        <v>459</v>
      </c>
      <c r="G45" s="2"/>
      <c r="H45" s="2"/>
      <c r="I45" s="2"/>
      <c r="J45" s="3"/>
    </row>
    <row r="46" spans="2:10" x14ac:dyDescent="0.3">
      <c r="B46" s="33"/>
      <c r="C46" s="33"/>
      <c r="D46" s="1" t="s">
        <v>460</v>
      </c>
      <c r="E46" s="2" t="s">
        <v>458</v>
      </c>
      <c r="F46" s="3" t="s">
        <v>461</v>
      </c>
      <c r="G46" s="2"/>
      <c r="H46" s="2"/>
      <c r="I46" s="2"/>
      <c r="J46" s="3"/>
    </row>
    <row r="47" spans="2:10" x14ac:dyDescent="0.3">
      <c r="B47" s="33"/>
      <c r="C47" s="33"/>
      <c r="D47" s="1" t="s">
        <v>462</v>
      </c>
      <c r="E47" s="2" t="s">
        <v>463</v>
      </c>
      <c r="F47" s="3" t="s">
        <v>464</v>
      </c>
      <c r="G47" s="2"/>
      <c r="H47" s="2"/>
      <c r="I47" s="2"/>
      <c r="J47" s="3"/>
    </row>
    <row r="48" spans="2:10" x14ac:dyDescent="0.3">
      <c r="B48" s="33"/>
      <c r="C48" s="33"/>
      <c r="D48" s="1" t="s">
        <v>465</v>
      </c>
      <c r="E48" s="2" t="s">
        <v>458</v>
      </c>
      <c r="F48" s="3" t="s">
        <v>466</v>
      </c>
      <c r="G48" s="2"/>
      <c r="H48" s="2"/>
      <c r="I48" s="2"/>
      <c r="J48" s="3"/>
    </row>
    <row r="49" spans="2:10" x14ac:dyDescent="0.3">
      <c r="B49" s="33"/>
      <c r="C49" s="33"/>
      <c r="D49" s="1" t="s">
        <v>467</v>
      </c>
      <c r="E49" s="2" t="s">
        <v>458</v>
      </c>
      <c r="F49" s="3" t="s">
        <v>468</v>
      </c>
      <c r="G49" s="2"/>
      <c r="H49" s="2"/>
      <c r="I49" s="2"/>
      <c r="J49" s="3"/>
    </row>
    <row r="50" spans="2:10" x14ac:dyDescent="0.3">
      <c r="B50" s="32" t="s">
        <v>896</v>
      </c>
      <c r="C50" s="32" t="s">
        <v>70</v>
      </c>
      <c r="D50" s="1" t="s">
        <v>897</v>
      </c>
      <c r="E50" s="2" t="s">
        <v>898</v>
      </c>
      <c r="F50" s="3" t="s">
        <v>899</v>
      </c>
      <c r="G50" s="2"/>
      <c r="H50" s="2"/>
      <c r="I50" s="2"/>
      <c r="J50" s="3"/>
    </row>
    <row r="51" spans="2:10" x14ac:dyDescent="0.3">
      <c r="B51" s="32"/>
      <c r="C51" s="32"/>
      <c r="D51" s="1" t="s">
        <v>900</v>
      </c>
      <c r="E51" s="2" t="s">
        <v>901</v>
      </c>
      <c r="F51" s="3" t="s">
        <v>902</v>
      </c>
      <c r="G51" s="2"/>
      <c r="H51" s="2"/>
      <c r="I51" s="2"/>
      <c r="J51" s="3"/>
    </row>
    <row r="52" spans="2:10" x14ac:dyDescent="0.3">
      <c r="B52" s="32"/>
      <c r="C52" s="32"/>
      <c r="D52" s="1" t="s">
        <v>903</v>
      </c>
      <c r="E52" s="2" t="s">
        <v>904</v>
      </c>
      <c r="F52" s="3" t="s">
        <v>905</v>
      </c>
      <c r="G52" s="2"/>
      <c r="H52" s="2"/>
      <c r="I52" s="2"/>
      <c r="J52" s="3"/>
    </row>
    <row r="53" spans="2:10" x14ac:dyDescent="0.3">
      <c r="B53" s="32"/>
      <c r="C53" s="32"/>
      <c r="D53" s="1" t="s">
        <v>906</v>
      </c>
      <c r="E53" s="2"/>
      <c r="F53" s="3" t="s">
        <v>907</v>
      </c>
      <c r="G53" s="2"/>
      <c r="H53" s="2"/>
      <c r="I53" s="2"/>
      <c r="J53" s="3"/>
    </row>
    <row r="54" spans="2:10" x14ac:dyDescent="0.3">
      <c r="B54" s="32"/>
      <c r="C54" s="32"/>
      <c r="D54" s="1" t="s">
        <v>908</v>
      </c>
      <c r="E54" s="2" t="s">
        <v>909</v>
      </c>
      <c r="F54" s="3" t="s">
        <v>910</v>
      </c>
      <c r="G54" s="2"/>
      <c r="H54" s="2"/>
      <c r="I54" s="2"/>
      <c r="J54" s="3"/>
    </row>
    <row r="55" spans="2:10" x14ac:dyDescent="0.3">
      <c r="B55" s="32"/>
      <c r="C55" s="32"/>
      <c r="D55" s="1" t="s">
        <v>911</v>
      </c>
      <c r="E55" s="2"/>
      <c r="F55" s="3" t="s">
        <v>912</v>
      </c>
      <c r="G55" s="2"/>
      <c r="H55" s="2"/>
      <c r="I55" s="2"/>
      <c r="J55" s="3"/>
    </row>
    <row r="56" spans="2:10" x14ac:dyDescent="0.3">
      <c r="B56" s="32"/>
      <c r="C56" s="32"/>
      <c r="D56" s="1" t="s">
        <v>913</v>
      </c>
      <c r="E56" s="2" t="s">
        <v>914</v>
      </c>
      <c r="F56" s="3" t="s">
        <v>915</v>
      </c>
      <c r="G56" s="2"/>
      <c r="H56" s="2"/>
      <c r="I56" s="2"/>
      <c r="J56" s="3"/>
    </row>
    <row r="57" spans="2:10" x14ac:dyDescent="0.3">
      <c r="B57" s="32"/>
      <c r="C57" s="32"/>
      <c r="D57" s="1" t="s">
        <v>916</v>
      </c>
      <c r="E57" s="2" t="s">
        <v>917</v>
      </c>
      <c r="F57" s="3" t="s">
        <v>918</v>
      </c>
      <c r="G57" s="2"/>
      <c r="H57" s="2"/>
      <c r="I57" s="2"/>
      <c r="J57" s="3"/>
    </row>
    <row r="58" spans="2:10" x14ac:dyDescent="0.3">
      <c r="B58" s="32"/>
      <c r="C58" s="32"/>
      <c r="D58" s="1" t="s">
        <v>919</v>
      </c>
      <c r="E58" s="2" t="s">
        <v>920</v>
      </c>
      <c r="F58" s="3" t="s">
        <v>921</v>
      </c>
      <c r="G58" s="2"/>
      <c r="H58" s="2"/>
      <c r="I58" s="2"/>
      <c r="J58" s="3"/>
    </row>
    <row r="59" spans="2:10" x14ac:dyDescent="0.3">
      <c r="B59" s="32"/>
      <c r="C59" s="32"/>
      <c r="D59" s="1" t="s">
        <v>922</v>
      </c>
      <c r="E59" s="2" t="s">
        <v>923</v>
      </c>
      <c r="F59" s="3" t="s">
        <v>924</v>
      </c>
      <c r="G59" s="2"/>
      <c r="H59" s="2"/>
      <c r="I59" s="2"/>
      <c r="J59" s="3"/>
    </row>
    <row r="60" spans="2:10" x14ac:dyDescent="0.3">
      <c r="B60" s="32"/>
      <c r="C60" s="32"/>
      <c r="D60" s="1" t="s">
        <v>925</v>
      </c>
      <c r="E60" s="2" t="s">
        <v>926</v>
      </c>
      <c r="F60" s="3" t="s">
        <v>927</v>
      </c>
      <c r="G60" s="2"/>
      <c r="H60" s="2"/>
      <c r="I60" s="2"/>
      <c r="J60" s="3"/>
    </row>
    <row r="61" spans="2:10" x14ac:dyDescent="0.3">
      <c r="B61" s="32"/>
      <c r="C61" s="32"/>
      <c r="D61" s="1" t="s">
        <v>928</v>
      </c>
      <c r="E61" s="2" t="s">
        <v>929</v>
      </c>
      <c r="F61" s="3" t="s">
        <v>930</v>
      </c>
      <c r="G61" s="2"/>
      <c r="H61" s="2"/>
      <c r="I61" s="2"/>
      <c r="J61" s="3"/>
    </row>
    <row r="62" spans="2:10" x14ac:dyDescent="0.3">
      <c r="B62" s="32"/>
      <c r="C62" s="32"/>
      <c r="D62" s="1" t="s">
        <v>931</v>
      </c>
      <c r="E62" s="2" t="s">
        <v>932</v>
      </c>
      <c r="F62" s="3" t="s">
        <v>933</v>
      </c>
      <c r="G62" s="2"/>
      <c r="H62" s="2"/>
      <c r="I62" s="2"/>
      <c r="J62" s="3"/>
    </row>
    <row r="63" spans="2:10" x14ac:dyDescent="0.3">
      <c r="B63" s="32"/>
      <c r="C63" s="32"/>
      <c r="D63" s="1" t="s">
        <v>934</v>
      </c>
      <c r="E63" s="2" t="s">
        <v>935</v>
      </c>
      <c r="F63" s="3" t="s">
        <v>936</v>
      </c>
      <c r="G63" s="2"/>
      <c r="H63" s="2"/>
      <c r="I63" s="2"/>
      <c r="J63" s="3"/>
    </row>
    <row r="64" spans="2:10" x14ac:dyDescent="0.3">
      <c r="B64" s="32"/>
      <c r="C64" s="32"/>
      <c r="D64" s="1" t="s">
        <v>937</v>
      </c>
      <c r="E64" s="2" t="s">
        <v>938</v>
      </c>
      <c r="F64" s="3" t="s">
        <v>939</v>
      </c>
      <c r="G64" s="2"/>
      <c r="H64" s="2"/>
      <c r="I64" s="2"/>
      <c r="J64" s="3"/>
    </row>
    <row r="65" spans="2:10" x14ac:dyDescent="0.3">
      <c r="B65" s="32"/>
      <c r="C65" s="32"/>
      <c r="D65" s="1" t="s">
        <v>940</v>
      </c>
      <c r="E65" s="2" t="s">
        <v>941</v>
      </c>
      <c r="F65" s="3" t="s">
        <v>942</v>
      </c>
      <c r="G65" s="2"/>
      <c r="H65" s="2"/>
      <c r="I65" s="2"/>
      <c r="J65" s="3"/>
    </row>
    <row r="66" spans="2:10" x14ac:dyDescent="0.3">
      <c r="B66" s="32"/>
      <c r="C66" s="32"/>
      <c r="D66" s="1" t="s">
        <v>943</v>
      </c>
      <c r="E66" s="2" t="s">
        <v>944</v>
      </c>
      <c r="F66" s="3" t="s">
        <v>910</v>
      </c>
      <c r="G66" s="2"/>
      <c r="H66" s="2"/>
      <c r="I66" s="2"/>
      <c r="J66" s="3"/>
    </row>
    <row r="67" spans="2:10" x14ac:dyDescent="0.3">
      <c r="B67" s="32"/>
      <c r="C67" s="32"/>
      <c r="D67" s="1" t="s">
        <v>945</v>
      </c>
      <c r="E67" s="2" t="s">
        <v>946</v>
      </c>
      <c r="F67" s="3" t="s">
        <v>947</v>
      </c>
      <c r="G67" s="2"/>
      <c r="H67" s="2"/>
      <c r="I67" s="2"/>
      <c r="J67" s="3"/>
    </row>
    <row r="68" spans="2:10" x14ac:dyDescent="0.3">
      <c r="B68" s="32"/>
      <c r="C68" s="32"/>
      <c r="D68" s="1" t="s">
        <v>948</v>
      </c>
      <c r="E68" s="2" t="s">
        <v>91</v>
      </c>
      <c r="F68" s="3" t="s">
        <v>921</v>
      </c>
      <c r="G68" s="2"/>
      <c r="H68" s="2"/>
      <c r="I68" s="2"/>
      <c r="J68" s="3"/>
    </row>
    <row r="69" spans="2:10" x14ac:dyDescent="0.3">
      <c r="B69" s="32"/>
      <c r="C69" s="32"/>
      <c r="D69" s="1" t="s">
        <v>949</v>
      </c>
      <c r="E69" s="2" t="s">
        <v>950</v>
      </c>
      <c r="F69" s="3" t="s">
        <v>951</v>
      </c>
      <c r="G69" s="2"/>
      <c r="H69" s="2"/>
      <c r="I69" s="2"/>
      <c r="J69" s="3"/>
    </row>
    <row r="70" spans="2:10" x14ac:dyDescent="0.3">
      <c r="B70" s="32"/>
      <c r="C70" s="32"/>
      <c r="D70" s="1" t="s">
        <v>952</v>
      </c>
      <c r="E70" s="2" t="s">
        <v>953</v>
      </c>
      <c r="F70" s="3" t="s">
        <v>954</v>
      </c>
      <c r="G70" s="2"/>
      <c r="H70" s="2"/>
      <c r="I70" s="2"/>
      <c r="J70" s="3"/>
    </row>
    <row r="71" spans="2:10" x14ac:dyDescent="0.3">
      <c r="B71" s="32"/>
      <c r="C71" s="32"/>
      <c r="D71" s="1" t="s">
        <v>955</v>
      </c>
      <c r="E71" s="2" t="s">
        <v>956</v>
      </c>
      <c r="F71" s="3" t="s">
        <v>954</v>
      </c>
      <c r="G71" s="2"/>
      <c r="H71" s="2"/>
      <c r="I71" s="2"/>
      <c r="J71" s="3"/>
    </row>
    <row r="72" spans="2:10" x14ac:dyDescent="0.3">
      <c r="B72" s="32" t="s">
        <v>957</v>
      </c>
      <c r="C72" s="32" t="s">
        <v>70</v>
      </c>
      <c r="D72" s="1" t="s">
        <v>958</v>
      </c>
      <c r="E72" s="2" t="s">
        <v>22</v>
      </c>
      <c r="F72" s="3" t="s">
        <v>959</v>
      </c>
      <c r="G72" s="2"/>
      <c r="H72" s="2"/>
      <c r="I72" s="2"/>
      <c r="J72" s="3"/>
    </row>
    <row r="73" spans="2:10" x14ac:dyDescent="0.3">
      <c r="B73" s="32"/>
      <c r="C73" s="32"/>
      <c r="D73" s="1" t="s">
        <v>960</v>
      </c>
      <c r="E73" s="2" t="s">
        <v>22</v>
      </c>
      <c r="F73" s="3" t="s">
        <v>961</v>
      </c>
      <c r="G73" s="2"/>
      <c r="H73" s="2"/>
      <c r="I73" s="2"/>
      <c r="J73" s="3"/>
    </row>
    <row r="74" spans="2:10" x14ac:dyDescent="0.3">
      <c r="B74" s="32"/>
      <c r="C74" s="32"/>
      <c r="D74" s="1" t="s">
        <v>962</v>
      </c>
      <c r="E74" s="2" t="s">
        <v>167</v>
      </c>
      <c r="F74" s="3" t="s">
        <v>963</v>
      </c>
      <c r="G74" s="2"/>
      <c r="H74" s="2"/>
      <c r="I74" s="2"/>
      <c r="J74" s="3"/>
    </row>
  </sheetData>
  <mergeCells count="12">
    <mergeCell ref="B72:B74"/>
    <mergeCell ref="C72:C74"/>
    <mergeCell ref="B6:B23"/>
    <mergeCell ref="C6:C23"/>
    <mergeCell ref="B24:B34"/>
    <mergeCell ref="C24:C25"/>
    <mergeCell ref="C26:C30"/>
    <mergeCell ref="C31:C34"/>
    <mergeCell ref="B35:B49"/>
    <mergeCell ref="C35:C49"/>
    <mergeCell ref="B50:B71"/>
    <mergeCell ref="C50:C71"/>
  </mergeCells>
  <dataValidations count="1">
    <dataValidation type="list" allowBlank="1" showInputMessage="1" showErrorMessage="1" sqref="G6:I74">
      <formula1>$C$3:$C$4</formula1>
    </dataValidation>
  </dataValidations>
  <hyperlinks>
    <hyperlink ref="D6" r:id="rId1" location="sklearn.decomposition.PCA" tooltip="sklearn.decomposition.PCA" display="http://scikit-learn.org/stable/modules/generated/sklearn.decomposition.PCA.html - sklearn.decomposition.PCA"/>
    <hyperlink ref="D7" r:id="rId2" location="sklearn.decomposition.IncrementalPCA" tooltip="sklearn.decomposition.IncrementalPCA" display="http://scikit-learn.org/stable/modules/generated/sklearn.decomposition.IncrementalPCA.html - sklearn.decomposition.IncrementalPCA"/>
    <hyperlink ref="D8" r:id="rId3" location="sklearn.decomposition.ProjectedGradientNMF" tooltip="sklearn.decomposition.ProjectedGradientNMF" display="http://scikit-learn.org/stable/modules/generated/sklearn.decomposition.ProjectedGradientNMF.html - sklearn.decomposition.ProjectedGradientNMF"/>
    <hyperlink ref="D9" r:id="rId4" location="sklearn.decomposition.KernelPCA" tooltip="sklearn.decomposition.KernelPCA" display="http://scikit-learn.org/stable/modules/generated/sklearn.decomposition.KernelPCA.html - sklearn.decomposition.KernelPCA"/>
    <hyperlink ref="D10" r:id="rId5" location="sklearn.decomposition.FactorAnalysis" tooltip="sklearn.decomposition.FactorAnalysis" display="http://scikit-learn.org/stable/modules/generated/sklearn.decomposition.FactorAnalysis.html - sklearn.decomposition.FactorAnalysis"/>
    <hyperlink ref="D11" r:id="rId6" location="sklearn.decomposition.FastICA" tooltip="sklearn.decomposition.FastICA" display="http://scikit-learn.org/stable/modules/generated/sklearn.decomposition.FastICA.html - sklearn.decomposition.FastICA"/>
    <hyperlink ref="D12" r:id="rId7" location="sklearn.decomposition.TruncatedSVD" tooltip="sklearn.decomposition.TruncatedSVD" display="http://scikit-learn.org/stable/modules/generated/sklearn.decomposition.TruncatedSVD.html - sklearn.decomposition.TruncatedSVD"/>
    <hyperlink ref="D13" r:id="rId8" location="sklearn.decomposition.NMF" tooltip="sklearn.decomposition.NMF" display="http://scikit-learn.org/stable/modules/generated/sklearn.decomposition.NMF.html - sklearn.decomposition.NMF"/>
    <hyperlink ref="D14" r:id="rId9" location="sklearn.decomposition.SparsePCA" tooltip="sklearn.decomposition.SparsePCA" display="http://scikit-learn.org/stable/modules/generated/sklearn.decomposition.SparsePCA.html - sklearn.decomposition.SparsePCA"/>
    <hyperlink ref="D15" r:id="rId10" location="sklearn.decomposition.MiniBatchSparsePCA" tooltip="sklearn.decomposition.MiniBatchSparsePCA" display="http://scikit-learn.org/stable/modules/generated/sklearn.decomposition.MiniBatchSparsePCA.html - sklearn.decomposition.MiniBatchSparsePCA"/>
    <hyperlink ref="D16" r:id="rId11" location="sklearn.decomposition.SparseCoder" tooltip="sklearn.decomposition.SparseCoder" display="http://scikit-learn.org/stable/modules/generated/sklearn.decomposition.SparseCoder.html - sklearn.decomposition.SparseCoder"/>
    <hyperlink ref="D17" r:id="rId12" location="sklearn.decomposition.DictionaryLearning" tooltip="sklearn.decomposition.DictionaryLearning" display="http://scikit-learn.org/stable/modules/generated/sklearn.decomposition.DictionaryLearning.html - sklearn.decomposition.DictionaryLearning"/>
    <hyperlink ref="D18" r:id="rId13" location="sklearn.decomposition.MiniBatchDictionaryLearning" tooltip="sklearn.decomposition.MiniBatchDictionaryLearning" display="http://scikit-learn.org/stable/modules/generated/sklearn.decomposition.MiniBatchDictionaryLearning.html - sklearn.decomposition.MiniBatchDictionaryLearning"/>
    <hyperlink ref="D19" r:id="rId14" location="sklearn.decomposition.LatentDirichletAllocation" tooltip="sklearn.decomposition.LatentDirichletAllocation" display="http://scikit-learn.org/stable/modules/generated/sklearn.decomposition.LatentDirichletAllocation.html - sklearn.decomposition.LatentDirichletAllocation"/>
    <hyperlink ref="D20" r:id="rId15" location="sklearn.decomposition.fastica" tooltip="sklearn.decomposition.fastica" display="http://scikit-learn.org/stable/modules/generated/sklearn.decomposition.fastica.html - sklearn.decomposition.fastica"/>
    <hyperlink ref="D21" r:id="rId16" location="sklearn.decomposition.dict_learning" tooltip="sklearn.decomposition.dict_learning" display="http://scikit-learn.org/stable/modules/generated/sklearn.decomposition.dict_learning.html - sklearn.decomposition.dict_learning"/>
    <hyperlink ref="D22" r:id="rId17" location="sklearn.decomposition.dict_learning_online" tooltip="sklearn.decomposition.dict_learning_online" display="http://scikit-learn.org/stable/modules/generated/sklearn.decomposition.dict_learning_online.html - sklearn.decomposition.dict_learning_online"/>
    <hyperlink ref="D23" r:id="rId18" location="sklearn.decomposition.sparse_encode" tooltip="sklearn.decomposition.sparse_encode" display="http://scikit-learn.org/stable/modules/generated/sklearn.decomposition.sparse_encode.html - sklearn.decomposition.sparse_encode"/>
    <hyperlink ref="D24" r:id="rId19" location="sklearn.feature_extraction.DictVectorizer" tooltip="sklearn.feature_extraction.DictVectorizer" display="http://scikit-learn.org/stable/modules/generated/sklearn.feature_extraction.DictVectorizer.html - sklearn.feature_extraction.DictVectorizer"/>
    <hyperlink ref="D25" r:id="rId20" location="sklearn.feature_extraction.FeatureHasher" tooltip="sklearn.feature_extraction.FeatureHasher" display="http://scikit-learn.org/stable/modules/generated/sklearn.feature_extraction.FeatureHasher.html - sklearn.feature_extraction.FeatureHasher"/>
    <hyperlink ref="D26" r:id="rId21" location="sklearn.feature_extraction.image.img_to_graph" tooltip="sklearn.feature_extraction.image.img_to_graph" display="http://scikit-learn.org/stable/modules/generated/sklearn.feature_extraction.image.img_to_graph.html - sklearn.feature_extraction.image.img_to_graph"/>
    <hyperlink ref="D27" r:id="rId22" location="sklearn.feature_extraction.image.grid_to_graph" tooltip="sklearn.feature_extraction.image.grid_to_graph" display="http://scikit-learn.org/stable/modules/generated/sklearn.feature_extraction.image.grid_to_graph.html - sklearn.feature_extraction.image.grid_to_graph"/>
    <hyperlink ref="D28" r:id="rId23" location="sklearn.feature_extraction.image.extract_patches_2d" tooltip="sklearn.feature_extraction.image.extract_patches_2d" display="http://scikit-learn.org/stable/modules/generated/sklearn.feature_extraction.image.extract_patches_2d.html - sklearn.feature_extraction.image.extract_patches_2d"/>
    <hyperlink ref="D29" r:id="rId24" location="sklearn.feature_extraction.image.reconstruct_from_patches_2d" tooltip="sklearn.feature_extraction.image.reconstruct_from_patches_2d" display="http://scikit-learn.org/stable/modules/generated/sklearn.feature_extraction.image.reconstruct_from_patches_2d.html - sklearn.feature_extraction.image.reconstruct_from_patches_2d"/>
    <hyperlink ref="D30" r:id="rId25" location="sklearn.feature_extraction.image.PatchExtractor" tooltip="sklearn.feature_extraction.image.PatchExtractor" display="http://scikit-learn.org/stable/modules/generated/sklearn.feature_extraction.image.PatchExtractor.html - sklearn.feature_extraction.image.PatchExtractor"/>
    <hyperlink ref="D31" r:id="rId26" location="sklearn.feature_extraction.text.CountVectorizer" tooltip="sklearn.feature_extraction.text.CountVectorizer" display="http://scikit-learn.org/stable/modules/generated/sklearn.feature_extraction.text.CountVectorizer.html - sklearn.feature_extraction.text.CountVectorizer"/>
    <hyperlink ref="D32" r:id="rId27" location="sklearn.feature_extraction.text.HashingVectorizer" tooltip="sklearn.feature_extraction.text.HashingVectorizer" display="http://scikit-learn.org/stable/modules/generated/sklearn.feature_extraction.text.HashingVectorizer.html - sklearn.feature_extraction.text.HashingVectorizer"/>
    <hyperlink ref="D33" r:id="rId28" location="sklearn.feature_extraction.text.TfidfTransformer" tooltip="sklearn.feature_extraction.text.TfidfTransformer" display="http://scikit-learn.org/stable/modules/generated/sklearn.feature_extraction.text.TfidfTransformer.html - sklearn.feature_extraction.text.TfidfTransformer"/>
    <hyperlink ref="D34" r:id="rId29" location="sklearn.feature_extraction.text.TfidfVectorizer" tooltip="sklearn.feature_extraction.text.TfidfVectorizer" display="http://scikit-learn.org/stable/modules/generated/sklearn.feature_extraction.text.TfidfVectorizer.html - sklearn.feature_extraction.text.TfidfVectorizer"/>
    <hyperlink ref="D35" r:id="rId30" location="sklearn.feature_selection.GenericUnivariateSelect" tooltip="sklearn.feature_selection.GenericUnivariateSelect" display="http://scikit-learn.org/stable/modules/generated/sklearn.feature_selection.GenericUnivariateSelect.html - sklearn.feature_selection.GenericUnivariateSelect"/>
    <hyperlink ref="D36" r:id="rId31" location="sklearn.feature_selection.SelectPercentile" tooltip="sklearn.feature_selection.SelectPercentile" display="http://scikit-learn.org/stable/modules/generated/sklearn.feature_selection.SelectPercentile.html - sklearn.feature_selection.SelectPercentile"/>
    <hyperlink ref="D37" r:id="rId32" location="sklearn.feature_selection.SelectKBest" tooltip="sklearn.feature_selection.SelectKBest" display="http://scikit-learn.org/stable/modules/generated/sklearn.feature_selection.SelectKBest.html - sklearn.feature_selection.SelectKBest"/>
    <hyperlink ref="D38" r:id="rId33" location="sklearn.feature_selection.SelectFpr" tooltip="sklearn.feature_selection.SelectFpr" display="http://scikit-learn.org/stable/modules/generated/sklearn.feature_selection.SelectFpr.html - sklearn.feature_selection.SelectFpr"/>
    <hyperlink ref="D39" r:id="rId34" location="sklearn.feature_selection.SelectFdr" tooltip="sklearn.feature_selection.SelectFdr" display="http://scikit-learn.org/stable/modules/generated/sklearn.feature_selection.SelectFdr.html - sklearn.feature_selection.SelectFdr"/>
    <hyperlink ref="D41" r:id="rId35" location="sklearn.feature_selection.SelectFromModel" tooltip="sklearn.feature_selection.SelectFromModel" display="http://scikit-learn.org/stable/modules/generated/sklearn.feature_selection.SelectFromModel.html - sklearn.feature_selection.SelectFromModel"/>
    <hyperlink ref="D42" r:id="rId36" location="sklearn.feature_selection.RFE" tooltip="sklearn.feature_selection.RFE" display="http://scikit-learn.org/stable/modules/generated/sklearn.feature_selection.RFE.html - sklearn.feature_selection.RFE"/>
    <hyperlink ref="D43" r:id="rId37" location="sklearn.feature_selection.RFECV" tooltip="sklearn.feature_selection.RFECV" display="http://scikit-learn.org/stable/modules/generated/sklearn.feature_selection.RFECV.html - sklearn.feature_selection.RFECV"/>
    <hyperlink ref="D44" r:id="rId38" location="sklearn.feature_selection.VarianceThreshold" tooltip="sklearn.feature_selection.VarianceThreshold" display="http://scikit-learn.org/stable/modules/generated/sklearn.feature_selection.VarianceThreshold.html - sklearn.feature_selection.VarianceThreshold"/>
    <hyperlink ref="D45" r:id="rId39" location="sklearn.feature_selection.chi2" tooltip="sklearn.feature_selection.chi2" display="http://scikit-learn.org/stable/modules/generated/sklearn.feature_selection.chi2.html - sklearn.feature_selection.chi2"/>
    <hyperlink ref="D46" r:id="rId40" location="sklearn.feature_selection.f_classif" tooltip="sklearn.feature_selection.f_classif" display="http://scikit-learn.org/stable/modules/generated/sklearn.feature_selection.f_classif.html - sklearn.feature_selection.f_classif"/>
    <hyperlink ref="D47" r:id="rId41" location="sklearn.feature_selection.f_regression" tooltip="sklearn.feature_selection.f_regression" display="http://scikit-learn.org/stable/modules/generated/sklearn.feature_selection.f_regression.html - sklearn.feature_selection.f_regression"/>
    <hyperlink ref="D49" r:id="rId42" location="sklearn.feature_selection.mutual_info_classif" tooltip="sklearn.feature_selection.mutual_info_classif" display="http://scikit-learn.org/stable/modules/generated/sklearn.feature_selection.mutual_info_classif.html - sklearn.feature_selection.mutual_info_classif"/>
    <hyperlink ref="D50" r:id="rId43" location="sklearn.preprocessing.Binarizer" tooltip="sklearn.preprocessing.Binarizer" display="http://scikit-learn.org/stable/modules/generated/sklearn.preprocessing.Binarizer.html - sklearn.preprocessing.Binarizer"/>
    <hyperlink ref="D51" r:id="rId44" location="sklearn.preprocessing.FunctionTransformer" tooltip="sklearn.preprocessing.FunctionTransformer" display="http://scikit-learn.org/stable/modules/generated/sklearn.preprocessing.FunctionTransformer.html - sklearn.preprocessing.FunctionTransformer"/>
    <hyperlink ref="D52" r:id="rId45" location="sklearn.preprocessing.Imputer" tooltip="sklearn.preprocessing.Imputer" display="http://scikit-learn.org/stable/modules/generated/sklearn.preprocessing.Imputer.html - sklearn.preprocessing.Imputer"/>
    <hyperlink ref="D53" r:id="rId46" location="sklearn.preprocessing.KernelCenterer" tooltip="sklearn.preprocessing.KernelCenterer" display="http://scikit-learn.org/stable/modules/generated/sklearn.preprocessing.KernelCenterer.html - sklearn.preprocessing.KernelCenterer"/>
    <hyperlink ref="D54" r:id="rId47" location="sklearn.preprocessing.LabelBinarizer" tooltip="sklearn.preprocessing.LabelBinarizer" display="http://scikit-learn.org/stable/modules/generated/sklearn.preprocessing.LabelBinarizer.html - sklearn.preprocessing.LabelBinarizer"/>
    <hyperlink ref="D55" r:id="rId48" location="sklearn.preprocessing.LabelEncoder" tooltip="sklearn.preprocessing.LabelEncoder" display="http://scikit-learn.org/stable/modules/generated/sklearn.preprocessing.LabelEncoder.html - sklearn.preprocessing.LabelEncoder"/>
    <hyperlink ref="D56" r:id="rId49" location="sklearn.preprocessing.MultiLabelBinarizer" tooltip="sklearn.preprocessing.MultiLabelBinarizer" display="http://scikit-learn.org/stable/modules/generated/sklearn.preprocessing.MultiLabelBinarizer.html - sklearn.preprocessing.MultiLabelBinarizer"/>
    <hyperlink ref="D57" r:id="rId50" location="sklearn.preprocessing.MaxAbsScaler" tooltip="sklearn.preprocessing.MaxAbsScaler" display="http://scikit-learn.org/stable/modules/generated/sklearn.preprocessing.MaxAbsScaler.html - sklearn.preprocessing.MaxAbsScaler"/>
    <hyperlink ref="D58" r:id="rId51" location="sklearn.preprocessing.MinMaxScaler" tooltip="sklearn.preprocessing.MinMaxScaler" display="http://scikit-learn.org/stable/modules/generated/sklearn.preprocessing.MinMaxScaler.html - sklearn.preprocessing.MinMaxScaler"/>
    <hyperlink ref="D59" r:id="rId52" location="sklearn.preprocessing.Normalizer" tooltip="sklearn.preprocessing.Normalizer" display="http://scikit-learn.org/stable/modules/generated/sklearn.preprocessing.Normalizer.html - sklearn.preprocessing.Normalizer"/>
    <hyperlink ref="D60" r:id="rId53" location="sklearn.preprocessing.OneHotEncoder" tooltip="sklearn.preprocessing.OneHotEncoder" display="http://scikit-learn.org/stable/modules/generated/sklearn.preprocessing.OneHotEncoder.html - sklearn.preprocessing.OneHotEncoder"/>
    <hyperlink ref="D61" r:id="rId54" location="sklearn.preprocessing.PolynomialFeatures" tooltip="sklearn.preprocessing.PolynomialFeatures" display="http://scikit-learn.org/stable/modules/generated/sklearn.preprocessing.PolynomialFeatures.html - sklearn.preprocessing.PolynomialFeatures"/>
    <hyperlink ref="D62" r:id="rId55" location="sklearn.preprocessing.RobustScaler" tooltip="sklearn.preprocessing.RobustScaler" display="http://scikit-learn.org/stable/modules/generated/sklearn.preprocessing.RobustScaler.html - sklearn.preprocessing.RobustScaler"/>
    <hyperlink ref="D63" r:id="rId56" location="sklearn.preprocessing.StandardScaler" tooltip="sklearn.preprocessing.StandardScaler" display="http://scikit-learn.org/stable/modules/generated/sklearn.preprocessing.StandardScaler.html - sklearn.preprocessing.StandardScaler"/>
    <hyperlink ref="D64" r:id="rId57" location="sklearn.preprocessing.add_dummy_feature" tooltip="sklearn.preprocessing.add_dummy_feature" display="http://scikit-learn.org/stable/modules/generated/sklearn.preprocessing.add_dummy_feature.html - sklearn.preprocessing.add_dummy_feature"/>
    <hyperlink ref="D65" r:id="rId58" location="sklearn.preprocessing.binarize" tooltip="sklearn.preprocessing.binarize" display="http://scikit-learn.org/stable/modules/generated/sklearn.preprocessing.binarize.html - sklearn.preprocessing.binarize"/>
    <hyperlink ref="D66" r:id="rId59" location="sklearn.preprocessing.label_binarize" tooltip="sklearn.preprocessing.label_binarize" display="http://scikit-learn.org/stable/modules/generated/sklearn.preprocessing.label_binarize.html - sklearn.preprocessing.label_binarize"/>
    <hyperlink ref="D67" r:id="rId60" location="sklearn.preprocessing.maxabs_scale" tooltip="sklearn.preprocessing.maxabs_scale" display="http://scikit-learn.org/stable/modules/generated/sklearn.preprocessing.maxabs_scale.html - sklearn.preprocessing.maxabs_scale"/>
    <hyperlink ref="D68" r:id="rId61" location="sklearn.preprocessing.minmax_scale" tooltip="sklearn.preprocessing.minmax_scale" display="http://scikit-learn.org/stable/modules/generated/sklearn.preprocessing.minmax_scale.html - sklearn.preprocessing.minmax_scale"/>
    <hyperlink ref="D69" r:id="rId62" location="sklearn.preprocessing.normalize" tooltip="sklearn.preprocessing.normalize" display="http://scikit-learn.org/stable/modules/generated/sklearn.preprocessing.normalize.html - sklearn.preprocessing.normalize"/>
    <hyperlink ref="D70" r:id="rId63" location="sklearn.preprocessing.robust_scale" tooltip="sklearn.preprocessing.robust_scale" display="http://scikit-learn.org/stable/modules/generated/sklearn.preprocessing.robust_scale.html - sklearn.preprocessing.robust_scale"/>
    <hyperlink ref="D71" r:id="rId64" location="sklearn.preprocessing.scale" tooltip="sklearn.preprocessing.scale" display="http://scikit-learn.org/stable/modules/generated/sklearn.preprocessing.scale.html - sklearn.preprocessing.scale"/>
    <hyperlink ref="D72" r:id="rId65" location="sklearn.random_projection.GaussianRandomProjection" tooltip="sklearn.random_projection.GaussianRandomProjection" display="sklearn.random_projection.GaussianRandomProjection"/>
    <hyperlink ref="D73" r:id="rId66" location="sklearn.random_projection.SparseRandomProjection" tooltip="sklearn.random_projection.SparseRandomProjection" display="http://scikit-learn.org/stable/modules/generated/sklearn.random_projection.SparseRandomProjection.html - sklearn.random_projection.SparseRandomProjection"/>
    <hyperlink ref="D74" r:id="rId67" location="sklearn.random_projection.johnson_lindenstrauss_min_dim" tooltip="sklearn.random_projection.johnson_lindenstrauss_min_dim" display="http://scikit-learn.org/stable/modules/generated/sklearn.random_projection.johnson_lindenstrauss_min_dim.html - sklearn.random_projection.johnson_lindenstrauss_min_dim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4ADD6900-B4DA-406D-8FEC-E638F6AE7A3C}">
            <xm:f>NOT(ISERROR(SEARCH($C$3,G6)))</xm:f>
            <xm:f>$C$3</xm:f>
            <x14:dxf>
              <fill>
                <patternFill>
                  <bgColor rgb="FF00B050"/>
                </patternFill>
              </fill>
            </x14:dxf>
          </x14:cfRule>
          <xm:sqref>G6:G74</xm:sqref>
        </x14:conditionalFormatting>
        <x14:conditionalFormatting xmlns:xm="http://schemas.microsoft.com/office/excel/2006/main">
          <x14:cfRule type="containsText" priority="2" operator="containsText" id="{B285FE25-4FF2-4608-8E4F-05CFDCF4461B}">
            <xm:f>NOT(ISERROR(SEARCH($C$3,H6)))</xm:f>
            <xm:f>$C$3</xm:f>
            <x14:dxf>
              <fill>
                <patternFill>
                  <bgColor rgb="FF00B050"/>
                </patternFill>
              </fill>
            </x14:dxf>
          </x14:cfRule>
          <xm:sqref>H6:H74</xm:sqref>
        </x14:conditionalFormatting>
        <x14:conditionalFormatting xmlns:xm="http://schemas.microsoft.com/office/excel/2006/main">
          <x14:cfRule type="containsText" priority="1" operator="containsText" id="{0E02E028-D245-422E-A8EE-B4526BAB97F4}">
            <xm:f>NOT(ISERROR(SEARCH($C$3,I6)))</xm:f>
            <xm:f>$C$3</xm:f>
            <x14:dxf>
              <fill>
                <patternFill>
                  <bgColor rgb="FF00B050"/>
                </patternFill>
              </fill>
            </x14:dxf>
          </x14:cfRule>
          <xm:sqref>I6:I74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65"/>
  <sheetViews>
    <sheetView showGridLines="0" topLeftCell="A3" zoomScale="70" zoomScaleNormal="70" workbookViewId="0">
      <selection activeCell="A3" sqref="A3"/>
    </sheetView>
  </sheetViews>
  <sheetFormatPr defaultRowHeight="14.4" x14ac:dyDescent="0.3"/>
  <cols>
    <col min="1" max="1" width="5.44140625" customWidth="1"/>
    <col min="2" max="2" width="21.109375" customWidth="1"/>
    <col min="3" max="3" width="28.6640625" customWidth="1"/>
    <col min="4" max="4" width="45.109375" customWidth="1"/>
    <col min="5" max="5" width="27.88671875" customWidth="1"/>
    <col min="6" max="6" width="107" customWidth="1"/>
    <col min="7" max="7" width="9.5546875" customWidth="1"/>
    <col min="8" max="8" width="10.88671875" customWidth="1"/>
    <col min="9" max="9" width="10.44140625" customWidth="1"/>
    <col min="10" max="10" width="10.109375" customWidth="1"/>
    <col min="11" max="11" width="10.44140625" customWidth="1"/>
    <col min="12" max="12" width="13.109375" customWidth="1"/>
  </cols>
  <sheetData>
    <row r="2" spans="2:10" ht="21" x14ac:dyDescent="0.4">
      <c r="B2" s="7" t="s">
        <v>1043</v>
      </c>
    </row>
    <row r="3" spans="2:10" x14ac:dyDescent="0.3">
      <c r="C3" s="8" t="s">
        <v>1036</v>
      </c>
    </row>
    <row r="4" spans="2:10" ht="21" x14ac:dyDescent="0.4">
      <c r="B4" s="5"/>
      <c r="C4" s="8"/>
      <c r="D4" s="10">
        <f>COUNTA($D$6:$D$65)</f>
        <v>60</v>
      </c>
      <c r="G4" s="9">
        <f>COUNTIFS(G$6:G$65,$C$3)/COUNTA($D$6:$D$65)</f>
        <v>0</v>
      </c>
      <c r="H4" s="9">
        <f>COUNTIFS(H$6:H$65,$C$3)/COUNTA($D$6:$D$65)</f>
        <v>0</v>
      </c>
      <c r="I4" s="9">
        <f>COUNTIFS(I$6:I$65,$C$3)/COUNTA($D$6:$D$65)</f>
        <v>0</v>
      </c>
    </row>
    <row r="5" spans="2:10" x14ac:dyDescent="0.3">
      <c r="B5" s="6" t="s">
        <v>1032</v>
      </c>
      <c r="C5" s="6" t="s">
        <v>1031</v>
      </c>
      <c r="D5" s="6" t="s">
        <v>1033</v>
      </c>
      <c r="E5" s="6" t="s">
        <v>1034</v>
      </c>
      <c r="F5" s="6" t="s">
        <v>1035</v>
      </c>
      <c r="G5" s="6" t="s">
        <v>1038</v>
      </c>
      <c r="H5" s="6" t="s">
        <v>1039</v>
      </c>
      <c r="I5" s="6" t="s">
        <v>1040</v>
      </c>
      <c r="J5" s="6" t="s">
        <v>1041</v>
      </c>
    </row>
    <row r="6" spans="2:10" x14ac:dyDescent="0.3">
      <c r="B6" s="34" t="s">
        <v>69</v>
      </c>
      <c r="C6" s="34" t="s">
        <v>70</v>
      </c>
      <c r="D6" s="1" t="s">
        <v>71</v>
      </c>
      <c r="E6" s="2" t="s">
        <v>22</v>
      </c>
      <c r="F6" s="3" t="s">
        <v>72</v>
      </c>
      <c r="G6" s="2"/>
      <c r="H6" s="2"/>
      <c r="I6" s="2"/>
      <c r="J6" s="3"/>
    </row>
    <row r="7" spans="2:10" x14ac:dyDescent="0.3">
      <c r="B7" s="35"/>
      <c r="C7" s="35"/>
      <c r="D7" s="1" t="s">
        <v>73</v>
      </c>
      <c r="E7" s="2" t="s">
        <v>22</v>
      </c>
      <c r="F7" s="3" t="s">
        <v>74</v>
      </c>
      <c r="G7" s="2"/>
      <c r="H7" s="2"/>
      <c r="I7" s="2"/>
      <c r="J7" s="3"/>
    </row>
    <row r="8" spans="2:10" x14ac:dyDescent="0.3">
      <c r="B8" s="35"/>
      <c r="C8" s="35"/>
      <c r="D8" s="1" t="s">
        <v>75</v>
      </c>
      <c r="E8" s="2" t="s">
        <v>76</v>
      </c>
      <c r="F8" s="3" t="s">
        <v>77</v>
      </c>
      <c r="G8" s="2"/>
      <c r="H8" s="2"/>
      <c r="I8" s="2"/>
      <c r="J8" s="3"/>
    </row>
    <row r="9" spans="2:10" x14ac:dyDescent="0.3">
      <c r="B9" s="35"/>
      <c r="C9" s="35"/>
      <c r="D9" s="1" t="s">
        <v>78</v>
      </c>
      <c r="E9" s="2" t="s">
        <v>79</v>
      </c>
      <c r="F9" s="3" t="s">
        <v>80</v>
      </c>
      <c r="G9" s="2"/>
      <c r="H9" s="2"/>
      <c r="I9" s="2"/>
      <c r="J9" s="3"/>
    </row>
    <row r="10" spans="2:10" x14ac:dyDescent="0.3">
      <c r="B10" s="35"/>
      <c r="C10" s="35"/>
      <c r="D10" s="1" t="s">
        <v>81</v>
      </c>
      <c r="E10" s="2" t="s">
        <v>82</v>
      </c>
      <c r="F10" s="3" t="s">
        <v>83</v>
      </c>
      <c r="G10" s="2"/>
      <c r="H10" s="2"/>
      <c r="I10" s="2"/>
      <c r="J10" s="3"/>
    </row>
    <row r="11" spans="2:10" x14ac:dyDescent="0.3">
      <c r="B11" s="35"/>
      <c r="C11" s="35"/>
      <c r="D11" s="1" t="s">
        <v>84</v>
      </c>
      <c r="E11" s="2" t="s">
        <v>82</v>
      </c>
      <c r="F11" s="3" t="s">
        <v>85</v>
      </c>
      <c r="G11" s="2"/>
      <c r="H11" s="2"/>
      <c r="I11" s="2"/>
      <c r="J11" s="3"/>
    </row>
    <row r="12" spans="2:10" x14ac:dyDescent="0.3">
      <c r="B12" s="35"/>
      <c r="C12" s="35"/>
      <c r="D12" s="1" t="s">
        <v>86</v>
      </c>
      <c r="E12" s="2" t="s">
        <v>82</v>
      </c>
      <c r="F12" s="3" t="s">
        <v>87</v>
      </c>
      <c r="G12" s="2"/>
      <c r="H12" s="2"/>
      <c r="I12" s="2"/>
      <c r="J12" s="3"/>
    </row>
    <row r="13" spans="2:10" x14ac:dyDescent="0.3">
      <c r="B13" s="35"/>
      <c r="C13" s="35"/>
      <c r="D13" s="1" t="s">
        <v>88</v>
      </c>
      <c r="E13" s="2" t="s">
        <v>22</v>
      </c>
      <c r="F13" s="3" t="s">
        <v>89</v>
      </c>
      <c r="G13" s="2"/>
      <c r="H13" s="2"/>
      <c r="I13" s="2"/>
      <c r="J13" s="3"/>
    </row>
    <row r="14" spans="2:10" x14ac:dyDescent="0.3">
      <c r="B14" s="35"/>
      <c r="C14" s="35"/>
      <c r="D14" s="1" t="s">
        <v>90</v>
      </c>
      <c r="E14" s="2" t="s">
        <v>91</v>
      </c>
      <c r="F14" s="3" t="s">
        <v>92</v>
      </c>
      <c r="G14" s="2"/>
      <c r="H14" s="2"/>
      <c r="I14" s="2"/>
      <c r="J14" s="3"/>
    </row>
    <row r="15" spans="2:10" x14ac:dyDescent="0.3">
      <c r="B15" s="35"/>
      <c r="C15" s="35"/>
      <c r="D15" s="1" t="s">
        <v>93</v>
      </c>
      <c r="E15" s="2" t="s">
        <v>94</v>
      </c>
      <c r="F15" s="3" t="s">
        <v>95</v>
      </c>
      <c r="G15" s="2"/>
      <c r="H15" s="2"/>
      <c r="I15" s="2"/>
      <c r="J15" s="3"/>
    </row>
    <row r="16" spans="2:10" x14ac:dyDescent="0.3">
      <c r="B16" s="35"/>
      <c r="C16" s="35"/>
      <c r="D16" s="1" t="s">
        <v>96</v>
      </c>
      <c r="E16" s="2" t="s">
        <v>97</v>
      </c>
      <c r="F16" s="3" t="s">
        <v>98</v>
      </c>
      <c r="G16" s="2"/>
      <c r="H16" s="2"/>
      <c r="I16" s="2"/>
      <c r="J16" s="3"/>
    </row>
    <row r="17" spans="2:10" x14ac:dyDescent="0.3">
      <c r="B17" s="35"/>
      <c r="C17" s="35"/>
      <c r="D17" s="1" t="s">
        <v>99</v>
      </c>
      <c r="E17" s="2" t="s">
        <v>100</v>
      </c>
      <c r="F17" s="3" t="s">
        <v>101</v>
      </c>
      <c r="G17" s="2"/>
      <c r="H17" s="2"/>
      <c r="I17" s="2"/>
      <c r="J17" s="3"/>
    </row>
    <row r="18" spans="2:10" x14ac:dyDescent="0.3">
      <c r="B18" s="36"/>
      <c r="C18" s="36"/>
      <c r="D18" s="1" t="s">
        <v>102</v>
      </c>
      <c r="E18" s="2" t="s">
        <v>103</v>
      </c>
      <c r="F18" s="3" t="s">
        <v>104</v>
      </c>
      <c r="G18" s="2"/>
      <c r="H18" s="2"/>
      <c r="I18" s="2"/>
      <c r="J18" s="3"/>
    </row>
    <row r="19" spans="2:10" x14ac:dyDescent="0.3">
      <c r="B19" s="33" t="s">
        <v>174</v>
      </c>
      <c r="C19" s="33" t="s">
        <v>175</v>
      </c>
      <c r="D19" s="1" t="s">
        <v>176</v>
      </c>
      <c r="E19" s="2" t="s">
        <v>177</v>
      </c>
      <c r="F19" s="3" t="s">
        <v>178</v>
      </c>
      <c r="G19" s="2"/>
      <c r="H19" s="2"/>
      <c r="I19" s="2"/>
      <c r="J19" s="3"/>
    </row>
    <row r="20" spans="2:10" x14ac:dyDescent="0.3">
      <c r="B20" s="33"/>
      <c r="C20" s="33"/>
      <c r="D20" s="1" t="s">
        <v>179</v>
      </c>
      <c r="E20" s="2" t="s">
        <v>177</v>
      </c>
      <c r="F20" s="3" t="s">
        <v>180</v>
      </c>
      <c r="G20" s="2"/>
      <c r="H20" s="2"/>
      <c r="I20" s="2"/>
      <c r="J20" s="3"/>
    </row>
    <row r="21" spans="2:10" x14ac:dyDescent="0.3">
      <c r="B21" s="33"/>
      <c r="C21" s="33"/>
      <c r="D21" s="1" t="s">
        <v>181</v>
      </c>
      <c r="E21" s="2" t="s">
        <v>182</v>
      </c>
      <c r="F21" s="3" t="s">
        <v>183</v>
      </c>
      <c r="G21" s="2"/>
      <c r="H21" s="2"/>
      <c r="I21" s="2"/>
      <c r="J21" s="3"/>
    </row>
    <row r="22" spans="2:10" x14ac:dyDescent="0.3">
      <c r="B22" s="33"/>
      <c r="C22" s="33"/>
      <c r="D22" s="1" t="s">
        <v>184</v>
      </c>
      <c r="E22" s="2" t="s">
        <v>22</v>
      </c>
      <c r="F22" s="3" t="s">
        <v>185</v>
      </c>
      <c r="G22" s="2"/>
      <c r="H22" s="2"/>
      <c r="I22" s="2"/>
      <c r="J22" s="3"/>
    </row>
    <row r="23" spans="2:10" x14ac:dyDescent="0.3">
      <c r="B23" s="33"/>
      <c r="C23" s="33"/>
      <c r="D23" s="1" t="s">
        <v>186</v>
      </c>
      <c r="E23" s="2" t="s">
        <v>187</v>
      </c>
      <c r="F23" s="3" t="s">
        <v>188</v>
      </c>
      <c r="G23" s="2"/>
      <c r="H23" s="2"/>
      <c r="I23" s="2"/>
      <c r="J23" s="3"/>
    </row>
    <row r="24" spans="2:10" x14ac:dyDescent="0.3">
      <c r="B24" s="33"/>
      <c r="C24" s="33"/>
      <c r="D24" s="1" t="s">
        <v>189</v>
      </c>
      <c r="E24" s="2" t="s">
        <v>187</v>
      </c>
      <c r="F24" s="3" t="s">
        <v>190</v>
      </c>
      <c r="G24" s="2"/>
      <c r="H24" s="2"/>
      <c r="I24" s="2"/>
      <c r="J24" s="3"/>
    </row>
    <row r="25" spans="2:10" x14ac:dyDescent="0.3">
      <c r="B25" s="33"/>
      <c r="C25" s="33"/>
      <c r="D25" s="1" t="s">
        <v>191</v>
      </c>
      <c r="E25" s="2" t="s">
        <v>187</v>
      </c>
      <c r="F25" s="3" t="s">
        <v>192</v>
      </c>
      <c r="G25" s="2"/>
      <c r="H25" s="2"/>
      <c r="I25" s="2"/>
      <c r="J25" s="3"/>
    </row>
    <row r="26" spans="2:10" x14ac:dyDescent="0.3">
      <c r="B26" s="33"/>
      <c r="C26" s="33"/>
      <c r="D26" s="1" t="s">
        <v>193</v>
      </c>
      <c r="E26" s="2" t="s">
        <v>194</v>
      </c>
      <c r="F26" s="3" t="s">
        <v>195</v>
      </c>
      <c r="G26" s="2"/>
      <c r="H26" s="2"/>
      <c r="I26" s="2"/>
      <c r="J26" s="3"/>
    </row>
    <row r="27" spans="2:10" x14ac:dyDescent="0.3">
      <c r="B27" s="33"/>
      <c r="C27" s="33"/>
      <c r="D27" s="1" t="s">
        <v>196</v>
      </c>
      <c r="E27" s="2" t="s">
        <v>197</v>
      </c>
      <c r="F27" s="3" t="s">
        <v>198</v>
      </c>
      <c r="G27" s="2"/>
      <c r="H27" s="2"/>
      <c r="I27" s="2"/>
      <c r="J27" s="3"/>
    </row>
    <row r="28" spans="2:10" x14ac:dyDescent="0.3">
      <c r="B28" s="33"/>
      <c r="C28" s="33"/>
      <c r="D28" s="1" t="s">
        <v>199</v>
      </c>
      <c r="E28" s="2" t="s">
        <v>187</v>
      </c>
      <c r="F28" s="3" t="s">
        <v>200</v>
      </c>
      <c r="G28" s="2"/>
      <c r="H28" s="2"/>
      <c r="I28" s="2"/>
      <c r="J28" s="3"/>
    </row>
    <row r="29" spans="2:10" x14ac:dyDescent="0.3">
      <c r="B29" s="33"/>
      <c r="C29" s="33"/>
      <c r="D29" s="1" t="s">
        <v>201</v>
      </c>
      <c r="E29" s="2" t="s">
        <v>202</v>
      </c>
      <c r="F29" s="3" t="s">
        <v>203</v>
      </c>
      <c r="G29" s="2"/>
      <c r="H29" s="2"/>
      <c r="I29" s="2"/>
      <c r="J29" s="3"/>
    </row>
    <row r="30" spans="2:10" x14ac:dyDescent="0.3">
      <c r="B30" s="33"/>
      <c r="C30" s="33"/>
      <c r="D30" s="1" t="s">
        <v>204</v>
      </c>
      <c r="E30" s="2" t="s">
        <v>182</v>
      </c>
      <c r="F30" s="3" t="s">
        <v>205</v>
      </c>
      <c r="G30" s="2"/>
      <c r="H30" s="2"/>
      <c r="I30" s="2"/>
      <c r="J30" s="3"/>
    </row>
    <row r="31" spans="2:10" x14ac:dyDescent="0.3">
      <c r="B31" s="33"/>
      <c r="C31" s="33"/>
      <c r="D31" s="1" t="s">
        <v>206</v>
      </c>
      <c r="E31" s="2" t="s">
        <v>187</v>
      </c>
      <c r="F31" s="3" t="s">
        <v>207</v>
      </c>
      <c r="G31" s="2"/>
      <c r="H31" s="2"/>
      <c r="I31" s="2"/>
      <c r="J31" s="3"/>
    </row>
    <row r="32" spans="2:10" x14ac:dyDescent="0.3">
      <c r="B32" s="33"/>
      <c r="C32" s="33"/>
      <c r="D32" s="1" t="s">
        <v>208</v>
      </c>
      <c r="E32" s="2" t="s">
        <v>209</v>
      </c>
      <c r="F32" s="3" t="s">
        <v>210</v>
      </c>
      <c r="G32" s="2"/>
      <c r="H32" s="2"/>
      <c r="I32" s="2"/>
      <c r="J32" s="3"/>
    </row>
    <row r="33" spans="2:10" x14ac:dyDescent="0.3">
      <c r="B33" s="33"/>
      <c r="C33" s="33"/>
      <c r="D33" s="1" t="s">
        <v>211</v>
      </c>
      <c r="E33" s="2" t="s">
        <v>212</v>
      </c>
      <c r="F33" s="3" t="s">
        <v>213</v>
      </c>
      <c r="G33" s="2"/>
      <c r="H33" s="2"/>
      <c r="I33" s="2"/>
      <c r="J33" s="3"/>
    </row>
    <row r="34" spans="2:10" x14ac:dyDescent="0.3">
      <c r="B34" s="33"/>
      <c r="C34" s="33"/>
      <c r="D34" s="1" t="s">
        <v>214</v>
      </c>
      <c r="E34" s="2" t="s">
        <v>182</v>
      </c>
      <c r="F34" s="3" t="s">
        <v>215</v>
      </c>
      <c r="G34" s="2"/>
      <c r="H34" s="2"/>
      <c r="I34" s="2"/>
      <c r="J34" s="3"/>
    </row>
    <row r="35" spans="2:10" x14ac:dyDescent="0.3">
      <c r="B35" s="33"/>
      <c r="C35" s="33"/>
      <c r="D35" s="1" t="s">
        <v>216</v>
      </c>
      <c r="E35" s="2" t="s">
        <v>22</v>
      </c>
      <c r="F35" s="3" t="s">
        <v>217</v>
      </c>
      <c r="G35" s="2"/>
      <c r="H35" s="2"/>
      <c r="I35" s="2"/>
      <c r="J35" s="3"/>
    </row>
    <row r="36" spans="2:10" x14ac:dyDescent="0.3">
      <c r="B36" s="33"/>
      <c r="C36" s="33"/>
      <c r="D36" s="1" t="s">
        <v>218</v>
      </c>
      <c r="E36" s="2" t="s">
        <v>182</v>
      </c>
      <c r="F36" s="3" t="s">
        <v>219</v>
      </c>
      <c r="G36" s="2"/>
      <c r="H36" s="2"/>
      <c r="I36" s="2"/>
      <c r="J36" s="3"/>
    </row>
    <row r="37" spans="2:10" x14ac:dyDescent="0.3">
      <c r="B37" s="33"/>
      <c r="C37" s="33"/>
      <c r="D37" s="1" t="s">
        <v>220</v>
      </c>
      <c r="E37" s="2" t="s">
        <v>221</v>
      </c>
      <c r="F37" s="3" t="s">
        <v>222</v>
      </c>
      <c r="G37" s="2"/>
      <c r="H37" s="2"/>
      <c r="I37" s="2"/>
      <c r="J37" s="3"/>
    </row>
    <row r="38" spans="2:10" x14ac:dyDescent="0.3">
      <c r="B38" s="33"/>
      <c r="C38" s="33"/>
      <c r="D38" s="1" t="s">
        <v>223</v>
      </c>
      <c r="E38" s="2" t="s">
        <v>224</v>
      </c>
      <c r="F38" s="3" t="s">
        <v>225</v>
      </c>
      <c r="G38" s="2"/>
      <c r="H38" s="2"/>
      <c r="I38" s="2"/>
      <c r="J38" s="3"/>
    </row>
    <row r="39" spans="2:10" x14ac:dyDescent="0.3">
      <c r="B39" s="33"/>
      <c r="C39" s="33"/>
      <c r="D39" s="1" t="s">
        <v>226</v>
      </c>
      <c r="E39" s="2" t="s">
        <v>227</v>
      </c>
      <c r="F39" s="3" t="s">
        <v>228</v>
      </c>
      <c r="G39" s="2"/>
      <c r="H39" s="2"/>
      <c r="I39" s="2"/>
      <c r="J39" s="3"/>
    </row>
    <row r="40" spans="2:10" x14ac:dyDescent="0.3">
      <c r="B40" s="33"/>
      <c r="C40" s="33"/>
      <c r="D40" s="1" t="s">
        <v>229</v>
      </c>
      <c r="E40" s="2" t="s">
        <v>230</v>
      </c>
      <c r="F40" s="3" t="s">
        <v>231</v>
      </c>
      <c r="G40" s="2"/>
      <c r="H40" s="2"/>
      <c r="I40" s="2"/>
      <c r="J40" s="3"/>
    </row>
    <row r="41" spans="2:10" x14ac:dyDescent="0.3">
      <c r="B41" s="33"/>
      <c r="C41" s="33"/>
      <c r="D41" s="1" t="s">
        <v>232</v>
      </c>
      <c r="E41" s="2" t="s">
        <v>117</v>
      </c>
      <c r="F41" s="3" t="s">
        <v>233</v>
      </c>
      <c r="G41" s="2"/>
      <c r="H41" s="2"/>
      <c r="I41" s="2"/>
      <c r="J41" s="3"/>
    </row>
    <row r="42" spans="2:10" x14ac:dyDescent="0.3">
      <c r="B42" s="33"/>
      <c r="C42" s="33"/>
      <c r="D42" s="1" t="s">
        <v>234</v>
      </c>
      <c r="E42" s="2" t="s">
        <v>22</v>
      </c>
      <c r="F42" s="3" t="s">
        <v>235</v>
      </c>
      <c r="G42" s="2"/>
      <c r="H42" s="2"/>
      <c r="I42" s="2"/>
      <c r="J42" s="3"/>
    </row>
    <row r="43" spans="2:10" x14ac:dyDescent="0.3">
      <c r="B43" s="33"/>
      <c r="C43" s="33"/>
      <c r="D43" s="1" t="s">
        <v>236</v>
      </c>
      <c r="E43" s="2" t="s">
        <v>237</v>
      </c>
      <c r="F43" s="3" t="s">
        <v>238</v>
      </c>
      <c r="G43" s="2"/>
      <c r="H43" s="2"/>
      <c r="I43" s="2"/>
      <c r="J43" s="3"/>
    </row>
    <row r="44" spans="2:10" x14ac:dyDescent="0.3">
      <c r="B44" s="33"/>
      <c r="C44" s="33"/>
      <c r="D44" s="1" t="s">
        <v>239</v>
      </c>
      <c r="E44" s="2" t="s">
        <v>240</v>
      </c>
      <c r="F44" s="3" t="s">
        <v>241</v>
      </c>
      <c r="G44" s="2"/>
      <c r="H44" s="2"/>
      <c r="I44" s="2"/>
      <c r="J44" s="3"/>
    </row>
    <row r="45" spans="2:10" x14ac:dyDescent="0.3">
      <c r="B45" s="33"/>
      <c r="C45" s="33"/>
      <c r="D45" s="1" t="s">
        <v>242</v>
      </c>
      <c r="E45" s="2" t="s">
        <v>243</v>
      </c>
      <c r="F45" s="3" t="s">
        <v>244</v>
      </c>
      <c r="G45" s="2"/>
      <c r="H45" s="2"/>
      <c r="I45" s="2"/>
      <c r="J45" s="3"/>
    </row>
    <row r="46" spans="2:10" x14ac:dyDescent="0.3">
      <c r="B46" s="33"/>
      <c r="C46" s="33" t="s">
        <v>245</v>
      </c>
      <c r="D46" s="1" t="s">
        <v>246</v>
      </c>
      <c r="E46" s="2" t="s">
        <v>247</v>
      </c>
      <c r="F46" s="3" t="s">
        <v>248</v>
      </c>
      <c r="G46" s="2"/>
      <c r="H46" s="2"/>
      <c r="I46" s="2"/>
      <c r="J46" s="3"/>
    </row>
    <row r="47" spans="2:10" x14ac:dyDescent="0.3">
      <c r="B47" s="33"/>
      <c r="C47" s="33"/>
      <c r="D47" s="1" t="s">
        <v>249</v>
      </c>
      <c r="E47" s="2" t="s">
        <v>250</v>
      </c>
      <c r="F47" s="3" t="s">
        <v>251</v>
      </c>
      <c r="G47" s="2"/>
      <c r="H47" s="2"/>
      <c r="I47" s="2"/>
      <c r="J47" s="3"/>
    </row>
    <row r="48" spans="2:10" x14ac:dyDescent="0.3">
      <c r="B48" s="33"/>
      <c r="C48" s="33"/>
      <c r="D48" s="1" t="s">
        <v>252</v>
      </c>
      <c r="E48" s="2" t="s">
        <v>253</v>
      </c>
      <c r="F48" s="3" t="s">
        <v>254</v>
      </c>
      <c r="G48" s="2"/>
      <c r="H48" s="2"/>
      <c r="I48" s="2"/>
      <c r="J48" s="3"/>
    </row>
    <row r="49" spans="2:10" x14ac:dyDescent="0.3">
      <c r="B49" s="33"/>
      <c r="C49" s="33"/>
      <c r="D49" s="1" t="s">
        <v>255</v>
      </c>
      <c r="E49" s="2" t="s">
        <v>250</v>
      </c>
      <c r="F49" s="3" t="s">
        <v>256</v>
      </c>
      <c r="G49" s="2"/>
      <c r="H49" s="2"/>
      <c r="I49" s="2"/>
      <c r="J49" s="3"/>
    </row>
    <row r="50" spans="2:10" x14ac:dyDescent="0.3">
      <c r="B50" s="33"/>
      <c r="C50" s="33"/>
      <c r="D50" s="1" t="s">
        <v>257</v>
      </c>
      <c r="E50" s="2" t="s">
        <v>258</v>
      </c>
      <c r="F50" s="3" t="s">
        <v>259</v>
      </c>
      <c r="G50" s="2"/>
      <c r="H50" s="2"/>
      <c r="I50" s="2"/>
      <c r="J50" s="3"/>
    </row>
    <row r="51" spans="2:10" x14ac:dyDescent="0.3">
      <c r="B51" s="33"/>
      <c r="C51" s="33"/>
      <c r="D51" s="1" t="s">
        <v>260</v>
      </c>
      <c r="E51" s="2" t="s">
        <v>258</v>
      </c>
      <c r="F51" s="3" t="s">
        <v>261</v>
      </c>
      <c r="G51" s="2"/>
      <c r="H51" s="2"/>
      <c r="I51" s="2"/>
      <c r="J51" s="3"/>
    </row>
    <row r="52" spans="2:10" x14ac:dyDescent="0.3">
      <c r="B52" s="33"/>
      <c r="C52" s="33"/>
      <c r="D52" s="1" t="s">
        <v>262</v>
      </c>
      <c r="E52" s="2" t="s">
        <v>263</v>
      </c>
      <c r="F52" s="3" t="s">
        <v>264</v>
      </c>
      <c r="G52" s="2"/>
      <c r="H52" s="2"/>
      <c r="I52" s="2"/>
      <c r="J52" s="3"/>
    </row>
    <row r="53" spans="2:10" x14ac:dyDescent="0.3">
      <c r="B53" s="33"/>
      <c r="C53" s="33"/>
      <c r="D53" s="1" t="s">
        <v>265</v>
      </c>
      <c r="E53" s="2" t="s">
        <v>250</v>
      </c>
      <c r="F53" s="3" t="s">
        <v>266</v>
      </c>
      <c r="G53" s="2"/>
      <c r="H53" s="2"/>
      <c r="I53" s="2"/>
      <c r="J53" s="3"/>
    </row>
    <row r="54" spans="2:10" x14ac:dyDescent="0.3">
      <c r="B54" s="33"/>
      <c r="C54" s="33"/>
      <c r="D54" s="1" t="s">
        <v>267</v>
      </c>
      <c r="E54" s="2" t="s">
        <v>250</v>
      </c>
      <c r="F54" s="3" t="s">
        <v>268</v>
      </c>
      <c r="G54" s="2"/>
      <c r="H54" s="2"/>
      <c r="I54" s="2"/>
      <c r="J54" s="3"/>
    </row>
    <row r="55" spans="2:10" x14ac:dyDescent="0.3">
      <c r="B55" s="33"/>
      <c r="C55" s="33"/>
      <c r="D55" s="1" t="s">
        <v>269</v>
      </c>
      <c r="E55" s="2" t="s">
        <v>253</v>
      </c>
      <c r="F55" s="3" t="s">
        <v>270</v>
      </c>
      <c r="G55" s="2"/>
      <c r="H55" s="2"/>
      <c r="I55" s="2"/>
      <c r="J55" s="3"/>
    </row>
    <row r="56" spans="2:10" x14ac:dyDescent="0.3">
      <c r="B56" s="33"/>
      <c r="C56" s="33"/>
      <c r="D56" s="1" t="s">
        <v>271</v>
      </c>
      <c r="E56" s="2" t="s">
        <v>22</v>
      </c>
      <c r="F56" s="3" t="s">
        <v>272</v>
      </c>
      <c r="G56" s="2"/>
      <c r="H56" s="2"/>
      <c r="I56" s="2"/>
      <c r="J56" s="3"/>
    </row>
    <row r="57" spans="2:10" x14ac:dyDescent="0.3">
      <c r="B57" s="33"/>
      <c r="C57" s="33"/>
      <c r="D57" s="1" t="s">
        <v>273</v>
      </c>
      <c r="E57" s="2" t="s">
        <v>250</v>
      </c>
      <c r="F57" s="3" t="s">
        <v>274</v>
      </c>
      <c r="G57" s="2"/>
      <c r="H57" s="2"/>
      <c r="I57" s="2"/>
      <c r="J57" s="3"/>
    </row>
    <row r="58" spans="2:10" x14ac:dyDescent="0.3">
      <c r="B58" s="33"/>
      <c r="C58" s="33"/>
      <c r="D58" s="1" t="s">
        <v>275</v>
      </c>
      <c r="E58" s="2" t="s">
        <v>258</v>
      </c>
      <c r="F58" s="3" t="s">
        <v>276</v>
      </c>
      <c r="G58" s="2"/>
      <c r="H58" s="2"/>
      <c r="I58" s="2"/>
      <c r="J58" s="3"/>
    </row>
    <row r="59" spans="2:10" x14ac:dyDescent="0.3">
      <c r="B59" s="33"/>
      <c r="C59" s="33"/>
      <c r="D59" s="1" t="s">
        <v>277</v>
      </c>
      <c r="E59" s="2" t="s">
        <v>278</v>
      </c>
      <c r="F59" s="3" t="s">
        <v>279</v>
      </c>
      <c r="G59" s="2"/>
      <c r="H59" s="2"/>
      <c r="I59" s="2"/>
      <c r="J59" s="3"/>
    </row>
    <row r="60" spans="2:10" x14ac:dyDescent="0.3">
      <c r="B60" s="33"/>
      <c r="C60" s="33"/>
      <c r="D60" s="1" t="s">
        <v>280</v>
      </c>
      <c r="E60" s="2" t="s">
        <v>281</v>
      </c>
      <c r="F60" s="3" t="s">
        <v>282</v>
      </c>
      <c r="G60" s="2"/>
      <c r="H60" s="2"/>
      <c r="I60" s="2"/>
      <c r="J60" s="3"/>
    </row>
    <row r="61" spans="2:10" x14ac:dyDescent="0.3">
      <c r="B61" s="33"/>
      <c r="C61" s="33"/>
      <c r="D61" s="1" t="s">
        <v>283</v>
      </c>
      <c r="E61" s="2" t="s">
        <v>22</v>
      </c>
      <c r="F61" s="3" t="s">
        <v>284</v>
      </c>
      <c r="G61" s="2"/>
      <c r="H61" s="2"/>
      <c r="I61" s="2"/>
      <c r="J61" s="3"/>
    </row>
    <row r="62" spans="2:10" x14ac:dyDescent="0.3">
      <c r="B62" s="33"/>
      <c r="C62" s="33"/>
      <c r="D62" s="1" t="s">
        <v>285</v>
      </c>
      <c r="E62" s="2" t="s">
        <v>286</v>
      </c>
      <c r="F62" s="3" t="s">
        <v>287</v>
      </c>
      <c r="G62" s="2"/>
      <c r="H62" s="2"/>
      <c r="I62" s="2"/>
      <c r="J62" s="3"/>
    </row>
    <row r="63" spans="2:10" x14ac:dyDescent="0.3">
      <c r="B63" s="33"/>
      <c r="C63" s="33"/>
      <c r="D63" s="1" t="s">
        <v>288</v>
      </c>
      <c r="E63" s="2" t="s">
        <v>258</v>
      </c>
      <c r="F63" s="3" t="s">
        <v>289</v>
      </c>
      <c r="G63" s="2"/>
      <c r="H63" s="2"/>
      <c r="I63" s="2"/>
      <c r="J63" s="3"/>
    </row>
    <row r="64" spans="2:10" x14ac:dyDescent="0.3">
      <c r="B64" s="33"/>
      <c r="C64" s="33"/>
      <c r="D64" s="1" t="s">
        <v>290</v>
      </c>
      <c r="E64" s="2" t="s">
        <v>291</v>
      </c>
      <c r="F64" s="3" t="s">
        <v>292</v>
      </c>
      <c r="G64" s="2"/>
      <c r="H64" s="2"/>
      <c r="I64" s="2"/>
      <c r="J64" s="3"/>
    </row>
    <row r="65" spans="2:10" x14ac:dyDescent="0.3">
      <c r="B65" s="33"/>
      <c r="C65" s="33"/>
      <c r="D65" s="1" t="s">
        <v>293</v>
      </c>
      <c r="E65" s="2" t="s">
        <v>291</v>
      </c>
      <c r="F65" s="3" t="s">
        <v>294</v>
      </c>
      <c r="G65" s="2"/>
      <c r="H65" s="2"/>
      <c r="I65" s="2"/>
      <c r="J65" s="3"/>
    </row>
  </sheetData>
  <mergeCells count="5">
    <mergeCell ref="B19:B65"/>
    <mergeCell ref="C19:C45"/>
    <mergeCell ref="C46:C65"/>
    <mergeCell ref="B6:B18"/>
    <mergeCell ref="C6:C18"/>
  </mergeCells>
  <dataValidations disablePrompts="1" count="1">
    <dataValidation type="list" allowBlank="1" showInputMessage="1" showErrorMessage="1" sqref="G6:I65">
      <formula1>$C$3:$C$4</formula1>
    </dataValidation>
  </dataValidations>
  <hyperlinks>
    <hyperlink ref="D6" r:id="rId1" location="sklearn.covariance.EmpiricalCovariance" tooltip="sklearn.covariance.EmpiricalCovariance" display="http://scikit-learn.org/stable/modules/generated/sklearn.covariance.EmpiricalCovariance.html - sklearn.covariance.EmpiricalCovariance"/>
    <hyperlink ref="D7" r:id="rId2" location="sklearn.covariance.EllipticEnvelope" tooltip="sklearn.covariance.EllipticEnvelope" display="http://scikit-learn.org/stable/modules/generated/sklearn.covariance.EllipticEnvelope.html - sklearn.covariance.EllipticEnvelope"/>
    <hyperlink ref="D8" r:id="rId3" location="sklearn.covariance.GraphLasso" tooltip="sklearn.covariance.GraphLasso" display="http://scikit-learn.org/stable/modules/generated/sklearn.covariance.GraphLasso.html - sklearn.covariance.GraphLasso"/>
    <hyperlink ref="D9" r:id="rId4" location="sklearn.covariance.GraphLassoCV" tooltip="sklearn.covariance.GraphLassoCV" display="http://scikit-learn.org/stable/modules/generated/sklearn.covariance.GraphLassoCV.html - sklearn.covariance.GraphLassoCV"/>
    <hyperlink ref="D10" r:id="rId5" location="sklearn.covariance.LedoitWolf" tooltip="sklearn.covariance.LedoitWolf" display="http://scikit-learn.org/stable/modules/generated/sklearn.covariance.LedoitWolf.html - sklearn.covariance.LedoitWolf"/>
    <hyperlink ref="D11" r:id="rId6" location="sklearn.covariance.MinCovDet" tooltip="sklearn.covariance.MinCovDet" display="http://scikit-learn.org/stable/modules/generated/sklearn.covariance.MinCovDet.html - sklearn.covariance.MinCovDet"/>
    <hyperlink ref="D12" r:id="rId7" location="sklearn.covariance.OAS" tooltip="sklearn.covariance.OAS" display="http://scikit-learn.org/stable/modules/generated/sklearn.covariance.OAS.html - sklearn.covariance.OAS"/>
    <hyperlink ref="D13" r:id="rId8" location="sklearn.covariance.ShrunkCovariance" tooltip="sklearn.covariance.ShrunkCovariance" display="http://scikit-learn.org/stable/modules/generated/sklearn.covariance.ShrunkCovariance.html - sklearn.covariance.ShrunkCovariance"/>
    <hyperlink ref="D14" r:id="rId9" location="sklearn.covariance.empirical_covariance" tooltip="sklearn.covariance.empirical_covariance" display="http://scikit-learn.org/stable/modules/generated/sklearn.covariance.empirical_covariance.html - sklearn.covariance.empirical_covariance"/>
    <hyperlink ref="D15" r:id="rId10" location="sklearn.covariance.ledoit_wolf" tooltip="sklearn.covariance.ledoit_wolf" display="http://scikit-learn.org/stable/modules/generated/sklearn.covariance.ledoit_wolf.html - sklearn.covariance.ledoit_wolf"/>
    <hyperlink ref="D16" r:id="rId11" location="sklearn.covariance.shrunk_covariance" tooltip="sklearn.covariance.shrunk_covariance" display="http://scikit-learn.org/stable/modules/generated/sklearn.covariance.shrunk_covariance.html - sklearn.covariance.shrunk_covariance"/>
    <hyperlink ref="D17" r:id="rId12" location="sklearn.covariance.oas" tooltip="sklearn.covariance.oas" display="http://scikit-learn.org/stable/modules/generated/sklearn.covariance.oas.html - sklearn.covariance.oas"/>
    <hyperlink ref="D18" r:id="rId13" location="sklearn.covariance.graph_lasso" tooltip="sklearn.covariance.graph_lasso" display="http://scikit-learn.org/stable/modules/generated/sklearn.covariance.graph_lasso.html - sklearn.covariance.graph_lasso"/>
    <hyperlink ref="D19" r:id="rId14" location="sklearn.datasets.clear_data_home" tooltip="sklearn.datasets.clear_data_home" display="http://scikit-learn.org/stable/modules/generated/sklearn.datasets.clear_data_home.html - sklearn.datasets.clear_data_home"/>
    <hyperlink ref="D20" r:id="rId15" location="sklearn.datasets.get_data_home" tooltip="sklearn.datasets.get_data_home" display="http://scikit-learn.org/stable/modules/generated/sklearn.datasets.get_data_home.html - sklearn.datasets.get_data_home"/>
    <hyperlink ref="D21" r:id="rId16" location="sklearn.datasets.fetch_20newsgroups" tooltip="sklearn.datasets.fetch_20newsgroups" display="http://scikit-learn.org/stable/modules/generated/sklearn.datasets.fetch_20newsgroups.html - sklearn.datasets.fetch_20newsgroups"/>
    <hyperlink ref="D22" r:id="rId17" location="sklearn.datasets.fetch_20newsgroups_vectorized" tooltip="sklearn.datasets.fetch_20newsgroups_vectorized" display="http://scikit-learn.org/stable/modules/generated/sklearn.datasets.fetch_20newsgroups_vectorized.html - sklearn.datasets.fetch_20newsgroups_vectorized"/>
    <hyperlink ref="D23" r:id="rId18" location="sklearn.datasets.load_boston" tooltip="sklearn.datasets.load_boston" display="http://scikit-learn.org/stable/modules/generated/sklearn.datasets.load_boston.html - sklearn.datasets.load_boston"/>
    <hyperlink ref="D24" r:id="rId19" location="sklearn.datasets.load_breast_cancer" tooltip="sklearn.datasets.load_breast_cancer" display="http://scikit-learn.org/stable/modules/generated/sklearn.datasets.load_breast_cancer.html - sklearn.datasets.load_breast_cancer"/>
    <hyperlink ref="D25" r:id="rId20" location="sklearn.datasets.load_diabetes" tooltip="sklearn.datasets.load_diabetes" display="http://scikit-learn.org/stable/modules/generated/sklearn.datasets.load_diabetes.html - sklearn.datasets.load_diabetes"/>
    <hyperlink ref="D26" r:id="rId21" location="sklearn.datasets.load_digits" tooltip="sklearn.datasets.load_digits" display="http://scikit-learn.org/stable/modules/generated/sklearn.datasets.load_digits.html - sklearn.datasets.load_digits"/>
    <hyperlink ref="D27" r:id="rId22" location="sklearn.datasets.load_files" tooltip="sklearn.datasets.load_files" display="http://scikit-learn.org/stable/modules/generated/sklearn.datasets.load_files.html - sklearn.datasets.load_files"/>
    <hyperlink ref="D28" r:id="rId23" location="sklearn.datasets.load_iris" tooltip="sklearn.datasets.load_iris" display="http://scikit-learn.org/stable/modules/generated/sklearn.datasets.load_iris.html - sklearn.datasets.load_iris"/>
    <hyperlink ref="D29" r:id="rId24" location="sklearn.datasets.fetch_lfw_pairs" tooltip="sklearn.datasets.fetch_lfw_pairs" display="http://scikit-learn.org/stable/modules/generated/sklearn.datasets.fetch_lfw_pairs.html - sklearn.datasets.fetch_lfw_pairs"/>
    <hyperlink ref="D30" r:id="rId25" location="sklearn.datasets.fetch_lfw_people" tooltip="sklearn.datasets.fetch_lfw_people" display="http://scikit-learn.org/stable/modules/generated/sklearn.datasets.fetch_lfw_people.html - sklearn.datasets.fetch_lfw_people"/>
    <hyperlink ref="D31" r:id="rId26" location="sklearn.datasets.load_linnerud" tooltip="sklearn.datasets.load_linnerud" display="http://scikit-learn.org/stable/modules/generated/sklearn.datasets.load_linnerud.html - sklearn.datasets.load_linnerud"/>
    <hyperlink ref="D32" r:id="rId27" location="sklearn.datasets.mldata_filename" tooltip="sklearn.datasets.mldata_filename" display="http://scikit-learn.org/stable/modules/generated/sklearn.datasets.mldata_filename.html - sklearn.datasets.mldata_filename"/>
    <hyperlink ref="D33" r:id="rId28" location="sklearn.datasets.fetch_mldata" tooltip="sklearn.datasets.fetch_mldata" display="http://scikit-learn.org/stable/modules/generated/sklearn.datasets.fetch_mldata.html - sklearn.datasets.fetch_mldata"/>
    <hyperlink ref="D34" r:id="rId29" location="sklearn.datasets.fetch_olivetti_faces" tooltip="sklearn.datasets.fetch_olivetti_faces" display="http://scikit-learn.org/stable/modules/generated/sklearn.datasets.fetch_olivetti_faces.html - sklearn.datasets.fetch_olivetti_faces"/>
    <hyperlink ref="D35" r:id="rId30" location="sklearn.datasets.fetch_california_housing" tooltip="sklearn.datasets.fetch_california_housing" display="http://scikit-learn.org/stable/modules/generated/sklearn.datasets.fetch_california_housing.html - sklearn.datasets.fetch_california_housing"/>
    <hyperlink ref="D36" r:id="rId31" location="sklearn.datasets.fetch_covtype" tooltip="sklearn.datasets.fetch_covtype" display="http://scikit-learn.org/stable/modules/generated/sklearn.datasets.fetch_covtype.html - sklearn.datasets.fetch_covtype"/>
    <hyperlink ref="D37" r:id="rId32" location="sklearn.datasets.fetch_kddcup99" tooltip="sklearn.datasets.fetch_kddcup99" display="http://scikit-learn.org/stable/modules/generated/sklearn.datasets.fetch_kddcup99.html - sklearn.datasets.fetch_kddcup99"/>
    <hyperlink ref="D38" r:id="rId33" location="sklearn.datasets.fetch_rcv1" tooltip="sklearn.datasets.fetch_rcv1" display="http://scikit-learn.org/stable/modules/generated/sklearn.datasets.fetch_rcv1.html - sklearn.datasets.fetch_rcv1"/>
    <hyperlink ref="D39" r:id="rId34" location="sklearn.datasets.load_mlcomp" tooltip="sklearn.datasets.load_mlcomp" display="http://scikit-learn.org/stable/modules/generated/sklearn.datasets.load_mlcomp.html - sklearn.datasets.load_mlcomp"/>
    <hyperlink ref="D40" r:id="rId35" location="sklearn.datasets.load_sample_image" tooltip="sklearn.datasets.load_sample_image" display="http://scikit-learn.org/stable/modules/generated/sklearn.datasets.load_sample_image.html - sklearn.datasets.load_sample_image"/>
    <hyperlink ref="D41" r:id="rId36" location="sklearn.datasets.load_sample_images" tooltip="sklearn.datasets.load_sample_images" display="http://scikit-learn.org/stable/modules/generated/sklearn.datasets.load_sample_images.html - sklearn.datasets.load_sample_images"/>
    <hyperlink ref="D42" r:id="rId37" location="sklearn.datasets.fetch_species_distributions" tooltip="sklearn.datasets.fetch_species_distributions" display="sklearn.datasets.fetch_species_distributions"/>
    <hyperlink ref="D43" r:id="rId38" location="sklearn.datasets.load_svmlight_file" tooltip="sklearn.datasets.load_svmlight_file" display="http://scikit-learn.org/stable/modules/generated/sklearn.datasets.load_svmlight_file.html - sklearn.datasets.load_svmlight_file"/>
    <hyperlink ref="D44" r:id="rId39" location="sklearn.datasets.load_svmlight_files" tooltip="sklearn.datasets.load_svmlight_files" display="http://scikit-learn.org/stable/modules/generated/sklearn.datasets.load_svmlight_files.html - sklearn.datasets.load_svmlight_files"/>
    <hyperlink ref="D45" r:id="rId40" location="sklearn.datasets.dump_svmlight_file" tooltip="sklearn.datasets.dump_svmlight_file" display="http://scikit-learn.org/stable/modules/generated/sklearn.datasets.dump_svmlight_file.html - sklearn.datasets.dump_svmlight_file"/>
    <hyperlink ref="D46" r:id="rId41" location="sklearn.datasets.make_blobs" tooltip="sklearn.datasets.make_blobs" display="http://scikit-learn.org/stable/modules/generated/sklearn.datasets.make_blobs.html - sklearn.datasets.make_blobs"/>
    <hyperlink ref="D47" r:id="rId42" location="sklearn.datasets.make_classification" tooltip="sklearn.datasets.make_classification" display="http://scikit-learn.org/stable/modules/generated/sklearn.datasets.make_classification.html - sklearn.datasets.make_classification"/>
    <hyperlink ref="D48" r:id="rId43" location="sklearn.datasets.make_circles" tooltip="sklearn.datasets.make_circles" display="http://scikit-learn.org/stable/modules/generated/sklearn.datasets.make_circles.html - sklearn.datasets.make_circles"/>
    <hyperlink ref="D49" r:id="rId44" location="sklearn.datasets.make_friedman1" tooltip="sklearn.datasets.make_friedman1" display="http://scikit-learn.org/stable/modules/generated/sklearn.datasets.make_friedman1.html - sklearn.datasets.make_friedman1"/>
    <hyperlink ref="D50" r:id="rId45" location="sklearn.datasets.make_friedman2" tooltip="sklearn.datasets.make_friedman2" display="http://scikit-learn.org/stable/modules/generated/sklearn.datasets.make_friedman2.html - sklearn.datasets.make_friedman2"/>
    <hyperlink ref="D51" r:id="rId46" location="sklearn.datasets.make_friedman3" tooltip="sklearn.datasets.make_friedman3" display="http://scikit-learn.org/stable/modules/generated/sklearn.datasets.make_friedman3.html - sklearn.datasets.make_friedman3"/>
    <hyperlink ref="D52" r:id="rId47" location="sklearn.datasets.make_gaussian_quantiles" tooltip="sklearn.datasets.make_gaussian_quantiles" display="http://scikit-learn.org/stable/modules/generated/sklearn.datasets.make_gaussian_quantiles.html - sklearn.datasets.make_gaussian_quantiles"/>
    <hyperlink ref="D53" r:id="rId48" location="sklearn.datasets.make_hastie_10_2" tooltip="sklearn.datasets.make_hastie_10_2" display="http://scikit-learn.org/stable/modules/generated/sklearn.datasets.make_hastie_10_2.html - sklearn.datasets.make_hastie_10_2"/>
    <hyperlink ref="D54" r:id="rId49" location="sklearn.datasets.make_low_rank_matrix" tooltip="sklearn.datasets.make_low_rank_matrix" display="http://scikit-learn.org/stable/modules/generated/sklearn.datasets.make_low_rank_matrix.html - sklearn.datasets.make_low_rank_matrix"/>
    <hyperlink ref="D55" r:id="rId50" location="sklearn.datasets.make_moons" tooltip="sklearn.datasets.make_moons" display="http://scikit-learn.org/stable/modules/generated/sklearn.datasets.make_moons.html - sklearn.datasets.make_moons"/>
    <hyperlink ref="D56" r:id="rId51" location="sklearn.datasets.make_multilabel_classification" tooltip="sklearn.datasets.make_multilabel_classification" display="http://scikit-learn.org/stable/modules/generated/sklearn.datasets.make_multilabel_classification.html - sklearn.datasets.make_multilabel_classification"/>
    <hyperlink ref="D57" r:id="rId52" location="sklearn.datasets.make_regression" tooltip="sklearn.datasets.make_regression" display="http://scikit-learn.org/stable/modules/generated/sklearn.datasets.make_regression.html - sklearn.datasets.make_regression"/>
    <hyperlink ref="D58" r:id="rId53" location="sklearn.datasets.make_s_curve" tooltip="sklearn.datasets.make_s_curve" display="http://scikit-learn.org/stable/modules/generated/sklearn.datasets.make_s_curve.html - sklearn.datasets.make_s_curve"/>
    <hyperlink ref="D59" r:id="rId54" location="sklearn.datasets.make_sparse_coded_signal" tooltip="sklearn.datasets.make_sparse_coded_signal" display="http://scikit-learn.org/stable/modules/generated/sklearn.datasets.make_sparse_coded_signal.html - sklearn.datasets.make_sparse_coded_signal"/>
    <hyperlink ref="D60" r:id="rId55" location="sklearn.datasets.make_sparse_spd_matrix" tooltip="sklearn.datasets.make_sparse_spd_matrix" display="http://scikit-learn.org/stable/modules/generated/sklearn.datasets.make_sparse_spd_matrix.html - sklearn.datasets.make_sparse_spd_matrix"/>
    <hyperlink ref="D61" r:id="rId56" location="sklearn.datasets.make_sparse_uncorrelated" tooltip="sklearn.datasets.make_sparse_uncorrelated" display="http://scikit-learn.org/stable/modules/generated/sklearn.datasets.make_sparse_uncorrelated.html - sklearn.datasets.make_sparse_uncorrelated"/>
    <hyperlink ref="D63" r:id="rId57" location="sklearn.datasets.make_spd_matrix" tooltip="sklearn.datasets.make_spd_matrix" display="http://scikit-learn.org/stable/modules/generated/sklearn.datasets.make_spd_matrix.html - sklearn.datasets.make_spd_matrix"/>
    <hyperlink ref="D64" r:id="rId58" location="sklearn.datasets.make_biclusters" tooltip="sklearn.datasets.make_biclusters" display="http://scikit-learn.org/stable/modules/generated/sklearn.datasets.make_biclusters.html - sklearn.datasets.make_biclusters"/>
    <hyperlink ref="D65" r:id="rId59" location="sklearn.datasets.make_checkerboard" tooltip="sklearn.datasets.make_checkerboard" display="http://scikit-learn.org/stable/modules/generated/sklearn.datasets.make_checkerboard.html - sklearn.datasets.make_checkerboard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D9B4130-F0BB-40DA-A7B6-6099F42664A8}">
            <xm:f>NOT(ISERROR(SEARCH($C$3,G6)))</xm:f>
            <xm:f>$C$3</xm:f>
            <x14:dxf>
              <fill>
                <patternFill>
                  <bgColor rgb="FF00B050"/>
                </patternFill>
              </fill>
            </x14:dxf>
          </x14:cfRule>
          <xm:sqref>G6:G65</xm:sqref>
        </x14:conditionalFormatting>
        <x14:conditionalFormatting xmlns:xm="http://schemas.microsoft.com/office/excel/2006/main">
          <x14:cfRule type="containsText" priority="2" operator="containsText" id="{87DD0F32-D894-429A-9607-AF0679227D07}">
            <xm:f>NOT(ISERROR(SEARCH($C$3,H6)))</xm:f>
            <xm:f>$C$3</xm:f>
            <x14:dxf>
              <fill>
                <patternFill>
                  <bgColor rgb="FF00B050"/>
                </patternFill>
              </fill>
            </x14:dxf>
          </x14:cfRule>
          <xm:sqref>H6:H65</xm:sqref>
        </x14:conditionalFormatting>
        <x14:conditionalFormatting xmlns:xm="http://schemas.microsoft.com/office/excel/2006/main">
          <x14:cfRule type="containsText" priority="1" operator="containsText" id="{256AA8DA-8D57-4E91-A850-4FCFA450D96A}">
            <xm:f>NOT(ISERROR(SEARCH($C$3,I6)))</xm:f>
            <xm:f>$C$3</xm:f>
            <x14:dxf>
              <fill>
                <patternFill>
                  <bgColor rgb="FF00B050"/>
                </patternFill>
              </fill>
            </x14:dxf>
          </x14:cfRule>
          <xm:sqref>I6:I65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J118"/>
  <sheetViews>
    <sheetView showGridLines="0" topLeftCell="A57" zoomScale="70" zoomScaleNormal="70" workbookViewId="0">
      <selection activeCell="B81" sqref="B81:B83"/>
    </sheetView>
  </sheetViews>
  <sheetFormatPr defaultRowHeight="14.4" x14ac:dyDescent="0.3"/>
  <cols>
    <col min="1" max="1" width="5.44140625" customWidth="1"/>
    <col min="2" max="2" width="27.6640625" customWidth="1"/>
    <col min="3" max="3" width="20.33203125" customWidth="1"/>
    <col min="4" max="4" width="52.6640625" customWidth="1"/>
    <col min="5" max="5" width="39.33203125" customWidth="1"/>
    <col min="6" max="6" width="108.6640625" customWidth="1"/>
    <col min="7" max="7" width="9.5546875" customWidth="1"/>
    <col min="8" max="8" width="10.88671875" customWidth="1"/>
    <col min="9" max="9" width="10.44140625" customWidth="1"/>
    <col min="10" max="10" width="10.109375" customWidth="1"/>
    <col min="11" max="11" width="10.44140625" customWidth="1"/>
    <col min="12" max="12" width="13.109375" customWidth="1"/>
  </cols>
  <sheetData>
    <row r="2" spans="2:10" ht="21" x14ac:dyDescent="0.4">
      <c r="B2" s="7" t="s">
        <v>1030</v>
      </c>
    </row>
    <row r="3" spans="2:10" x14ac:dyDescent="0.3">
      <c r="C3" s="8" t="s">
        <v>1036</v>
      </c>
    </row>
    <row r="4" spans="2:10" ht="21" x14ac:dyDescent="0.4">
      <c r="B4" s="5"/>
      <c r="C4" s="8"/>
      <c r="D4" s="10">
        <f>COUNTA($D$6:$D$118)</f>
        <v>113</v>
      </c>
      <c r="G4" s="9">
        <f>COUNTIFS(G$6:G$118,$C$3)/COUNTA($D$6:$D$118)</f>
        <v>0</v>
      </c>
      <c r="H4" s="9">
        <f>COUNTIFS(H$6:H$118,$C$3)/COUNTA($D$6:$D$118)</f>
        <v>0</v>
      </c>
      <c r="I4" s="9">
        <f>COUNTIFS(I$6:I$118,$C$3)/COUNTA($D$6:$D$118)</f>
        <v>0</v>
      </c>
    </row>
    <row r="5" spans="2:10" x14ac:dyDescent="0.3">
      <c r="B5" s="6" t="s">
        <v>1032</v>
      </c>
      <c r="C5" s="6" t="s">
        <v>1031</v>
      </c>
      <c r="D5" s="6" t="s">
        <v>1033</v>
      </c>
      <c r="E5" s="6" t="s">
        <v>1034</v>
      </c>
      <c r="F5" s="6" t="s">
        <v>1035</v>
      </c>
      <c r="G5" s="6" t="s">
        <v>1038</v>
      </c>
      <c r="H5" s="6" t="s">
        <v>1039</v>
      </c>
      <c r="I5" s="6" t="s">
        <v>1040</v>
      </c>
      <c r="J5" s="6" t="s">
        <v>1041</v>
      </c>
    </row>
    <row r="6" spans="2:10" x14ac:dyDescent="0.3">
      <c r="B6" s="37" t="s">
        <v>16</v>
      </c>
      <c r="C6" s="37" t="s">
        <v>17</v>
      </c>
      <c r="D6" s="1" t="s">
        <v>18</v>
      </c>
      <c r="E6" s="2" t="s">
        <v>19</v>
      </c>
      <c r="F6" s="3" t="s">
        <v>20</v>
      </c>
      <c r="G6" s="2"/>
      <c r="H6" s="2"/>
      <c r="I6" s="2"/>
      <c r="J6" s="3"/>
    </row>
    <row r="7" spans="2:10" x14ac:dyDescent="0.3">
      <c r="B7" s="38"/>
      <c r="C7" s="38"/>
      <c r="D7" s="1" t="s">
        <v>21</v>
      </c>
      <c r="E7" s="2" t="s">
        <v>22</v>
      </c>
      <c r="F7" s="3" t="s">
        <v>23</v>
      </c>
      <c r="G7" s="2"/>
      <c r="H7" s="2"/>
      <c r="I7" s="2"/>
      <c r="J7" s="3"/>
    </row>
    <row r="8" spans="2:10" x14ac:dyDescent="0.3">
      <c r="B8" s="38"/>
      <c r="C8" s="38"/>
      <c r="D8" s="1" t="s">
        <v>24</v>
      </c>
      <c r="E8" s="2" t="s">
        <v>25</v>
      </c>
      <c r="F8" s="3" t="s">
        <v>26</v>
      </c>
      <c r="G8" s="2"/>
      <c r="H8" s="2"/>
      <c r="I8" s="2"/>
      <c r="J8" s="3"/>
    </row>
    <row r="9" spans="2:10" x14ac:dyDescent="0.3">
      <c r="B9" s="38"/>
      <c r="C9" s="38"/>
      <c r="D9" s="1" t="s">
        <v>27</v>
      </c>
      <c r="E9" s="2" t="s">
        <v>28</v>
      </c>
      <c r="F9" s="3" t="s">
        <v>29</v>
      </c>
      <c r="G9" s="2"/>
      <c r="H9" s="2"/>
      <c r="I9" s="2"/>
      <c r="J9" s="3"/>
    </row>
    <row r="10" spans="2:10" x14ac:dyDescent="0.3">
      <c r="B10" s="38"/>
      <c r="C10" s="38"/>
      <c r="D10" s="1" t="s">
        <v>30</v>
      </c>
      <c r="E10" s="2" t="s">
        <v>31</v>
      </c>
      <c r="F10" s="3" t="s">
        <v>32</v>
      </c>
      <c r="G10" s="2"/>
      <c r="H10" s="2"/>
      <c r="I10" s="2"/>
      <c r="J10" s="3"/>
    </row>
    <row r="11" spans="2:10" x14ac:dyDescent="0.3">
      <c r="B11" s="38"/>
      <c r="C11" s="38"/>
      <c r="D11" s="1" t="s">
        <v>33</v>
      </c>
      <c r="E11" s="2" t="s">
        <v>34</v>
      </c>
      <c r="F11" s="3" t="s">
        <v>35</v>
      </c>
      <c r="G11" s="2"/>
      <c r="H11" s="2"/>
      <c r="I11" s="2"/>
      <c r="J11" s="3"/>
    </row>
    <row r="12" spans="2:10" x14ac:dyDescent="0.3">
      <c r="B12" s="38"/>
      <c r="C12" s="38"/>
      <c r="D12" s="1" t="s">
        <v>36</v>
      </c>
      <c r="E12" s="2" t="s">
        <v>37</v>
      </c>
      <c r="F12" s="3" t="s">
        <v>38</v>
      </c>
      <c r="G12" s="2"/>
      <c r="H12" s="2"/>
      <c r="I12" s="2"/>
      <c r="J12" s="3"/>
    </row>
    <row r="13" spans="2:10" x14ac:dyDescent="0.3">
      <c r="B13" s="38"/>
      <c r="C13" s="38"/>
      <c r="D13" s="1" t="s">
        <v>39</v>
      </c>
      <c r="E13" s="2" t="s">
        <v>40</v>
      </c>
      <c r="F13" s="3" t="s">
        <v>41</v>
      </c>
      <c r="G13" s="2"/>
      <c r="H13" s="2"/>
      <c r="I13" s="2"/>
      <c r="J13" s="3"/>
    </row>
    <row r="14" spans="2:10" x14ac:dyDescent="0.3">
      <c r="B14" s="38"/>
      <c r="C14" s="39"/>
      <c r="D14" s="1" t="s">
        <v>42</v>
      </c>
      <c r="E14" s="2" t="s">
        <v>31</v>
      </c>
      <c r="F14" s="3" t="s">
        <v>43</v>
      </c>
      <c r="G14" s="2"/>
      <c r="H14" s="2"/>
      <c r="I14" s="2"/>
      <c r="J14" s="3"/>
    </row>
    <row r="15" spans="2:10" x14ac:dyDescent="0.3">
      <c r="B15" s="38"/>
      <c r="C15" s="37" t="s">
        <v>12</v>
      </c>
      <c r="D15" s="1" t="s">
        <v>44</v>
      </c>
      <c r="E15" s="2" t="s">
        <v>45</v>
      </c>
      <c r="F15" s="3" t="s">
        <v>46</v>
      </c>
      <c r="G15" s="2"/>
      <c r="H15" s="2"/>
      <c r="I15" s="2"/>
      <c r="J15" s="3"/>
    </row>
    <row r="16" spans="2:10" x14ac:dyDescent="0.3">
      <c r="B16" s="38"/>
      <c r="C16" s="38"/>
      <c r="D16" s="1" t="s">
        <v>47</v>
      </c>
      <c r="E16" s="2" t="s">
        <v>48</v>
      </c>
      <c r="F16" s="3" t="s">
        <v>49</v>
      </c>
      <c r="G16" s="2"/>
      <c r="H16" s="2"/>
      <c r="I16" s="2"/>
      <c r="J16" s="3"/>
    </row>
    <row r="17" spans="2:10" x14ac:dyDescent="0.3">
      <c r="B17" s="38"/>
      <c r="C17" s="38"/>
      <c r="D17" s="1" t="s">
        <v>50</v>
      </c>
      <c r="E17" s="2" t="s">
        <v>51</v>
      </c>
      <c r="F17" s="3" t="s">
        <v>52</v>
      </c>
      <c r="G17" s="2"/>
      <c r="H17" s="2"/>
      <c r="I17" s="2"/>
      <c r="J17" s="3"/>
    </row>
    <row r="18" spans="2:10" x14ac:dyDescent="0.3">
      <c r="B18" s="38"/>
      <c r="C18" s="38"/>
      <c r="D18" s="1" t="s">
        <v>53</v>
      </c>
      <c r="E18" s="2" t="s">
        <v>54</v>
      </c>
      <c r="F18" s="3" t="s">
        <v>55</v>
      </c>
      <c r="G18" s="2"/>
      <c r="H18" s="2"/>
      <c r="I18" s="2"/>
      <c r="J18" s="3"/>
    </row>
    <row r="19" spans="2:10" x14ac:dyDescent="0.3">
      <c r="B19" s="38"/>
      <c r="C19" s="38"/>
      <c r="D19" s="1" t="s">
        <v>56</v>
      </c>
      <c r="E19" s="2" t="s">
        <v>57</v>
      </c>
      <c r="F19" s="3" t="s">
        <v>29</v>
      </c>
      <c r="G19" s="2"/>
      <c r="H19" s="2"/>
      <c r="I19" s="2"/>
      <c r="J19" s="3"/>
    </row>
    <row r="20" spans="2:10" x14ac:dyDescent="0.3">
      <c r="B20" s="38"/>
      <c r="C20" s="38"/>
      <c r="D20" s="1" t="s">
        <v>58</v>
      </c>
      <c r="E20" s="2" t="s">
        <v>59</v>
      </c>
      <c r="F20" s="3" t="s">
        <v>60</v>
      </c>
      <c r="G20" s="2"/>
      <c r="H20" s="2"/>
      <c r="I20" s="2"/>
      <c r="J20" s="3"/>
    </row>
    <row r="21" spans="2:10" x14ac:dyDescent="0.3">
      <c r="B21" s="39"/>
      <c r="C21" s="39"/>
      <c r="D21" s="1" t="s">
        <v>61</v>
      </c>
      <c r="E21" s="2" t="s">
        <v>62</v>
      </c>
      <c r="F21" s="3" t="s">
        <v>43</v>
      </c>
      <c r="G21" s="2"/>
      <c r="H21" s="2"/>
      <c r="I21" s="2"/>
      <c r="J21" s="3"/>
    </row>
    <row r="22" spans="2:10" x14ac:dyDescent="0.3">
      <c r="B22" s="34" t="s">
        <v>63</v>
      </c>
      <c r="C22" s="34" t="s">
        <v>17</v>
      </c>
      <c r="D22" s="1" t="s">
        <v>64</v>
      </c>
      <c r="E22" s="2" t="s">
        <v>65</v>
      </c>
      <c r="F22" s="3" t="s">
        <v>66</v>
      </c>
      <c r="G22" s="2"/>
      <c r="H22" s="2"/>
      <c r="I22" s="2"/>
      <c r="J22" s="3"/>
    </row>
    <row r="23" spans="2:10" x14ac:dyDescent="0.3">
      <c r="B23" s="36"/>
      <c r="C23" s="36"/>
      <c r="D23" s="1" t="s">
        <v>67</v>
      </c>
      <c r="E23" s="2" t="s">
        <v>31</v>
      </c>
      <c r="F23" s="3" t="s">
        <v>68</v>
      </c>
      <c r="G23" s="2"/>
      <c r="H23" s="2"/>
      <c r="I23" s="2"/>
      <c r="J23" s="3"/>
    </row>
    <row r="24" spans="2:10" x14ac:dyDescent="0.3">
      <c r="B24" s="34" t="s">
        <v>345</v>
      </c>
      <c r="C24" s="37" t="s">
        <v>346</v>
      </c>
      <c r="D24" s="1" t="s">
        <v>347</v>
      </c>
      <c r="E24" s="2" t="s">
        <v>22</v>
      </c>
      <c r="F24" s="3" t="s">
        <v>348</v>
      </c>
      <c r="G24" s="2"/>
      <c r="H24" s="2"/>
      <c r="I24" s="2"/>
      <c r="J24" s="3"/>
    </row>
    <row r="25" spans="2:10" x14ac:dyDescent="0.3">
      <c r="B25" s="35"/>
      <c r="C25" s="38"/>
      <c r="D25" s="1" t="s">
        <v>349</v>
      </c>
      <c r="E25" s="2" t="s">
        <v>350</v>
      </c>
      <c r="F25" s="3" t="s">
        <v>351</v>
      </c>
      <c r="G25" s="2"/>
      <c r="H25" s="2"/>
      <c r="I25" s="2"/>
      <c r="J25" s="3"/>
    </row>
    <row r="26" spans="2:10" x14ac:dyDescent="0.3">
      <c r="B26" s="35"/>
      <c r="C26" s="38"/>
      <c r="D26" s="1" t="s">
        <v>352</v>
      </c>
      <c r="E26" s="2" t="s">
        <v>350</v>
      </c>
      <c r="F26" s="3" t="s">
        <v>353</v>
      </c>
      <c r="G26" s="2"/>
      <c r="H26" s="2"/>
      <c r="I26" s="2"/>
      <c r="J26" s="3"/>
    </row>
    <row r="27" spans="2:10" x14ac:dyDescent="0.3">
      <c r="B27" s="35"/>
      <c r="C27" s="38"/>
      <c r="D27" s="1" t="s">
        <v>354</v>
      </c>
      <c r="E27" s="2" t="s">
        <v>350</v>
      </c>
      <c r="F27" s="3" t="s">
        <v>355</v>
      </c>
      <c r="G27" s="2"/>
      <c r="H27" s="2"/>
      <c r="I27" s="2"/>
      <c r="J27" s="3"/>
    </row>
    <row r="28" spans="2:10" x14ac:dyDescent="0.3">
      <c r="B28" s="35"/>
      <c r="C28" s="38"/>
      <c r="D28" s="1" t="s">
        <v>356</v>
      </c>
      <c r="E28" s="2" t="s">
        <v>22</v>
      </c>
      <c r="F28" s="3" t="s">
        <v>357</v>
      </c>
      <c r="G28" s="2"/>
      <c r="H28" s="2"/>
      <c r="I28" s="2"/>
      <c r="J28" s="3"/>
    </row>
    <row r="29" spans="2:10" x14ac:dyDescent="0.3">
      <c r="B29" s="35"/>
      <c r="C29" s="38"/>
      <c r="D29" s="1" t="s">
        <v>358</v>
      </c>
      <c r="E29" s="2" t="s">
        <v>359</v>
      </c>
      <c r="F29" s="3" t="s">
        <v>360</v>
      </c>
      <c r="G29" s="2"/>
      <c r="H29" s="2"/>
      <c r="I29" s="2"/>
      <c r="J29" s="3"/>
    </row>
    <row r="30" spans="2:10" x14ac:dyDescent="0.3">
      <c r="B30" s="35"/>
      <c r="C30" s="38"/>
      <c r="D30" s="1" t="s">
        <v>361</v>
      </c>
      <c r="E30" s="2" t="s">
        <v>362</v>
      </c>
      <c r="F30" s="3" t="s">
        <v>363</v>
      </c>
      <c r="G30" s="2"/>
      <c r="H30" s="2"/>
      <c r="I30" s="2"/>
      <c r="J30" s="3"/>
    </row>
    <row r="31" spans="2:10" x14ac:dyDescent="0.3">
      <c r="B31" s="35"/>
      <c r="C31" s="38"/>
      <c r="D31" s="1" t="s">
        <v>364</v>
      </c>
      <c r="E31" s="2" t="s">
        <v>362</v>
      </c>
      <c r="F31" s="3" t="s">
        <v>365</v>
      </c>
      <c r="G31" s="2"/>
      <c r="H31" s="2"/>
      <c r="I31" s="2"/>
      <c r="J31" s="3"/>
    </row>
    <row r="32" spans="2:10" x14ac:dyDescent="0.3">
      <c r="B32" s="35"/>
      <c r="C32" s="38"/>
      <c r="D32" s="1" t="s">
        <v>366</v>
      </c>
      <c r="E32" s="2" t="s">
        <v>359</v>
      </c>
      <c r="F32" s="3" t="s">
        <v>367</v>
      </c>
      <c r="G32" s="2"/>
      <c r="H32" s="2"/>
      <c r="I32" s="2"/>
      <c r="J32" s="3"/>
    </row>
    <row r="33" spans="2:10" x14ac:dyDescent="0.3">
      <c r="B33" s="35"/>
      <c r="C33" s="38"/>
      <c r="D33" s="1" t="s">
        <v>368</v>
      </c>
      <c r="E33" s="2" t="s">
        <v>22</v>
      </c>
      <c r="F33" s="3" t="s">
        <v>369</v>
      </c>
      <c r="G33" s="2"/>
      <c r="H33" s="2"/>
      <c r="I33" s="2"/>
      <c r="J33" s="3"/>
    </row>
    <row r="34" spans="2:10" x14ac:dyDescent="0.3">
      <c r="B34" s="35"/>
      <c r="C34" s="38"/>
      <c r="D34" s="1" t="s">
        <v>370</v>
      </c>
      <c r="E34" s="2" t="s">
        <v>22</v>
      </c>
      <c r="F34" s="3" t="s">
        <v>371</v>
      </c>
      <c r="G34" s="2"/>
      <c r="H34" s="2"/>
      <c r="I34" s="2"/>
      <c r="J34" s="3"/>
    </row>
    <row r="35" spans="2:10" x14ac:dyDescent="0.3">
      <c r="B35" s="35"/>
      <c r="C35" s="38"/>
      <c r="D35" s="1" t="s">
        <v>372</v>
      </c>
      <c r="E35" s="2" t="s">
        <v>22</v>
      </c>
      <c r="F35" s="3" t="s">
        <v>373</v>
      </c>
      <c r="G35" s="2"/>
      <c r="H35" s="2"/>
      <c r="I35" s="2"/>
      <c r="J35" s="3"/>
    </row>
    <row r="36" spans="2:10" x14ac:dyDescent="0.3">
      <c r="B36" s="35"/>
      <c r="C36" s="39"/>
      <c r="D36" s="1" t="s">
        <v>374</v>
      </c>
      <c r="E36" s="2" t="s">
        <v>375</v>
      </c>
      <c r="F36" s="3" t="s">
        <v>376</v>
      </c>
      <c r="G36" s="2"/>
      <c r="H36" s="2"/>
      <c r="I36" s="2"/>
      <c r="J36" s="3"/>
    </row>
    <row r="37" spans="2:10" x14ac:dyDescent="0.3">
      <c r="B37" s="35"/>
      <c r="C37" s="37" t="s">
        <v>377</v>
      </c>
      <c r="D37" s="1" t="s">
        <v>378</v>
      </c>
      <c r="E37" s="2" t="s">
        <v>167</v>
      </c>
      <c r="F37" s="3" t="s">
        <v>379</v>
      </c>
      <c r="G37" s="2"/>
      <c r="H37" s="2"/>
      <c r="I37" s="2"/>
      <c r="J37" s="3"/>
    </row>
    <row r="38" spans="2:10" x14ac:dyDescent="0.3">
      <c r="B38" s="36"/>
      <c r="C38" s="39"/>
      <c r="D38" s="1" t="s">
        <v>380</v>
      </c>
      <c r="E38" s="2" t="s">
        <v>167</v>
      </c>
      <c r="F38" s="3" t="s">
        <v>381</v>
      </c>
      <c r="G38" s="2"/>
      <c r="H38" s="2"/>
      <c r="I38" s="2"/>
      <c r="J38" s="3"/>
    </row>
    <row r="39" spans="2:10" x14ac:dyDescent="0.3">
      <c r="B39" s="37" t="s">
        <v>522</v>
      </c>
      <c r="C39" s="37" t="s">
        <v>346</v>
      </c>
      <c r="D39" s="1" t="s">
        <v>523</v>
      </c>
      <c r="E39" s="2" t="s">
        <v>524</v>
      </c>
      <c r="F39" s="3" t="s">
        <v>525</v>
      </c>
      <c r="G39" s="2"/>
      <c r="H39" s="2"/>
      <c r="I39" s="2"/>
      <c r="J39" s="3"/>
    </row>
    <row r="40" spans="2:10" x14ac:dyDescent="0.3">
      <c r="B40" s="38"/>
      <c r="C40" s="38"/>
      <c r="D40" s="1" t="s">
        <v>526</v>
      </c>
      <c r="E40" s="2" t="s">
        <v>524</v>
      </c>
      <c r="F40" s="3" t="s">
        <v>527</v>
      </c>
      <c r="G40" s="2"/>
      <c r="H40" s="2"/>
      <c r="I40" s="2"/>
      <c r="J40" s="3"/>
    </row>
    <row r="41" spans="2:10" x14ac:dyDescent="0.3">
      <c r="B41" s="38"/>
      <c r="C41" s="38"/>
      <c r="D41" s="1" t="s">
        <v>528</v>
      </c>
      <c r="E41" s="2" t="s">
        <v>529</v>
      </c>
      <c r="F41" s="3" t="s">
        <v>530</v>
      </c>
      <c r="G41" s="2"/>
      <c r="H41" s="2"/>
      <c r="I41" s="2"/>
      <c r="J41" s="3"/>
    </row>
    <row r="42" spans="2:10" x14ac:dyDescent="0.3">
      <c r="B42" s="38"/>
      <c r="C42" s="38"/>
      <c r="D42" s="1" t="s">
        <v>531</v>
      </c>
      <c r="E42" s="2" t="s">
        <v>532</v>
      </c>
      <c r="F42" s="3" t="s">
        <v>533</v>
      </c>
      <c r="G42" s="2"/>
      <c r="H42" s="2"/>
      <c r="I42" s="2"/>
      <c r="J42" s="3"/>
    </row>
    <row r="43" spans="2:10" x14ac:dyDescent="0.3">
      <c r="B43" s="38"/>
      <c r="C43" s="38"/>
      <c r="D43" s="1" t="s">
        <v>534</v>
      </c>
      <c r="E43" s="2" t="s">
        <v>535</v>
      </c>
      <c r="F43" s="3" t="s">
        <v>536</v>
      </c>
      <c r="G43" s="2"/>
      <c r="H43" s="2"/>
      <c r="I43" s="2"/>
      <c r="J43" s="3"/>
    </row>
    <row r="44" spans="2:10" x14ac:dyDescent="0.3">
      <c r="B44" s="38"/>
      <c r="C44" s="38"/>
      <c r="D44" s="1" t="s">
        <v>537</v>
      </c>
      <c r="E44" s="2" t="s">
        <v>538</v>
      </c>
      <c r="F44" s="3" t="s">
        <v>539</v>
      </c>
      <c r="G44" s="2"/>
      <c r="H44" s="2"/>
      <c r="I44" s="2"/>
      <c r="J44" s="3"/>
    </row>
    <row r="45" spans="2:10" x14ac:dyDescent="0.3">
      <c r="B45" s="38"/>
      <c r="C45" s="38"/>
      <c r="D45" s="1" t="s">
        <v>540</v>
      </c>
      <c r="E45" s="2" t="s">
        <v>541</v>
      </c>
      <c r="F45" s="3" t="s">
        <v>542</v>
      </c>
      <c r="G45" s="2"/>
      <c r="H45" s="2"/>
      <c r="I45" s="2"/>
      <c r="J45" s="3"/>
    </row>
    <row r="46" spans="2:10" x14ac:dyDescent="0.3">
      <c r="B46" s="38"/>
      <c r="C46" s="38"/>
      <c r="D46" s="1" t="s">
        <v>543</v>
      </c>
      <c r="E46" s="2" t="s">
        <v>544</v>
      </c>
      <c r="F46" s="3" t="s">
        <v>545</v>
      </c>
      <c r="G46" s="2"/>
      <c r="H46" s="2"/>
      <c r="I46" s="2"/>
      <c r="J46" s="3"/>
    </row>
    <row r="47" spans="2:10" x14ac:dyDescent="0.3">
      <c r="B47" s="38"/>
      <c r="C47" s="38"/>
      <c r="D47" s="1" t="s">
        <v>546</v>
      </c>
      <c r="E47" s="2" t="s">
        <v>547</v>
      </c>
      <c r="F47" s="3" t="s">
        <v>548</v>
      </c>
      <c r="G47" s="2"/>
      <c r="H47" s="2"/>
      <c r="I47" s="2"/>
      <c r="J47" s="3"/>
    </row>
    <row r="48" spans="2:10" x14ac:dyDescent="0.3">
      <c r="B48" s="38"/>
      <c r="C48" s="38"/>
      <c r="D48" s="1" t="s">
        <v>549</v>
      </c>
      <c r="E48" s="2" t="s">
        <v>550</v>
      </c>
      <c r="F48" s="3" t="s">
        <v>551</v>
      </c>
      <c r="G48" s="2"/>
      <c r="H48" s="2"/>
      <c r="I48" s="2"/>
      <c r="J48" s="3"/>
    </row>
    <row r="49" spans="2:10" x14ac:dyDescent="0.3">
      <c r="B49" s="38"/>
      <c r="C49" s="38"/>
      <c r="D49" s="1" t="s">
        <v>552</v>
      </c>
      <c r="E49" s="2" t="s">
        <v>541</v>
      </c>
      <c r="F49" s="3" t="s">
        <v>553</v>
      </c>
      <c r="G49" s="2"/>
      <c r="H49" s="2"/>
      <c r="I49" s="2"/>
      <c r="J49" s="3"/>
    </row>
    <row r="50" spans="2:10" x14ac:dyDescent="0.3">
      <c r="B50" s="38"/>
      <c r="C50" s="38"/>
      <c r="D50" s="1" t="s">
        <v>554</v>
      </c>
      <c r="E50" s="2" t="s">
        <v>555</v>
      </c>
      <c r="F50" s="3" t="s">
        <v>556</v>
      </c>
      <c r="G50" s="2"/>
      <c r="H50" s="2"/>
      <c r="I50" s="2"/>
      <c r="J50" s="3"/>
    </row>
    <row r="51" spans="2:10" x14ac:dyDescent="0.3">
      <c r="B51" s="38"/>
      <c r="C51" s="38"/>
      <c r="D51" s="1" t="s">
        <v>557</v>
      </c>
      <c r="E51" s="2" t="s">
        <v>22</v>
      </c>
      <c r="F51" s="3" t="s">
        <v>558</v>
      </c>
      <c r="G51" s="2"/>
      <c r="H51" s="2"/>
      <c r="I51" s="2"/>
      <c r="J51" s="3"/>
    </row>
    <row r="52" spans="2:10" x14ac:dyDescent="0.3">
      <c r="B52" s="38"/>
      <c r="C52" s="38"/>
      <c r="D52" s="1" t="s">
        <v>559</v>
      </c>
      <c r="E52" s="2" t="s">
        <v>560</v>
      </c>
      <c r="F52" s="3" t="s">
        <v>561</v>
      </c>
      <c r="G52" s="2"/>
      <c r="H52" s="2"/>
      <c r="I52" s="2"/>
      <c r="J52" s="3"/>
    </row>
    <row r="53" spans="2:10" x14ac:dyDescent="0.3">
      <c r="B53" s="38"/>
      <c r="C53" s="38"/>
      <c r="D53" s="1" t="s">
        <v>562</v>
      </c>
      <c r="E53" s="2" t="s">
        <v>563</v>
      </c>
      <c r="F53" s="3" t="s">
        <v>564</v>
      </c>
      <c r="G53" s="2"/>
      <c r="H53" s="2"/>
      <c r="I53" s="2"/>
      <c r="J53" s="3"/>
    </row>
    <row r="54" spans="2:10" x14ac:dyDescent="0.3">
      <c r="B54" s="38"/>
      <c r="C54" s="38"/>
      <c r="D54" s="1" t="s">
        <v>565</v>
      </c>
      <c r="E54" s="2" t="s">
        <v>550</v>
      </c>
      <c r="F54" s="3" t="s">
        <v>566</v>
      </c>
      <c r="G54" s="2"/>
      <c r="H54" s="2"/>
      <c r="I54" s="2"/>
      <c r="J54" s="3"/>
    </row>
    <row r="55" spans="2:10" x14ac:dyDescent="0.3">
      <c r="B55" s="38"/>
      <c r="C55" s="38"/>
      <c r="D55" s="1" t="s">
        <v>567</v>
      </c>
      <c r="E55" s="2" t="s">
        <v>550</v>
      </c>
      <c r="F55" s="3" t="s">
        <v>568</v>
      </c>
      <c r="G55" s="2"/>
      <c r="H55" s="2"/>
      <c r="I55" s="2"/>
      <c r="J55" s="3"/>
    </row>
    <row r="56" spans="2:10" x14ac:dyDescent="0.3">
      <c r="B56" s="38"/>
      <c r="C56" s="38"/>
      <c r="D56" s="1" t="s">
        <v>569</v>
      </c>
      <c r="E56" s="2" t="s">
        <v>570</v>
      </c>
      <c r="F56" s="3" t="s">
        <v>571</v>
      </c>
      <c r="G56" s="2"/>
      <c r="H56" s="2"/>
      <c r="I56" s="2"/>
      <c r="J56" s="3"/>
    </row>
    <row r="57" spans="2:10" x14ac:dyDescent="0.3">
      <c r="B57" s="38"/>
      <c r="C57" s="38"/>
      <c r="D57" s="1" t="s">
        <v>572</v>
      </c>
      <c r="E57" s="2" t="s">
        <v>22</v>
      </c>
      <c r="F57" s="3" t="s">
        <v>573</v>
      </c>
      <c r="G57" s="2"/>
      <c r="H57" s="2"/>
      <c r="I57" s="2"/>
      <c r="J57" s="3"/>
    </row>
    <row r="58" spans="2:10" x14ac:dyDescent="0.3">
      <c r="B58" s="38"/>
      <c r="C58" s="38"/>
      <c r="D58" s="1" t="s">
        <v>574</v>
      </c>
      <c r="E58" s="2" t="s">
        <v>22</v>
      </c>
      <c r="F58" s="3" t="s">
        <v>575</v>
      </c>
      <c r="G58" s="2"/>
      <c r="H58" s="2"/>
      <c r="I58" s="2"/>
      <c r="J58" s="3"/>
    </row>
    <row r="59" spans="2:10" x14ac:dyDescent="0.3">
      <c r="B59" s="38"/>
      <c r="C59" s="38"/>
      <c r="D59" s="1" t="s">
        <v>576</v>
      </c>
      <c r="E59" s="2" t="s">
        <v>22</v>
      </c>
      <c r="F59" s="3" t="s">
        <v>577</v>
      </c>
      <c r="G59" s="2"/>
      <c r="H59" s="2"/>
      <c r="I59" s="2"/>
      <c r="J59" s="3"/>
    </row>
    <row r="60" spans="2:10" x14ac:dyDescent="0.3">
      <c r="B60" s="38"/>
      <c r="C60" s="38"/>
      <c r="D60" s="1" t="s">
        <v>578</v>
      </c>
      <c r="E60" s="2" t="s">
        <v>22</v>
      </c>
      <c r="F60" s="3" t="s">
        <v>579</v>
      </c>
      <c r="G60" s="2"/>
      <c r="H60" s="2"/>
      <c r="I60" s="2"/>
      <c r="J60" s="3"/>
    </row>
    <row r="61" spans="2:10" x14ac:dyDescent="0.3">
      <c r="B61" s="38"/>
      <c r="C61" s="38"/>
      <c r="D61" s="1" t="s">
        <v>580</v>
      </c>
      <c r="E61" s="2" t="s">
        <v>581</v>
      </c>
      <c r="F61" s="3" t="s">
        <v>582</v>
      </c>
      <c r="G61" s="2"/>
      <c r="H61" s="2"/>
      <c r="I61" s="2"/>
      <c r="J61" s="3"/>
    </row>
    <row r="62" spans="2:10" x14ac:dyDescent="0.3">
      <c r="B62" s="38"/>
      <c r="C62" s="38"/>
      <c r="D62" s="1" t="s">
        <v>583</v>
      </c>
      <c r="E62" s="2" t="s">
        <v>584</v>
      </c>
      <c r="F62" s="3" t="s">
        <v>585</v>
      </c>
      <c r="G62" s="2"/>
      <c r="H62" s="2"/>
      <c r="I62" s="2"/>
      <c r="J62" s="3"/>
    </row>
    <row r="63" spans="2:10" x14ac:dyDescent="0.3">
      <c r="B63" s="38"/>
      <c r="C63" s="38"/>
      <c r="D63" s="1" t="s">
        <v>586</v>
      </c>
      <c r="E63" s="2" t="s">
        <v>550</v>
      </c>
      <c r="F63" s="3" t="s">
        <v>587</v>
      </c>
      <c r="G63" s="2"/>
      <c r="H63" s="2"/>
      <c r="I63" s="2"/>
      <c r="J63" s="3"/>
    </row>
    <row r="64" spans="2:10" x14ac:dyDescent="0.3">
      <c r="B64" s="38"/>
      <c r="C64" s="38"/>
      <c r="D64" s="1" t="s">
        <v>588</v>
      </c>
      <c r="E64" s="2" t="s">
        <v>22</v>
      </c>
      <c r="F64" s="3" t="s">
        <v>589</v>
      </c>
      <c r="G64" s="2"/>
      <c r="H64" s="2"/>
      <c r="I64" s="2"/>
      <c r="J64" s="3"/>
    </row>
    <row r="65" spans="2:10" x14ac:dyDescent="0.3">
      <c r="B65" s="38"/>
      <c r="C65" s="38"/>
      <c r="D65" s="1" t="s">
        <v>590</v>
      </c>
      <c r="E65" s="2" t="s">
        <v>22</v>
      </c>
      <c r="F65" s="3" t="s">
        <v>591</v>
      </c>
      <c r="G65" s="2"/>
      <c r="H65" s="2"/>
      <c r="I65" s="2"/>
      <c r="J65" s="3"/>
    </row>
    <row r="66" spans="2:10" x14ac:dyDescent="0.3">
      <c r="B66" s="38"/>
      <c r="C66" s="38"/>
      <c r="D66" s="1" t="s">
        <v>592</v>
      </c>
      <c r="E66" s="2" t="s">
        <v>544</v>
      </c>
      <c r="F66" s="3" t="s">
        <v>593</v>
      </c>
      <c r="G66" s="2"/>
      <c r="H66" s="2"/>
      <c r="I66" s="2"/>
      <c r="J66" s="3"/>
    </row>
    <row r="67" spans="2:10" x14ac:dyDescent="0.3">
      <c r="B67" s="38"/>
      <c r="C67" s="38"/>
      <c r="D67" s="1" t="s">
        <v>594</v>
      </c>
      <c r="E67" s="2" t="s">
        <v>550</v>
      </c>
      <c r="F67" s="3" t="s">
        <v>595</v>
      </c>
      <c r="G67" s="2"/>
      <c r="H67" s="2"/>
      <c r="I67" s="2"/>
      <c r="J67" s="3"/>
    </row>
    <row r="68" spans="2:10" x14ac:dyDescent="0.3">
      <c r="B68" s="38"/>
      <c r="C68" s="38"/>
      <c r="D68" s="1" t="s">
        <v>596</v>
      </c>
      <c r="E68" s="2" t="s">
        <v>79</v>
      </c>
      <c r="F68" s="3" t="s">
        <v>597</v>
      </c>
      <c r="G68" s="2"/>
      <c r="H68" s="2"/>
      <c r="I68" s="2"/>
      <c r="J68" s="3"/>
    </row>
    <row r="69" spans="2:10" x14ac:dyDescent="0.3">
      <c r="B69" s="38"/>
      <c r="C69" s="38"/>
      <c r="D69" s="1" t="s">
        <v>598</v>
      </c>
      <c r="E69" s="2" t="s">
        <v>79</v>
      </c>
      <c r="F69" s="3" t="s">
        <v>599</v>
      </c>
      <c r="G69" s="2"/>
      <c r="H69" s="2"/>
      <c r="I69" s="2"/>
      <c r="J69" s="3"/>
    </row>
    <row r="70" spans="2:10" x14ac:dyDescent="0.3">
      <c r="B70" s="38"/>
      <c r="C70" s="38"/>
      <c r="D70" s="1" t="s">
        <v>600</v>
      </c>
      <c r="E70" s="2" t="s">
        <v>601</v>
      </c>
      <c r="F70" s="3" t="s">
        <v>602</v>
      </c>
      <c r="G70" s="2"/>
      <c r="H70" s="2"/>
      <c r="I70" s="2"/>
      <c r="J70" s="3"/>
    </row>
    <row r="71" spans="2:10" x14ac:dyDescent="0.3">
      <c r="B71" s="38"/>
      <c r="C71" s="38"/>
      <c r="D71" s="1" t="s">
        <v>603</v>
      </c>
      <c r="E71" s="2" t="s">
        <v>601</v>
      </c>
      <c r="F71" s="3" t="s">
        <v>604</v>
      </c>
      <c r="G71" s="2"/>
      <c r="H71" s="2"/>
      <c r="I71" s="2"/>
      <c r="J71" s="3"/>
    </row>
    <row r="72" spans="2:10" x14ac:dyDescent="0.3">
      <c r="B72" s="38"/>
      <c r="C72" s="38"/>
      <c r="D72" s="1" t="s">
        <v>605</v>
      </c>
      <c r="E72" s="2" t="s">
        <v>22</v>
      </c>
      <c r="F72" s="3" t="s">
        <v>606</v>
      </c>
      <c r="G72" s="2"/>
      <c r="H72" s="2"/>
      <c r="I72" s="2"/>
      <c r="J72" s="3"/>
    </row>
    <row r="73" spans="2:10" x14ac:dyDescent="0.3">
      <c r="B73" s="38"/>
      <c r="C73" s="38"/>
      <c r="D73" s="1" t="s">
        <v>607</v>
      </c>
      <c r="E73" s="2" t="s">
        <v>608</v>
      </c>
      <c r="F73" s="3" t="s">
        <v>609</v>
      </c>
      <c r="G73" s="2"/>
      <c r="H73" s="2"/>
      <c r="I73" s="2"/>
      <c r="J73" s="3"/>
    </row>
    <row r="74" spans="2:10" x14ac:dyDescent="0.3">
      <c r="B74" s="38"/>
      <c r="C74" s="38"/>
      <c r="D74" s="1" t="s">
        <v>610</v>
      </c>
      <c r="E74" s="2" t="s">
        <v>611</v>
      </c>
      <c r="F74" s="3" t="s">
        <v>612</v>
      </c>
      <c r="G74" s="2"/>
      <c r="H74" s="2"/>
      <c r="I74" s="2"/>
      <c r="J74" s="3"/>
    </row>
    <row r="75" spans="2:10" x14ac:dyDescent="0.3">
      <c r="B75" s="38"/>
      <c r="C75" s="38"/>
      <c r="D75" s="1" t="s">
        <v>613</v>
      </c>
      <c r="E75" s="2" t="s">
        <v>614</v>
      </c>
      <c r="F75" s="3" t="s">
        <v>615</v>
      </c>
      <c r="G75" s="2"/>
      <c r="H75" s="2"/>
      <c r="I75" s="2"/>
      <c r="J75" s="3"/>
    </row>
    <row r="76" spans="2:10" x14ac:dyDescent="0.3">
      <c r="B76" s="38"/>
      <c r="C76" s="38"/>
      <c r="D76" s="1" t="s">
        <v>616</v>
      </c>
      <c r="E76" s="2" t="s">
        <v>458</v>
      </c>
      <c r="F76" s="3" t="s">
        <v>617</v>
      </c>
      <c r="G76" s="2"/>
      <c r="H76" s="2"/>
      <c r="I76" s="2"/>
      <c r="J76" s="3"/>
    </row>
    <row r="77" spans="2:10" x14ac:dyDescent="0.3">
      <c r="B77" s="38"/>
      <c r="C77" s="38"/>
      <c r="D77" s="1" t="s">
        <v>618</v>
      </c>
      <c r="E77" s="2" t="s">
        <v>614</v>
      </c>
      <c r="F77" s="3" t="s">
        <v>619</v>
      </c>
      <c r="G77" s="2"/>
      <c r="H77" s="2"/>
      <c r="I77" s="2"/>
      <c r="J77" s="3"/>
    </row>
    <row r="78" spans="2:10" x14ac:dyDescent="0.3">
      <c r="B78" s="39"/>
      <c r="C78" s="39"/>
      <c r="D78" s="1" t="s">
        <v>620</v>
      </c>
      <c r="E78" s="2" t="s">
        <v>621</v>
      </c>
      <c r="F78" s="3" t="s">
        <v>622</v>
      </c>
      <c r="G78" s="2"/>
      <c r="H78" s="2"/>
      <c r="I78" s="2"/>
      <c r="J78" s="3"/>
    </row>
    <row r="79" spans="2:10" x14ac:dyDescent="0.3">
      <c r="B79" s="34" t="s">
        <v>807</v>
      </c>
      <c r="C79" s="34" t="s">
        <v>346</v>
      </c>
      <c r="D79" s="1" t="s">
        <v>808</v>
      </c>
      <c r="E79" s="2" t="s">
        <v>300</v>
      </c>
      <c r="F79" s="3" t="s">
        <v>809</v>
      </c>
      <c r="G79" s="2"/>
      <c r="H79" s="2"/>
      <c r="I79" s="2"/>
      <c r="J79" s="3"/>
    </row>
    <row r="80" spans="2:10" x14ac:dyDescent="0.3">
      <c r="B80" s="36"/>
      <c r="C80" s="36"/>
      <c r="D80" s="1" t="s">
        <v>810</v>
      </c>
      <c r="E80" s="2" t="s">
        <v>22</v>
      </c>
      <c r="F80" s="3" t="s">
        <v>811</v>
      </c>
      <c r="G80" s="2"/>
      <c r="H80" s="2"/>
      <c r="I80" s="2"/>
      <c r="J80" s="3"/>
    </row>
    <row r="81" spans="2:10" x14ac:dyDescent="0.3">
      <c r="B81" s="34" t="s">
        <v>825</v>
      </c>
      <c r="C81" s="40" t="s">
        <v>346</v>
      </c>
      <c r="D81" s="1" t="s">
        <v>826</v>
      </c>
      <c r="E81" s="2" t="s">
        <v>827</v>
      </c>
      <c r="F81" s="3" t="s">
        <v>828</v>
      </c>
      <c r="G81" s="2"/>
      <c r="H81" s="2"/>
      <c r="I81" s="2"/>
      <c r="J81" s="3"/>
    </row>
    <row r="82" spans="2:10" x14ac:dyDescent="0.3">
      <c r="B82" s="35"/>
      <c r="C82" s="41"/>
      <c r="D82" s="1" t="s">
        <v>829</v>
      </c>
      <c r="E82" s="2" t="s">
        <v>550</v>
      </c>
      <c r="F82" s="3" t="s">
        <v>830</v>
      </c>
      <c r="G82" s="2"/>
      <c r="H82" s="2"/>
      <c r="I82" s="2"/>
      <c r="J82" s="3"/>
    </row>
    <row r="83" spans="2:10" x14ac:dyDescent="0.3">
      <c r="B83" s="36"/>
      <c r="C83" s="42"/>
      <c r="D83" s="1" t="s">
        <v>831</v>
      </c>
      <c r="E83" s="2" t="s">
        <v>832</v>
      </c>
      <c r="F83" s="3" t="s">
        <v>833</v>
      </c>
      <c r="G83" s="2"/>
      <c r="H83" s="2"/>
      <c r="I83" s="2"/>
      <c r="J83" s="3"/>
    </row>
    <row r="84" spans="2:10" x14ac:dyDescent="0.3">
      <c r="B84" s="37" t="s">
        <v>834</v>
      </c>
      <c r="C84" s="37" t="s">
        <v>346</v>
      </c>
      <c r="D84" s="1" t="s">
        <v>835</v>
      </c>
      <c r="E84" s="2" t="s">
        <v>836</v>
      </c>
      <c r="F84" s="3" t="s">
        <v>837</v>
      </c>
      <c r="G84" s="2"/>
      <c r="H84" s="2"/>
      <c r="I84" s="2"/>
      <c r="J84" s="3"/>
    </row>
    <row r="85" spans="2:10" x14ac:dyDescent="0.3">
      <c r="B85" s="38"/>
      <c r="C85" s="38"/>
      <c r="D85" s="1" t="s">
        <v>838</v>
      </c>
      <c r="E85" s="2" t="s">
        <v>22</v>
      </c>
      <c r="F85" s="3" t="s">
        <v>839</v>
      </c>
      <c r="G85" s="2"/>
      <c r="H85" s="2"/>
      <c r="I85" s="2"/>
      <c r="J85" s="3"/>
    </row>
    <row r="86" spans="2:10" x14ac:dyDescent="0.3">
      <c r="B86" s="38"/>
      <c r="C86" s="38"/>
      <c r="D86" s="1" t="s">
        <v>840</v>
      </c>
      <c r="E86" s="2" t="s">
        <v>22</v>
      </c>
      <c r="F86" s="3" t="s">
        <v>841</v>
      </c>
      <c r="G86" s="2"/>
      <c r="H86" s="2"/>
      <c r="I86" s="2"/>
      <c r="J86" s="3"/>
    </row>
    <row r="87" spans="2:10" x14ac:dyDescent="0.3">
      <c r="B87" s="38"/>
      <c r="C87" s="38"/>
      <c r="D87" s="1" t="s">
        <v>842</v>
      </c>
      <c r="E87" s="2" t="s">
        <v>836</v>
      </c>
      <c r="F87" s="3" t="s">
        <v>843</v>
      </c>
      <c r="G87" s="2"/>
      <c r="H87" s="2"/>
      <c r="I87" s="2"/>
      <c r="J87" s="3"/>
    </row>
    <row r="88" spans="2:10" x14ac:dyDescent="0.3">
      <c r="B88" s="38"/>
      <c r="C88" s="38"/>
      <c r="D88" s="1" t="s">
        <v>844</v>
      </c>
      <c r="E88" s="2" t="s">
        <v>845</v>
      </c>
      <c r="F88" s="3" t="s">
        <v>846</v>
      </c>
      <c r="G88" s="2"/>
      <c r="H88" s="2"/>
      <c r="I88" s="2"/>
      <c r="J88" s="3"/>
    </row>
    <row r="89" spans="2:10" x14ac:dyDescent="0.3">
      <c r="B89" s="38"/>
      <c r="C89" s="38"/>
      <c r="D89" s="1" t="s">
        <v>847</v>
      </c>
      <c r="E89" s="2" t="s">
        <v>848</v>
      </c>
      <c r="F89" s="3" t="s">
        <v>849</v>
      </c>
      <c r="G89" s="2"/>
      <c r="H89" s="2"/>
      <c r="I89" s="2"/>
      <c r="J89" s="3"/>
    </row>
    <row r="90" spans="2:10" x14ac:dyDescent="0.3">
      <c r="B90" s="38"/>
      <c r="C90" s="38"/>
      <c r="D90" s="1" t="s">
        <v>850</v>
      </c>
      <c r="E90" s="2"/>
      <c r="F90" s="3" t="s">
        <v>851</v>
      </c>
      <c r="G90" s="2"/>
      <c r="H90" s="2"/>
      <c r="I90" s="2"/>
      <c r="J90" s="3"/>
    </row>
    <row r="91" spans="2:10" x14ac:dyDescent="0.3">
      <c r="B91" s="38"/>
      <c r="C91" s="38"/>
      <c r="D91" s="1" t="s">
        <v>852</v>
      </c>
      <c r="E91" s="2"/>
      <c r="F91" s="3" t="s">
        <v>853</v>
      </c>
      <c r="G91" s="2"/>
      <c r="H91" s="2"/>
      <c r="I91" s="2"/>
      <c r="J91" s="3"/>
    </row>
    <row r="92" spans="2:10" x14ac:dyDescent="0.3">
      <c r="B92" s="38"/>
      <c r="C92" s="38"/>
      <c r="D92" s="1" t="s">
        <v>854</v>
      </c>
      <c r="E92" s="2" t="s">
        <v>855</v>
      </c>
      <c r="F92" s="3" t="s">
        <v>856</v>
      </c>
      <c r="G92" s="2"/>
      <c r="H92" s="2"/>
      <c r="I92" s="2"/>
      <c r="J92" s="3"/>
    </row>
    <row r="93" spans="2:10" x14ac:dyDescent="0.3">
      <c r="B93" s="38"/>
      <c r="C93" s="38"/>
      <c r="D93" s="1" t="s">
        <v>857</v>
      </c>
      <c r="E93" s="2"/>
      <c r="F93" s="3" t="s">
        <v>858</v>
      </c>
      <c r="G93" s="2"/>
      <c r="H93" s="2"/>
      <c r="I93" s="2"/>
      <c r="J93" s="3"/>
    </row>
    <row r="94" spans="2:10" x14ac:dyDescent="0.3">
      <c r="B94" s="38"/>
      <c r="C94" s="38"/>
      <c r="D94" s="1" t="s">
        <v>859</v>
      </c>
      <c r="E94" s="2" t="s">
        <v>860</v>
      </c>
      <c r="F94" s="3" t="s">
        <v>861</v>
      </c>
      <c r="G94" s="2"/>
      <c r="H94" s="2"/>
      <c r="I94" s="2"/>
      <c r="J94" s="3"/>
    </row>
    <row r="95" spans="2:10" x14ac:dyDescent="0.3">
      <c r="B95" s="38"/>
      <c r="C95" s="38"/>
      <c r="D95" s="1" t="s">
        <v>862</v>
      </c>
      <c r="E95" s="2" t="s">
        <v>863</v>
      </c>
      <c r="F95" s="3" t="s">
        <v>864</v>
      </c>
      <c r="G95" s="2"/>
      <c r="H95" s="2"/>
      <c r="I95" s="2"/>
      <c r="J95" s="3"/>
    </row>
    <row r="96" spans="2:10" x14ac:dyDescent="0.3">
      <c r="B96" s="39"/>
      <c r="C96" s="39"/>
      <c r="D96" s="1" t="s">
        <v>865</v>
      </c>
      <c r="E96" s="2" t="s">
        <v>866</v>
      </c>
      <c r="F96" s="3" t="s">
        <v>867</v>
      </c>
      <c r="G96" s="2"/>
      <c r="H96" s="2"/>
      <c r="I96" s="2"/>
      <c r="J96" s="3"/>
    </row>
    <row r="97" spans="2:10" x14ac:dyDescent="0.3">
      <c r="B97" s="34" t="s">
        <v>964</v>
      </c>
      <c r="C97" s="34" t="s">
        <v>346</v>
      </c>
      <c r="D97" s="1" t="s">
        <v>965</v>
      </c>
      <c r="E97" s="2" t="s">
        <v>966</v>
      </c>
      <c r="F97" s="3" t="s">
        <v>967</v>
      </c>
      <c r="G97" s="2"/>
      <c r="H97" s="2"/>
      <c r="I97" s="2"/>
      <c r="J97" s="3"/>
    </row>
    <row r="98" spans="2:10" x14ac:dyDescent="0.3">
      <c r="B98" s="36"/>
      <c r="C98" s="36"/>
      <c r="D98" s="1" t="s">
        <v>968</v>
      </c>
      <c r="E98" s="2" t="s">
        <v>966</v>
      </c>
      <c r="F98" s="3" t="s">
        <v>969</v>
      </c>
      <c r="G98" s="2"/>
      <c r="H98" s="2"/>
      <c r="I98" s="2"/>
      <c r="J98" s="3"/>
    </row>
    <row r="99" spans="2:10" x14ac:dyDescent="0.3">
      <c r="B99" s="37" t="s">
        <v>970</v>
      </c>
      <c r="C99" s="37" t="s">
        <v>971</v>
      </c>
      <c r="D99" s="1" t="s">
        <v>972</v>
      </c>
      <c r="E99" s="2" t="s">
        <v>973</v>
      </c>
      <c r="F99" s="3" t="s">
        <v>974</v>
      </c>
      <c r="G99" s="2"/>
      <c r="H99" s="2"/>
      <c r="I99" s="2"/>
      <c r="J99" s="3"/>
    </row>
    <row r="100" spans="2:10" x14ac:dyDescent="0.3">
      <c r="B100" s="38"/>
      <c r="C100" s="38"/>
      <c r="D100" s="1" t="s">
        <v>975</v>
      </c>
      <c r="E100" s="2" t="s">
        <v>976</v>
      </c>
      <c r="F100" s="3" t="s">
        <v>977</v>
      </c>
      <c r="G100" s="2"/>
      <c r="H100" s="2"/>
      <c r="I100" s="2"/>
      <c r="J100" s="3"/>
    </row>
    <row r="101" spans="2:10" x14ac:dyDescent="0.3">
      <c r="B101" s="38"/>
      <c r="C101" s="38"/>
      <c r="D101" s="1" t="s">
        <v>978</v>
      </c>
      <c r="E101" s="2" t="s">
        <v>979</v>
      </c>
      <c r="F101" s="3" t="s">
        <v>980</v>
      </c>
      <c r="G101" s="2"/>
      <c r="H101" s="2"/>
      <c r="I101" s="2"/>
      <c r="J101" s="3"/>
    </row>
    <row r="102" spans="2:10" x14ac:dyDescent="0.3">
      <c r="B102" s="38"/>
      <c r="C102" s="38"/>
      <c r="D102" s="1" t="s">
        <v>981</v>
      </c>
      <c r="E102" s="2" t="s">
        <v>982</v>
      </c>
      <c r="F102" s="3" t="s">
        <v>983</v>
      </c>
      <c r="G102" s="2"/>
      <c r="H102" s="2"/>
      <c r="I102" s="2"/>
      <c r="J102" s="3"/>
    </row>
    <row r="103" spans="2:10" x14ac:dyDescent="0.3">
      <c r="B103" s="38"/>
      <c r="C103" s="38"/>
      <c r="D103" s="1" t="s">
        <v>984</v>
      </c>
      <c r="E103" s="2" t="s">
        <v>985</v>
      </c>
      <c r="F103" s="3" t="s">
        <v>986</v>
      </c>
      <c r="G103" s="2"/>
      <c r="H103" s="2"/>
      <c r="I103" s="2"/>
      <c r="J103" s="3"/>
    </row>
    <row r="104" spans="2:10" x14ac:dyDescent="0.3">
      <c r="B104" s="38"/>
      <c r="C104" s="38"/>
      <c r="D104" s="1" t="s">
        <v>987</v>
      </c>
      <c r="E104" s="2" t="s">
        <v>988</v>
      </c>
      <c r="F104" s="3" t="s">
        <v>989</v>
      </c>
      <c r="G104" s="2"/>
      <c r="H104" s="2"/>
      <c r="I104" s="2"/>
      <c r="J104" s="3"/>
    </row>
    <row r="105" spans="2:10" x14ac:dyDescent="0.3">
      <c r="B105" s="38"/>
      <c r="C105" s="38"/>
      <c r="D105" s="1" t="s">
        <v>990</v>
      </c>
      <c r="E105" s="2" t="s">
        <v>991</v>
      </c>
      <c r="F105" s="3" t="s">
        <v>992</v>
      </c>
      <c r="G105" s="2"/>
      <c r="H105" s="2"/>
      <c r="I105" s="2"/>
      <c r="J105" s="3"/>
    </row>
    <row r="106" spans="2:10" x14ac:dyDescent="0.3">
      <c r="B106" s="38"/>
      <c r="C106" s="39"/>
      <c r="D106" s="1" t="s">
        <v>993</v>
      </c>
      <c r="E106" s="2" t="s">
        <v>994</v>
      </c>
      <c r="F106" s="3" t="s">
        <v>995</v>
      </c>
      <c r="G106" s="2"/>
      <c r="H106" s="2"/>
      <c r="I106" s="2"/>
      <c r="J106" s="3"/>
    </row>
    <row r="107" spans="2:10" x14ac:dyDescent="0.3">
      <c r="B107" s="38"/>
      <c r="C107" s="37" t="s">
        <v>996</v>
      </c>
      <c r="D107" s="1" t="s">
        <v>997</v>
      </c>
      <c r="E107" s="2"/>
      <c r="F107" s="3" t="s">
        <v>998</v>
      </c>
      <c r="G107" s="2"/>
      <c r="H107" s="2"/>
      <c r="I107" s="2"/>
      <c r="J107" s="3"/>
    </row>
    <row r="108" spans="2:10" x14ac:dyDescent="0.3">
      <c r="B108" s="38"/>
      <c r="C108" s="38"/>
      <c r="D108" s="1" t="s">
        <v>999</v>
      </c>
      <c r="E108" s="2"/>
      <c r="F108" s="3" t="s">
        <v>1000</v>
      </c>
      <c r="G108" s="2"/>
      <c r="H108" s="2"/>
      <c r="I108" s="2"/>
      <c r="J108" s="3"/>
    </row>
    <row r="109" spans="2:10" x14ac:dyDescent="0.3">
      <c r="B109" s="38"/>
      <c r="C109" s="38"/>
      <c r="D109" s="1" t="s">
        <v>1001</v>
      </c>
      <c r="E109" s="2"/>
      <c r="F109" s="3" t="s">
        <v>1002</v>
      </c>
      <c r="G109" s="2"/>
      <c r="H109" s="2"/>
      <c r="I109" s="2"/>
      <c r="J109" s="3"/>
    </row>
    <row r="110" spans="2:10" x14ac:dyDescent="0.3">
      <c r="B110" s="38"/>
      <c r="C110" s="38"/>
      <c r="D110" s="1" t="s">
        <v>1003</v>
      </c>
      <c r="E110" s="2"/>
      <c r="F110" s="3" t="s">
        <v>1004</v>
      </c>
      <c r="G110" s="2"/>
      <c r="H110" s="2"/>
      <c r="I110" s="2"/>
      <c r="J110" s="3"/>
    </row>
    <row r="111" spans="2:10" x14ac:dyDescent="0.3">
      <c r="B111" s="39"/>
      <c r="C111" s="39"/>
      <c r="D111" s="1" t="s">
        <v>1005</v>
      </c>
      <c r="E111" s="2"/>
      <c r="F111" s="3" t="s">
        <v>1006</v>
      </c>
      <c r="G111" s="2"/>
      <c r="H111" s="2"/>
      <c r="I111" s="2"/>
      <c r="J111" s="3"/>
    </row>
    <row r="112" spans="2:10" x14ac:dyDescent="0.3">
      <c r="B112" s="34" t="s">
        <v>1007</v>
      </c>
      <c r="C112" s="34" t="s">
        <v>346</v>
      </c>
      <c r="D112" s="1" t="s">
        <v>1008</v>
      </c>
      <c r="E112" s="2" t="s">
        <v>555</v>
      </c>
      <c r="F112" s="3" t="s">
        <v>1009</v>
      </c>
      <c r="G112" s="2"/>
      <c r="H112" s="2"/>
      <c r="I112" s="2"/>
      <c r="J112" s="3"/>
    </row>
    <row r="113" spans="2:10" x14ac:dyDescent="0.3">
      <c r="B113" s="35"/>
      <c r="C113" s="35"/>
      <c r="D113" s="1" t="s">
        <v>1010</v>
      </c>
      <c r="E113" s="2" t="s">
        <v>555</v>
      </c>
      <c r="F113" s="3" t="s">
        <v>1011</v>
      </c>
      <c r="G113" s="2"/>
      <c r="H113" s="2"/>
      <c r="I113" s="2"/>
      <c r="J113" s="3"/>
    </row>
    <row r="114" spans="2:10" x14ac:dyDescent="0.3">
      <c r="B114" s="35"/>
      <c r="C114" s="35"/>
      <c r="D114" s="1" t="s">
        <v>1012</v>
      </c>
      <c r="E114" s="2" t="s">
        <v>555</v>
      </c>
      <c r="F114" s="3" t="s">
        <v>1013</v>
      </c>
      <c r="G114" s="2"/>
      <c r="H114" s="2"/>
      <c r="I114" s="2"/>
      <c r="J114" s="3"/>
    </row>
    <row r="115" spans="2:10" x14ac:dyDescent="0.3">
      <c r="B115" s="35"/>
      <c r="C115" s="35"/>
      <c r="D115" s="1" t="s">
        <v>1014</v>
      </c>
      <c r="E115" s="2" t="s">
        <v>555</v>
      </c>
      <c r="F115" s="3" t="s">
        <v>1015</v>
      </c>
      <c r="G115" s="2"/>
      <c r="H115" s="2"/>
      <c r="I115" s="2"/>
      <c r="J115" s="3"/>
    </row>
    <row r="116" spans="2:10" x14ac:dyDescent="0.3">
      <c r="B116" s="36"/>
      <c r="C116" s="36"/>
      <c r="D116" s="1" t="s">
        <v>1016</v>
      </c>
      <c r="E116" s="2"/>
      <c r="F116" s="3" t="s">
        <v>1017</v>
      </c>
      <c r="G116" s="2"/>
      <c r="H116" s="2"/>
      <c r="I116" s="2"/>
      <c r="J116" s="3"/>
    </row>
    <row r="117" spans="2:10" x14ac:dyDescent="0.3">
      <c r="B117" s="34" t="s">
        <v>517</v>
      </c>
      <c r="C117" s="34" t="s">
        <v>70</v>
      </c>
      <c r="D117" s="1" t="s">
        <v>518</v>
      </c>
      <c r="E117" s="2" t="s">
        <v>22</v>
      </c>
      <c r="F117" s="3" t="s">
        <v>519</v>
      </c>
      <c r="G117" s="2"/>
      <c r="H117" s="2"/>
      <c r="I117" s="2"/>
      <c r="J117" s="3"/>
    </row>
    <row r="118" spans="2:10" x14ac:dyDescent="0.3">
      <c r="B118" s="36"/>
      <c r="C118" s="36"/>
      <c r="D118" s="1" t="s">
        <v>520</v>
      </c>
      <c r="E118" s="2" t="s">
        <v>22</v>
      </c>
      <c r="F118" s="3" t="s">
        <v>521</v>
      </c>
      <c r="G118" s="2"/>
      <c r="H118" s="2"/>
      <c r="I118" s="2"/>
      <c r="J118" s="3"/>
    </row>
  </sheetData>
  <mergeCells count="25">
    <mergeCell ref="B6:B21"/>
    <mergeCell ref="C6:C14"/>
    <mergeCell ref="C15:C21"/>
    <mergeCell ref="B22:B23"/>
    <mergeCell ref="C22:C23"/>
    <mergeCell ref="B24:B38"/>
    <mergeCell ref="C24:C36"/>
    <mergeCell ref="C37:C38"/>
    <mergeCell ref="B39:B78"/>
    <mergeCell ref="C39:C78"/>
    <mergeCell ref="B79:B80"/>
    <mergeCell ref="C79:C80"/>
    <mergeCell ref="B81:B83"/>
    <mergeCell ref="C81:C83"/>
    <mergeCell ref="B84:B96"/>
    <mergeCell ref="C84:C96"/>
    <mergeCell ref="B117:B118"/>
    <mergeCell ref="C117:C118"/>
    <mergeCell ref="B97:B98"/>
    <mergeCell ref="C97:C98"/>
    <mergeCell ref="B99:B111"/>
    <mergeCell ref="C99:C106"/>
    <mergeCell ref="C107:C111"/>
    <mergeCell ref="B112:B116"/>
    <mergeCell ref="C112:C116"/>
  </mergeCells>
  <dataValidations count="1">
    <dataValidation type="list" allowBlank="1" showInputMessage="1" showErrorMessage="1" sqref="G6:I118">
      <formula1>$C$3:$C$4</formula1>
    </dataValidation>
  </dataValidations>
  <hyperlinks>
    <hyperlink ref="D6" r:id="rId1" location="sklearn.cluster.AffinityPropagation" tooltip="sklearn.cluster.AffinityPropagation" display="http://scikit-learn.org/stable/modules/generated/sklearn.cluster.AffinityPropagation.html - sklearn.cluster.AffinityPropagation"/>
    <hyperlink ref="D7" r:id="rId2" location="sklearn.cluster.AgglomerativeClustering" tooltip="sklearn.cluster.AgglomerativeClustering" display="http://scikit-learn.org/stable/modules/generated/sklearn.cluster.AgglomerativeClustering.html - sklearn.cluster.AgglomerativeClustering"/>
    <hyperlink ref="D8" r:id="rId3" location="sklearn.cluster.Birch" tooltip="sklearn.cluster.Birch" display="http://scikit-learn.org/stable/modules/generated/sklearn.cluster.Birch.html - sklearn.cluster.Birch"/>
    <hyperlink ref="D9" r:id="rId4" location="sklearn.cluster.DBSCAN" tooltip="sklearn.cluster.DBSCAN" display="http://scikit-learn.org/stable/modules/generated/sklearn.cluster.DBSCAN.html - sklearn.cluster.DBSCAN"/>
    <hyperlink ref="D10" r:id="rId5" location="sklearn.cluster.FeatureAgglomeration" tooltip="sklearn.cluster.FeatureAgglomeration" display="http://scikit-learn.org/stable/modules/generated/sklearn.cluster.FeatureAgglomeration.html - sklearn.cluster.FeatureAgglomeration"/>
    <hyperlink ref="D11" r:id="rId6" location="sklearn.cluster.KMeans" tooltip="sklearn.cluster.KMeans" display="sklearn.cluster.KMeans"/>
    <hyperlink ref="D13" r:id="rId7" location="sklearn.cluster.MeanShift" tooltip="sklearn.cluster.MeanShift" display="http://scikit-learn.org/stable/modules/generated/sklearn.cluster.MeanShift.html - sklearn.cluster.MeanShift"/>
    <hyperlink ref="D14" r:id="rId8" location="sklearn.cluster.SpectralClustering" tooltip="sklearn.cluster.SpectralClustering" display="http://scikit-learn.org/stable/modules/generated/sklearn.cluster.SpectralClustering.html - sklearn.cluster.SpectralClustering"/>
    <hyperlink ref="D15" r:id="rId9" location="sklearn.cluster.estimate_bandwidth" tooltip="sklearn.cluster.estimate_bandwidth" display="http://scikit-learn.org/stable/modules/generated/sklearn.cluster.estimate_bandwidth.html - sklearn.cluster.estimate_bandwidth"/>
    <hyperlink ref="D16" r:id="rId10" location="sklearn.cluster.k_means" tooltip="sklearn.cluster.k_means" display="sklearn.cluster.k_means"/>
    <hyperlink ref="D17" r:id="rId11" location="sklearn.cluster.ward_tree" tooltip="sklearn.cluster.ward_tree" display="http://scikit-learn.org/stable/modules/generated/sklearn.cluster.ward_tree.html - sklearn.cluster.ward_tree"/>
    <hyperlink ref="D18" r:id="rId12" location="sklearn.cluster.affinity_propagation" tooltip="sklearn.cluster.affinity_propagation" display="http://scikit-learn.org/stable/modules/generated/sklearn.cluster.affinity_propagation.html - sklearn.cluster.affinity_propagation"/>
    <hyperlink ref="D19" r:id="rId13" location="sklearn.cluster.dbscan" tooltip="sklearn.cluster.dbscan" display="http://scikit-learn.org/stable/modules/generated/sklearn.cluster.dbscan.html - sklearn.cluster.dbscan"/>
    <hyperlink ref="D20" r:id="rId14" location="sklearn.cluster.mean_shift" tooltip="sklearn.cluster.mean_shift" display="http://scikit-learn.org/stable/modules/generated/sklearn.cluster.mean_shift.html - sklearn.cluster.mean_shift"/>
    <hyperlink ref="D21" r:id="rId15" location="sklearn.cluster.spectral_clustering" tooltip="sklearn.cluster.spectral_clustering" display="http://scikit-learn.org/stable/modules/generated/sklearn.cluster.spectral_clustering.html - sklearn.cluster.spectral_clustering"/>
    <hyperlink ref="D12" r:id="rId16" location="sklearn.cluster.MiniBatchKMeans" tooltip="sklearn.cluster.MiniBatchKMeans" display="http://scikit-learn.org/stable/modules/generated/sklearn.cluster.MiniBatchKMeans.html - sklearn.cluster.MiniBatchKMeans"/>
    <hyperlink ref="D22" r:id="rId17" location="sklearn.cluster.bicluster.SpectralBiclustering" tooltip="sklearn.cluster.bicluster.SpectralBiclustering" display="http://scikit-learn.org/stable/modules/generated/sklearn.cluster.bicluster.SpectralBiclustering.html - sklearn.cluster.bicluster.SpectralBiclustering"/>
    <hyperlink ref="D23" r:id="rId18" location="sklearn.cluster.bicluster.SpectralCoclustering" tooltip="sklearn.cluster.bicluster.SpectralCoclustering" display="http://scikit-learn.org/stable/modules/generated/sklearn.cluster.bicluster.SpectralCoclustering.html - sklearn.cluster.bicluster.SpectralCoclustering"/>
    <hyperlink ref="D24" r:id="rId19" location="sklearn.ensemble.AdaBoostClassifier" tooltip="sklearn.ensemble.AdaBoostClassifier" display="http://scikit-learn.org/stable/modules/generated/sklearn.ensemble.AdaBoostClassifier.html - sklearn.ensemble.AdaBoostClassifier"/>
    <hyperlink ref="D25" r:id="rId20" location="sklearn.ensemble.AdaBoostRegressor" tooltip="sklearn.ensemble.AdaBoostRegressor" display="http://scikit-learn.org/stable/modules/generated/sklearn.ensemble.AdaBoostRegressor.html - sklearn.ensemble.AdaBoostRegressor"/>
    <hyperlink ref="D26" r:id="rId21" location="sklearn.ensemble.BaggingClassifier" tooltip="sklearn.ensemble.BaggingClassifier" display="http://scikit-learn.org/stable/modules/generated/sklearn.ensemble.BaggingClassifier.html - sklearn.ensemble.BaggingClassifier"/>
    <hyperlink ref="D27" r:id="rId22" location="sklearn.ensemble.BaggingRegressor" tooltip="sklearn.ensemble.BaggingRegressor" display="http://scikit-learn.org/stable/modules/generated/sklearn.ensemble.BaggingRegressor.html - sklearn.ensemble.BaggingRegressor"/>
    <hyperlink ref="D28" r:id="rId23" location="sklearn.ensemble.ExtraTreesClassifier" tooltip="sklearn.ensemble.ExtraTreesClassifier" display="http://scikit-learn.org/stable/modules/generated/sklearn.ensemble.ExtraTreesClassifier.html - sklearn.ensemble.ExtraTreesClassifier"/>
    <hyperlink ref="D29" r:id="rId24" location="sklearn.ensemble.ExtraTreesRegressor" tooltip="sklearn.ensemble.ExtraTreesRegressor" display="http://scikit-learn.org/stable/modules/generated/sklearn.ensemble.ExtraTreesRegressor.html - sklearn.ensemble.ExtraTreesRegressor"/>
    <hyperlink ref="D30" r:id="rId25" location="sklearn.ensemble.GradientBoostingClassifier" tooltip="sklearn.ensemble.GradientBoostingClassifier" display="http://scikit-learn.org/stable/modules/generated/sklearn.ensemble.GradientBoostingClassifier.html - sklearn.ensemble.GradientBoostingClassifier"/>
    <hyperlink ref="D31" r:id="rId26" location="sklearn.ensemble.GradientBoostingRegressor" tooltip="sklearn.ensemble.GradientBoostingRegressor" display="http://scikit-learn.org/stable/modules/generated/sklearn.ensemble.GradientBoostingRegressor.html - sklearn.ensemble.GradientBoostingRegressor"/>
    <hyperlink ref="D32" r:id="rId27" location="sklearn.ensemble.IsolationForest" tooltip="sklearn.ensemble.IsolationForest" display="http://scikit-learn.org/stable/modules/generated/sklearn.ensemble.IsolationForest.html - sklearn.ensemble.IsolationForest"/>
    <hyperlink ref="D33" r:id="rId28" location="sklearn.ensemble.RandomForestClassifier" tooltip="sklearn.ensemble.RandomForestClassifier" display="http://scikit-learn.org/stable/modules/generated/sklearn.ensemble.RandomForestClassifier.html - sklearn.ensemble.RandomForestClassifier"/>
    <hyperlink ref="D34" r:id="rId29" location="sklearn.ensemble.RandomTreesEmbedding" tooltip="sklearn.ensemble.RandomTreesEmbedding" display="http://scikit-learn.org/stable/modules/generated/sklearn.ensemble.RandomTreesEmbedding.html - sklearn.ensemble.RandomTreesEmbedding"/>
    <hyperlink ref="D35" r:id="rId30" location="sklearn.ensemble.RandomForestRegressor" tooltip="sklearn.ensemble.RandomForestRegressor" display="http://scikit-learn.org/stable/modules/generated/sklearn.ensemble.RandomForestRegressor.html - sklearn.ensemble.RandomForestRegressor"/>
    <hyperlink ref="D36" r:id="rId31" location="sklearn.ensemble.VotingClassifier" tooltip="sklearn.ensemble.VotingClassifier" display="http://scikit-learn.org/stable/modules/generated/sklearn.ensemble.VotingClassifier.html - sklearn.ensemble.VotingClassifier"/>
    <hyperlink ref="D37" r:id="rId32" location="sklearn.ensemble.partial_dependence.partial_dependence" tooltip="sklearn.ensemble.partial_dependence.partial_dependence" display="http://scikit-learn.org/stable/modules/generated/sklearn.ensemble.partial_dependence.partial_dependence.html - sklearn.ensemble.partial_dependence.partial_dependence"/>
    <hyperlink ref="D38" r:id="rId33" location="sklearn.ensemble.partial_dependence.plot_partial_dependence" tooltip="sklearn.ensemble.partial_dependence.plot_partial_dependence" display="http://scikit-learn.org/stable/modules/generated/sklearn.ensemble.partial_dependence.plot_partial_dependence.html - sklearn.ensemble.partial_dependence.plot_partial_dependence"/>
    <hyperlink ref="D39" r:id="rId34" location="sklearn.linear_model.ARDRegression" tooltip="sklearn.linear_model.ARDRegression" display="http://scikit-learn.org/stable/modules/generated/sklearn.linear_model.ARDRegression.html - sklearn.linear_model.ARDRegression"/>
    <hyperlink ref="D40" r:id="rId35" location="sklearn.linear_model.BayesianRidge" tooltip="sklearn.linear_model.BayesianRidge" display="http://scikit-learn.org/stable/modules/generated/sklearn.linear_model.BayesianRidge.html - sklearn.linear_model.BayesianRidge"/>
    <hyperlink ref="D41" r:id="rId36" location="sklearn.linear_model.ElasticNet" tooltip="sklearn.linear_model.ElasticNet" display="http://scikit-learn.org/stable/modules/generated/sklearn.linear_model.ElasticNet.html - sklearn.linear_model.ElasticNet"/>
    <hyperlink ref="D42" r:id="rId37" location="sklearn.linear_model.ElasticNetCV" tooltip="sklearn.linear_model.ElasticNetCV" display="http://scikit-learn.org/stable/modules/generated/sklearn.linear_model.ElasticNetCV.html - sklearn.linear_model.ElasticNetCV"/>
    <hyperlink ref="D43" r:id="rId38" location="sklearn.linear_model.HuberRegressor" tooltip="sklearn.linear_model.HuberRegressor" display="http://scikit-learn.org/stable/modules/generated/sklearn.linear_model.HuberRegressor.html - sklearn.linear_model.HuberRegressor"/>
    <hyperlink ref="D44" r:id="rId39" location="sklearn.linear_model.Lars" tooltip="sklearn.linear_model.Lars" display="http://scikit-learn.org/stable/modules/generated/sklearn.linear_model.Lars.html - sklearn.linear_model.Lars"/>
    <hyperlink ref="D45" r:id="rId40" location="sklearn.linear_model.LarsCV" tooltip="sklearn.linear_model.LarsCV" display="http://scikit-learn.org/stable/modules/generated/sklearn.linear_model.LarsCV.html - sklearn.linear_model.LarsCV"/>
    <hyperlink ref="D46" r:id="rId41" location="sklearn.linear_model.Lasso" tooltip="sklearn.linear_model.Lasso" display="http://scikit-learn.org/stable/modules/generated/sklearn.linear_model.Lasso.html - sklearn.linear_model.Lasso"/>
    <hyperlink ref="D47" r:id="rId42" location="sklearn.linear_model.LassoCV" tooltip="sklearn.linear_model.LassoCV" display="http://scikit-learn.org/stable/modules/generated/sklearn.linear_model.LassoCV.html - sklearn.linear_model.LassoCV"/>
    <hyperlink ref="D48" r:id="rId43" location="sklearn.linear_model.LassoLars" tooltip="sklearn.linear_model.LassoLars" display="http://scikit-learn.org/stable/modules/generated/sklearn.linear_model.LassoLars.html - sklearn.linear_model.LassoLars"/>
    <hyperlink ref="D49" r:id="rId44" location="sklearn.linear_model.LassoLarsCV" tooltip="sklearn.linear_model.LassoLarsCV" display="http://scikit-learn.org/stable/modules/generated/sklearn.linear_model.LassoLarsCV.html - sklearn.linear_model.LassoLarsCV"/>
    <hyperlink ref="D50" r:id="rId45" location="sklearn.linear_model.LassoLarsIC" tooltip="sklearn.linear_model.LassoLarsIC" display="http://scikit-learn.org/stable/modules/generated/sklearn.linear_model.LassoLarsIC.html - sklearn.linear_model.LassoLarsIC"/>
    <hyperlink ref="D51" r:id="rId46" location="sklearn.linear_model.LinearRegression" tooltip="sklearn.linear_model.LinearRegression" display="http://scikit-learn.org/stable/modules/generated/sklearn.linear_model.LinearRegression.html - sklearn.linear_model.LinearRegression"/>
    <hyperlink ref="D52" r:id="rId47" location="sklearn.linear_model.LogisticRegression" tooltip="sklearn.linear_model.LogisticRegression" display="http://scikit-learn.org/stable/modules/generated/sklearn.linear_model.LogisticRegression.html - sklearn.linear_model.LogisticRegression"/>
    <hyperlink ref="D53" r:id="rId48" location="sklearn.linear_model.LogisticRegressionCV" tooltip="sklearn.linear_model.LogisticRegressionCV" display="http://scikit-learn.org/stable/modules/generated/sklearn.linear_model.LogisticRegressionCV.html - sklearn.linear_model.LogisticRegressionCV"/>
    <hyperlink ref="D54" r:id="rId49" location="sklearn.linear_model.MultiTaskLasso" tooltip="sklearn.linear_model.MultiTaskLasso" display="http://scikit-learn.org/stable/modules/generated/sklearn.linear_model.MultiTaskLasso.html - sklearn.linear_model.MultiTaskLasso"/>
    <hyperlink ref="D55" r:id="rId50" location="sklearn.linear_model.MultiTaskElasticNet" tooltip="sklearn.linear_model.MultiTaskElasticNet" display="http://scikit-learn.org/stable/modules/generated/sklearn.linear_model.MultiTaskElasticNet.html - sklearn.linear_model.MultiTaskElasticNet"/>
    <hyperlink ref="D56" r:id="rId51" location="sklearn.linear_model.MultiTaskLassoCV" tooltip="sklearn.linear_model.MultiTaskLassoCV" display="http://scikit-learn.org/stable/modules/generated/sklearn.linear_model.MultiTaskLassoCV.html - sklearn.linear_model.MultiTaskLassoCV"/>
    <hyperlink ref="D57" r:id="rId52" location="sklearn.linear_model.MultiTaskElasticNetCV" tooltip="sklearn.linear_model.MultiTaskElasticNetCV" display="http://scikit-learn.org/stable/modules/generated/sklearn.linear_model.MultiTaskElasticNetCV.html - sklearn.linear_model.MultiTaskElasticNetCV"/>
    <hyperlink ref="D58" r:id="rId53" location="sklearn.linear_model.OrthogonalMatchingPursuit" tooltip="sklearn.linear_model.OrthogonalMatchingPursuit" display="http://scikit-learn.org/stable/modules/generated/sklearn.linear_model.OrthogonalMatchingPursuit.html - sklearn.linear_model.OrthogonalMatchingPursuit"/>
    <hyperlink ref="D59" r:id="rId54" location="sklearn.linear_model.OrthogonalMatchingPursuitCV" tooltip="sklearn.linear_model.OrthogonalMatchingPursuitCV" display="http://scikit-learn.org/stable/modules/generated/sklearn.linear_model.OrthogonalMatchingPursuitCV.html - sklearn.linear_model.OrthogonalMatchingPursuitCV"/>
    <hyperlink ref="D60" r:id="rId55" location="sklearn.linear_model.PassiveAggressiveClassifier" tooltip="sklearn.linear_model.PassiveAggressiveClassifier" display="http://scikit-learn.org/stable/modules/generated/sklearn.linear_model.PassiveAggressiveClassifier.html - sklearn.linear_model.PassiveAggressiveClassifier"/>
    <hyperlink ref="D61" r:id="rId56" location="sklearn.linear_model.PassiveAggressiveRegressor" tooltip="sklearn.linear_model.PassiveAggressiveRegressor" display="http://scikit-learn.org/stable/modules/generated/sklearn.linear_model.PassiveAggressiveRegressor.html - sklearn.linear_model.PassiveAggressiveRegressor"/>
    <hyperlink ref="D62" r:id="rId57" location="sklearn.linear_model.Perceptron" tooltip="sklearn.linear_model.Perceptron" display="http://scikit-learn.org/stable/modules/generated/sklearn.linear_model.Perceptron.html - sklearn.linear_model.Perceptron"/>
    <hyperlink ref="F62" r:id="rId58" location="perceptron" display="http://scikit-learn.org/stable/modules/linear_model.html - perceptron"/>
    <hyperlink ref="D63" r:id="rId59" location="sklearn.linear_model.RandomizedLasso" tooltip="sklearn.linear_model.RandomizedLasso" display="http://scikit-learn.org/stable/modules/generated/sklearn.linear_model.RandomizedLasso.html - sklearn.linear_model.RandomizedLasso"/>
    <hyperlink ref="D64" r:id="rId60" location="sklearn.linear_model.RandomizedLogisticRegression" tooltip="sklearn.linear_model.RandomizedLogisticRegression" display="http://scikit-learn.org/stable/modules/generated/sklearn.linear_model.RandomizedLogisticRegression.html - sklearn.linear_model.RandomizedLogisticRegression"/>
    <hyperlink ref="D65" r:id="rId61" location="sklearn.linear_model.RANSACRegressor" tooltip="sklearn.linear_model.RANSACRegressor" display="http://scikit-learn.org/stable/modules/generated/sklearn.linear_model.RANSACRegressor.html - sklearn.linear_model.RANSACRegressor"/>
    <hyperlink ref="D66" r:id="rId62" location="sklearn.linear_model.Ridge" tooltip="sklearn.linear_model.Ridge" display="http://scikit-learn.org/stable/modules/generated/sklearn.linear_model.Ridge.html - sklearn.linear_model.Ridge"/>
    <hyperlink ref="D67" r:id="rId63" location="sklearn.linear_model.RidgeClassifier" tooltip="sklearn.linear_model.RidgeClassifier" display="http://scikit-learn.org/stable/modules/generated/sklearn.linear_model.RidgeClassifier.html - sklearn.linear_model.RidgeClassifier"/>
    <hyperlink ref="D68" r:id="rId64" location="sklearn.linear_model.RidgeClassifierCV" tooltip="sklearn.linear_model.RidgeClassifierCV" display="http://scikit-learn.org/stable/modules/generated/sklearn.linear_model.RidgeClassifierCV.html - sklearn.linear_model.RidgeClassifierCV"/>
    <hyperlink ref="D69" r:id="rId65" location="sklearn.linear_model.RidgeCV" tooltip="sklearn.linear_model.RidgeCV" display="http://scikit-learn.org/stable/modules/generated/sklearn.linear_model.RidgeCV.html - sklearn.linear_model.RidgeCV"/>
    <hyperlink ref="D70" r:id="rId66" location="sklearn.linear_model.SGDClassifier" tooltip="sklearn.linear_model.SGDClassifier" display="http://scikit-learn.org/stable/modules/generated/sklearn.linear_model.SGDClassifier.html - sklearn.linear_model.SGDClassifier"/>
    <hyperlink ref="D71" r:id="rId67" location="sklearn.linear_model.SGDRegressor" tooltip="sklearn.linear_model.SGDRegressor" display="http://scikit-learn.org/stable/modules/generated/sklearn.linear_model.SGDRegressor.html - sklearn.linear_model.SGDRegressor"/>
    <hyperlink ref="D72" r:id="rId68" location="sklearn.linear_model.TheilSenRegressor" tooltip="sklearn.linear_model.TheilSenRegressor" display="http://scikit-learn.org/stable/modules/generated/sklearn.linear_model.TheilSenRegressor.html - sklearn.linear_model.TheilSenRegressor"/>
    <hyperlink ref="D73" r:id="rId69" location="sklearn.linear_model.lars_path" tooltip="sklearn.linear_model.lars_path" display="http://scikit-learn.org/stable/modules/generated/sklearn.linear_model.lars_path.html - sklearn.linear_model.lars_path"/>
    <hyperlink ref="D74" r:id="rId70" location="sklearn.linear_model.lasso_path" tooltip="sklearn.linear_model.lasso_path" display="http://scikit-learn.org/stable/modules/generated/sklearn.linear_model.lasso_path.html - sklearn.linear_model.lasso_path"/>
    <hyperlink ref="D75" r:id="rId71" location="sklearn.linear_model.lasso_stability_path" tooltip="sklearn.linear_model.lasso_stability_path" display="http://scikit-learn.org/stable/modules/generated/sklearn.linear_model.lasso_stability_path.html - sklearn.linear_model.lasso_stability_path"/>
    <hyperlink ref="D76" r:id="rId72" location="sklearn.linear_model.logistic_regression_path" tooltip="sklearn.linear_model.logistic_regression_path" display="http://scikit-learn.org/stable/modules/generated/sklearn.linear_model.logistic_regression_path.html - sklearn.linear_model.logistic_regression_path"/>
    <hyperlink ref="D77" r:id="rId73" location="sklearn.linear_model.orthogonal_mp" tooltip="sklearn.linear_model.orthogonal_mp" display="http://scikit-learn.org/stable/modules/generated/sklearn.linear_model.orthogonal_mp.html - sklearn.linear_model.orthogonal_mp"/>
    <hyperlink ref="D78" r:id="rId74" location="sklearn.linear_model.orthogonal_mp_gram" tooltip="sklearn.linear_model.orthogonal_mp_gram" display="http://scikit-learn.org/stable/modules/generated/sklearn.linear_model.orthogonal_mp_gram.html - sklearn.linear_model.orthogonal_mp_gram"/>
    <hyperlink ref="D80" r:id="rId75" location="sklearn.mixture.BayesianGaussianMixture" tooltip="sklearn.mixture.BayesianGaussianMixture" display="http://scikit-learn.org/stable/modules/generated/sklearn.mixture.BayesianGaussianMixture.html - sklearn.mixture.BayesianGaussianMixture"/>
    <hyperlink ref="D79" r:id="rId76" location="sklearn.mixture.GaussianMixture" tooltip="sklearn.mixture.GaussianMixture" display="http://scikit-learn.org/stable/modules/generated/sklearn.mixture.GaussianMixture.html - sklearn.mixture.GaussianMixture"/>
    <hyperlink ref="D81" r:id="rId77" location="sklearn.naive_bayes.GaussianNB" tooltip="sklearn.naive_bayes.GaussianNB" display="http://scikit-learn.org/stable/modules/generated/sklearn.naive_bayes.GaussianNB.html - sklearn.naive_bayes.GaussianNB"/>
    <hyperlink ref="D82" r:id="rId78" location="sklearn.naive_bayes.MultinomialNB" tooltip="sklearn.naive_bayes.MultinomialNB" display="http://scikit-learn.org/stable/modules/generated/sklearn.naive_bayes.MultinomialNB.html - sklearn.naive_bayes.MultinomialNB"/>
    <hyperlink ref="D83" r:id="rId79" location="sklearn.naive_bayes.BernoulliNB" tooltip="sklearn.naive_bayes.BernoulliNB" display="http://scikit-learn.org/stable/modules/generated/sklearn.naive_bayes.BernoulliNB.html - sklearn.naive_bayes.BernoulliNB"/>
    <hyperlink ref="D84" r:id="rId80" location="sklearn.neighbors.NearestNeighbors" tooltip="sklearn.neighbors.NearestNeighbors" display="http://scikit-learn.org/stable/modules/generated/sklearn.neighbors.NearestNeighbors.html - sklearn.neighbors.NearestNeighbors"/>
    <hyperlink ref="D85" r:id="rId81" location="sklearn.neighbors.KNeighborsClassifier" tooltip="sklearn.neighbors.KNeighborsClassifier" display="http://scikit-learn.org/stable/modules/generated/sklearn.neighbors.KNeighborsClassifier.html - sklearn.neighbors.KNeighborsClassifier"/>
    <hyperlink ref="D86" r:id="rId82" location="sklearn.neighbors.RadiusNeighborsClassifier" tooltip="sklearn.neighbors.RadiusNeighborsClassifier" display="http://scikit-learn.org/stable/modules/generated/sklearn.neighbors.RadiusNeighborsClassifier.html - sklearn.neighbors.RadiusNeighborsClassifier"/>
    <hyperlink ref="D87" r:id="rId83" location="sklearn.neighbors.KNeighborsRegressor" tooltip="sklearn.neighbors.KNeighborsRegressor" display="http://scikit-learn.org/stable/modules/generated/sklearn.neighbors.KNeighborsRegressor.html - sklearn.neighbors.KNeighborsRegressor"/>
    <hyperlink ref="D88" r:id="rId84" location="sklearn.neighbors.RadiusNeighborsRegressor" tooltip="sklearn.neighbors.RadiusNeighborsRegressor" display="http://scikit-learn.org/stable/modules/generated/sklearn.neighbors.RadiusNeighborsRegressor.html - sklearn.neighbors.RadiusNeighborsRegressor"/>
    <hyperlink ref="D89" r:id="rId85" location="sklearn.neighbors.NearestCentroid" tooltip="sklearn.neighbors.NearestCentroid" display="http://scikit-learn.org/stable/modules/generated/sklearn.neighbors.NearestCentroid.html - sklearn.neighbors.NearestCentroid"/>
    <hyperlink ref="D90" r:id="rId86" location="sklearn.neighbors.BallTree" tooltip="sklearn.neighbors.BallTree" display="http://scikit-learn.org/stable/modules/generated/sklearn.neighbors.BallTree.html - sklearn.neighbors.BallTree"/>
    <hyperlink ref="D91" r:id="rId87" location="sklearn.neighbors.KDTree" tooltip="sklearn.neighbors.KDTree" display="http://scikit-learn.org/stable/modules/generated/sklearn.neighbors.KDTree.html - sklearn.neighbors.KDTree"/>
    <hyperlink ref="D92" r:id="rId88" location="sklearn.neighbors.LSHForest" tooltip="sklearn.neighbors.LSHForest" display="http://scikit-learn.org/stable/modules/generated/sklearn.neighbors.LSHForest.html - sklearn.neighbors.LSHForest"/>
    <hyperlink ref="D93" r:id="rId89" location="sklearn.neighbors.DistanceMetric" tooltip="sklearn.neighbors.DistanceMetric" display="http://scikit-learn.org/stable/modules/generated/sklearn.neighbors.DistanceMetric.html - sklearn.neighbors.DistanceMetric"/>
    <hyperlink ref="D95" r:id="rId90" location="sklearn.neighbors.KernelDensity" tooltip="sklearn.neighbors.KernelDensity" display="http://scikit-learn.org/stable/modules/generated/sklearn.neighbors.KernelDensity.html - sklearn.neighbors.KernelDensity"/>
    <hyperlink ref="D96" r:id="rId91" location="sklearn.neighbors.radius_neighbors_graph" tooltip="sklearn.neighbors.radius_neighbors_graph" display="http://scikit-learn.org/stable/modules/generated/sklearn.neighbors.radius_neighbors_graph.html - sklearn.neighbors.radius_neighbors_graph"/>
    <hyperlink ref="D97" r:id="rId92" location="sklearn.semi_supervised.LabelPropagation" tooltip="sklearn.semi_supervised.LabelPropagation" display="http://scikit-learn.org/stable/modules/generated/sklearn.semi_supervised.LabelPropagation.html - sklearn.semi_supervised.LabelPropagation"/>
    <hyperlink ref="D98" r:id="rId93" location="sklearn.semi_supervised.LabelSpreading" tooltip="sklearn.semi_supervised.LabelSpreading" display="http://scikit-learn.org/stable/modules/generated/sklearn.semi_supervised.LabelSpreading.html - sklearn.semi_supervised.LabelSpreading"/>
    <hyperlink ref="D111" r:id="rId94" location="sklearn.svm.libsvm.cross_validation" tooltip="sklearn.svm.libsvm.cross_validation" display="http://scikit-learn.org/stable/modules/generated/sklearn.svm.libsvm.cross_validation.html - sklearn.svm.libsvm.cross_validation"/>
    <hyperlink ref="D110" r:id="rId95" location="sklearn.svm.libsvm.predict_proba" tooltip="sklearn.svm.libsvm.predict_proba" display="http://scikit-learn.org/stable/modules/generated/sklearn.svm.libsvm.predict_proba.html - sklearn.svm.libsvm.predict_proba"/>
    <hyperlink ref="D109" r:id="rId96" location="sklearn.svm.libsvm.predict" tooltip="sklearn.svm.libsvm.predict" display="http://scikit-learn.org/stable/modules/generated/sklearn.svm.libsvm.predict.html - sklearn.svm.libsvm.predict"/>
    <hyperlink ref="D108" r:id="rId97" location="sklearn.svm.libsvm.decision_function" tooltip="sklearn.svm.libsvm.decision_function" display="http://scikit-learn.org/stable/modules/generated/sklearn.svm.libsvm.decision_function.html - sklearn.svm.libsvm.decision_function"/>
    <hyperlink ref="D107" r:id="rId98" location="sklearn.svm.libsvm.fit" tooltip="sklearn.svm.libsvm.fit" display="http://scikit-learn.org/stable/modules/generated/sklearn.svm.libsvm.fit.html - sklearn.svm.libsvm.fit"/>
    <hyperlink ref="D106" r:id="rId99" location="sklearn.svm.l1_min_c" tooltip="sklearn.svm.l1_min_c" display="http://scikit-learn.org/stable/modules/generated/sklearn.svm.l1_min_c.html - sklearn.svm.l1_min_c"/>
    <hyperlink ref="D105" r:id="rId100" location="sklearn.svm.OneClassSVM" tooltip="sklearn.svm.OneClassSVM" display="http://scikit-learn.org/stable/modules/generated/sklearn.svm.OneClassSVM.html - sklearn.svm.OneClassSVM"/>
    <hyperlink ref="D104" r:id="rId101" location="sklearn.svm.NuSVR" tooltip="sklearn.svm.NuSVR" display="http://scikit-learn.org/stable/modules/generated/sklearn.svm.NuSVR.html - sklearn.svm.NuSVR"/>
    <hyperlink ref="D103" r:id="rId102" location="sklearn.svm.LinearSVR" tooltip="sklearn.svm.LinearSVR" display="http://scikit-learn.org/stable/modules/generated/sklearn.svm.LinearSVR.html - sklearn.svm.LinearSVR"/>
    <hyperlink ref="D102" r:id="rId103" location="sklearn.svm.SVR" tooltip="sklearn.svm.SVR" display="http://scikit-learn.org/stable/modules/generated/sklearn.svm.SVR.html - sklearn.svm.SVR"/>
    <hyperlink ref="D101" r:id="rId104" location="sklearn.svm.NuSVC" tooltip="sklearn.svm.NuSVC" display="http://scikit-learn.org/stable/modules/generated/sklearn.svm.NuSVC.html - sklearn.svm.NuSVC"/>
    <hyperlink ref="D100" r:id="rId105" location="sklearn.svm.LinearSVC" tooltip="sklearn.svm.LinearSVC" display="http://scikit-learn.org/stable/modules/generated/sklearn.svm.LinearSVC.html - sklearn.svm.LinearSVC"/>
    <hyperlink ref="D99" r:id="rId106" location="sklearn.svm.SVC" tooltip="sklearn.svm.SVC" display="http://scikit-learn.org/stable/modules/generated/sklearn.svm.SVC.html - sklearn.svm.SVC"/>
    <hyperlink ref="D112" r:id="rId107" location="sklearn.tree.DecisionTreeClassifier" tooltip="sklearn.tree.DecisionTreeClassifier" display="http://scikit-learn.org/stable/modules/generated/sklearn.tree.DecisionTreeClassifier.html - sklearn.tree.DecisionTreeClassifier"/>
    <hyperlink ref="D113" r:id="rId108" location="sklearn.tree.DecisionTreeRegressor" tooltip="sklearn.tree.DecisionTreeRegressor" display="http://scikit-learn.org/stable/modules/generated/sklearn.tree.DecisionTreeRegressor.html - sklearn.tree.DecisionTreeRegressor"/>
    <hyperlink ref="D114" r:id="rId109" location="sklearn.tree.ExtraTreeClassifier" tooltip="sklearn.tree.ExtraTreeClassifier" display="http://scikit-learn.org/stable/modules/generated/sklearn.tree.ExtraTreeClassifier.html - sklearn.tree.ExtraTreeClassifier"/>
    <hyperlink ref="D115" r:id="rId110" location="sklearn.tree.ExtraTreeRegressor" tooltip="sklearn.tree.ExtraTreeRegressor" display="http://scikit-learn.org/stable/modules/generated/sklearn.tree.ExtraTreeRegressor.html - sklearn.tree.ExtraTreeRegressor"/>
    <hyperlink ref="D116" r:id="rId111" location="sklearn.tree.export_graphviz" tooltip="sklearn.tree.export_graphviz" display="http://scikit-learn.org/stable/modules/generated/sklearn.tree.export_graphviz.html - sklearn.tree.export_graphviz"/>
    <hyperlink ref="D117" r:id="rId112" location="sklearn.discriminant_analysis.LinearDiscriminantAnalysis" tooltip="sklearn.discriminant_analysis.LinearDiscriminantAnalysis" display="http://scikit-learn.org/stable/modules/generated/sklearn.discriminant_analysis.LinearDiscriminantAnalysis.html - sklearn.discriminant_analysis.LinearDiscriminantAnalysis"/>
    <hyperlink ref="D118" r:id="rId113" location="sklearn.discriminant_analysis.QuadraticDiscriminantAnalysis" tooltip="sklearn.discriminant_analysis.QuadraticDiscriminantAnalysis" display="http://scikit-learn.org/stable/modules/generated/sklearn.discriminant_analysis.QuadraticDiscriminantAnalysis.html - sklearn.discriminant_analysis.QuadraticDiscriminantAnalysis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616316E-3D1B-47A3-B58F-A043FAA8F595}">
            <xm:f>NOT(ISERROR(SEARCH($C$3,G6)))</xm:f>
            <xm:f>$C$3</xm:f>
            <x14:dxf>
              <fill>
                <patternFill>
                  <bgColor rgb="FF00B050"/>
                </patternFill>
              </fill>
            </x14:dxf>
          </x14:cfRule>
          <xm:sqref>G6:G118</xm:sqref>
        </x14:conditionalFormatting>
        <x14:conditionalFormatting xmlns:xm="http://schemas.microsoft.com/office/excel/2006/main">
          <x14:cfRule type="containsText" priority="2" operator="containsText" id="{317C16F0-7C86-42A3-8232-2EB1990DC05C}">
            <xm:f>NOT(ISERROR(SEARCH($C$3,H6)))</xm:f>
            <xm:f>$C$3</xm:f>
            <x14:dxf>
              <fill>
                <patternFill>
                  <bgColor rgb="FF00B050"/>
                </patternFill>
              </fill>
            </x14:dxf>
          </x14:cfRule>
          <xm:sqref>H6:H118</xm:sqref>
        </x14:conditionalFormatting>
        <x14:conditionalFormatting xmlns:xm="http://schemas.microsoft.com/office/excel/2006/main">
          <x14:cfRule type="containsText" priority="1" operator="containsText" id="{5980128B-939C-42EB-BD74-4B505420EDC6}">
            <xm:f>NOT(ISERROR(SEARCH($C$3,I6)))</xm:f>
            <xm:f>$C$3</xm:f>
            <x14:dxf>
              <fill>
                <patternFill>
                  <bgColor rgb="FF00B050"/>
                </patternFill>
              </fill>
            </x14:dxf>
          </x14:cfRule>
          <xm:sqref>I6:I118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97"/>
  <sheetViews>
    <sheetView showGridLines="0" zoomScale="70" zoomScaleNormal="70" workbookViewId="0">
      <pane xSplit="1" ySplit="5" topLeftCell="B64" activePane="bottomRight" state="frozen"/>
      <selection pane="topRight" activeCell="B1" sqref="B1"/>
      <selection pane="bottomLeft" activeCell="A6" sqref="A6"/>
      <selection pane="bottomRight" activeCell="C76" sqref="C76:C97"/>
    </sheetView>
  </sheetViews>
  <sheetFormatPr defaultRowHeight="14.4" x14ac:dyDescent="0.3"/>
  <cols>
    <col min="1" max="1" width="5.44140625" style="22" customWidth="1"/>
    <col min="2" max="2" width="19.88671875" style="22" customWidth="1"/>
    <col min="3" max="3" width="28.6640625" style="22" customWidth="1"/>
    <col min="4" max="4" width="45.109375" style="22" customWidth="1"/>
    <col min="5" max="5" width="27.88671875" style="22" customWidth="1"/>
    <col min="6" max="6" width="107" style="22" customWidth="1"/>
    <col min="7" max="7" width="9.5546875" style="22" customWidth="1"/>
    <col min="8" max="8" width="10.88671875" style="22" customWidth="1"/>
    <col min="9" max="9" width="10.44140625" style="22" customWidth="1"/>
    <col min="10" max="10" width="10.109375" style="22" customWidth="1"/>
    <col min="11" max="11" width="10.44140625" style="22" customWidth="1"/>
    <col min="12" max="12" width="13.109375" style="22" customWidth="1"/>
    <col min="13" max="16384" width="8.88671875" style="22"/>
  </cols>
  <sheetData>
    <row r="2" spans="2:10" ht="21" x14ac:dyDescent="0.4">
      <c r="B2" s="21" t="s">
        <v>1043</v>
      </c>
    </row>
    <row r="3" spans="2:10" x14ac:dyDescent="0.3">
      <c r="C3" s="23" t="s">
        <v>1036</v>
      </c>
    </row>
    <row r="4" spans="2:10" ht="21" x14ac:dyDescent="0.4">
      <c r="B4" s="24"/>
      <c r="C4" s="23"/>
      <c r="D4" s="25">
        <f>COUNTA($D$6:$D$97)</f>
        <v>92</v>
      </c>
      <c r="G4" s="26">
        <f>COUNTIFS(G$6:G$97,$C$3)/COUNTA($D$6:$D$97)</f>
        <v>5.434782608695652E-2</v>
      </c>
      <c r="H4" s="26">
        <f>COUNTIFS(H$6:H$97,$C$3)/COUNTA($D$6:$D$97)</f>
        <v>5.434782608695652E-2</v>
      </c>
      <c r="I4" s="26">
        <f>COUNTIFS(I$6:I$97,$C$3)/COUNTA($D$6:$D$97)</f>
        <v>1.0869565217391304E-2</v>
      </c>
    </row>
    <row r="5" spans="2:10" x14ac:dyDescent="0.3">
      <c r="B5" s="27" t="s">
        <v>1032</v>
      </c>
      <c r="C5" s="27" t="s">
        <v>1031</v>
      </c>
      <c r="D5" s="27" t="s">
        <v>1033</v>
      </c>
      <c r="E5" s="27" t="s">
        <v>1034</v>
      </c>
      <c r="F5" s="27" t="s">
        <v>1035</v>
      </c>
      <c r="G5" s="27" t="s">
        <v>1038</v>
      </c>
      <c r="H5" s="27" t="s">
        <v>1039</v>
      </c>
      <c r="I5" s="27" t="s">
        <v>1040</v>
      </c>
      <c r="J5" s="27" t="s">
        <v>1041</v>
      </c>
    </row>
    <row r="6" spans="2:10" x14ac:dyDescent="0.3">
      <c r="B6" s="43" t="s">
        <v>105</v>
      </c>
      <c r="C6" s="43" t="s">
        <v>106</v>
      </c>
      <c r="D6" s="28" t="s">
        <v>107</v>
      </c>
      <c r="E6" s="29" t="s">
        <v>108</v>
      </c>
      <c r="F6" s="30" t="s">
        <v>109</v>
      </c>
      <c r="G6" s="29"/>
      <c r="H6" s="29"/>
      <c r="I6" s="29"/>
      <c r="J6" s="30"/>
    </row>
    <row r="7" spans="2:10" x14ac:dyDescent="0.3">
      <c r="B7" s="43"/>
      <c r="C7" s="43"/>
      <c r="D7" s="28" t="s">
        <v>110</v>
      </c>
      <c r="E7" s="29" t="s">
        <v>111</v>
      </c>
      <c r="F7" s="30" t="s">
        <v>112</v>
      </c>
      <c r="G7" s="29"/>
      <c r="H7" s="29"/>
      <c r="I7" s="29"/>
      <c r="J7" s="30"/>
    </row>
    <row r="8" spans="2:10" x14ac:dyDescent="0.3">
      <c r="B8" s="43"/>
      <c r="C8" s="43"/>
      <c r="D8" s="28" t="s">
        <v>113</v>
      </c>
      <c r="E8" s="29" t="s">
        <v>114</v>
      </c>
      <c r="F8" s="30" t="s">
        <v>115</v>
      </c>
      <c r="G8" s="29"/>
      <c r="H8" s="29"/>
      <c r="I8" s="29"/>
      <c r="J8" s="30"/>
    </row>
    <row r="9" spans="2:10" x14ac:dyDescent="0.3">
      <c r="B9" s="43"/>
      <c r="C9" s="43"/>
      <c r="D9" s="28" t="s">
        <v>116</v>
      </c>
      <c r="E9" s="29" t="s">
        <v>117</v>
      </c>
      <c r="F9" s="30" t="s">
        <v>118</v>
      </c>
      <c r="G9" s="29"/>
      <c r="H9" s="29"/>
      <c r="I9" s="29"/>
      <c r="J9" s="30"/>
    </row>
    <row r="10" spans="2:10" x14ac:dyDescent="0.3">
      <c r="B10" s="43"/>
      <c r="C10" s="43"/>
      <c r="D10" s="28" t="s">
        <v>119</v>
      </c>
      <c r="E10" s="29" t="s">
        <v>120</v>
      </c>
      <c r="F10" s="30" t="s">
        <v>121</v>
      </c>
      <c r="G10" s="29"/>
      <c r="H10" s="29"/>
      <c r="I10" s="29"/>
      <c r="J10" s="30"/>
    </row>
    <row r="11" spans="2:10" x14ac:dyDescent="0.3">
      <c r="B11" s="43"/>
      <c r="C11" s="43"/>
      <c r="D11" s="28" t="s">
        <v>122</v>
      </c>
      <c r="E11" s="29" t="s">
        <v>117</v>
      </c>
      <c r="F11" s="30" t="s">
        <v>123</v>
      </c>
      <c r="G11" s="29"/>
      <c r="H11" s="29"/>
      <c r="I11" s="29"/>
      <c r="J11" s="30"/>
    </row>
    <row r="12" spans="2:10" x14ac:dyDescent="0.3">
      <c r="B12" s="43"/>
      <c r="C12" s="43"/>
      <c r="D12" s="28" t="s">
        <v>124</v>
      </c>
      <c r="E12" s="29" t="s">
        <v>125</v>
      </c>
      <c r="F12" s="30" t="s">
        <v>126</v>
      </c>
      <c r="G12" s="29"/>
      <c r="H12" s="29"/>
      <c r="I12" s="29"/>
      <c r="J12" s="30"/>
    </row>
    <row r="13" spans="2:10" x14ac:dyDescent="0.3">
      <c r="B13" s="43"/>
      <c r="C13" s="43"/>
      <c r="D13" s="28" t="s">
        <v>127</v>
      </c>
      <c r="E13" s="29" t="s">
        <v>114</v>
      </c>
      <c r="F13" s="30" t="s">
        <v>128</v>
      </c>
      <c r="G13" s="29"/>
      <c r="H13" s="29"/>
      <c r="I13" s="29"/>
      <c r="J13" s="30"/>
    </row>
    <row r="14" spans="2:10" x14ac:dyDescent="0.3">
      <c r="B14" s="43"/>
      <c r="C14" s="43"/>
      <c r="D14" s="28" t="s">
        <v>129</v>
      </c>
      <c r="E14" s="29" t="s">
        <v>22</v>
      </c>
      <c r="F14" s="30" t="s">
        <v>130</v>
      </c>
      <c r="G14" s="29"/>
      <c r="H14" s="29"/>
      <c r="I14" s="29"/>
      <c r="J14" s="30"/>
    </row>
    <row r="15" spans="2:10" x14ac:dyDescent="0.3">
      <c r="B15" s="43"/>
      <c r="C15" s="43"/>
      <c r="D15" s="28" t="s">
        <v>131</v>
      </c>
      <c r="E15" s="29" t="s">
        <v>22</v>
      </c>
      <c r="F15" s="30" t="s">
        <v>132</v>
      </c>
      <c r="G15" s="29"/>
      <c r="H15" s="29"/>
      <c r="I15" s="29"/>
      <c r="J15" s="30"/>
    </row>
    <row r="16" spans="2:10" x14ac:dyDescent="0.3">
      <c r="B16" s="43"/>
      <c r="C16" s="43"/>
      <c r="D16" s="28" t="s">
        <v>133</v>
      </c>
      <c r="E16" s="29" t="s">
        <v>134</v>
      </c>
      <c r="F16" s="30" t="s">
        <v>135</v>
      </c>
      <c r="G16" s="29"/>
      <c r="H16" s="29"/>
      <c r="I16" s="29"/>
      <c r="J16" s="30"/>
    </row>
    <row r="17" spans="2:10" x14ac:dyDescent="0.3">
      <c r="B17" s="43"/>
      <c r="C17" s="43"/>
      <c r="D17" s="28" t="s">
        <v>136</v>
      </c>
      <c r="E17" s="29" t="s">
        <v>111</v>
      </c>
      <c r="F17" s="30" t="s">
        <v>137</v>
      </c>
      <c r="G17" s="29"/>
      <c r="H17" s="29"/>
      <c r="I17" s="29"/>
      <c r="J17" s="30"/>
    </row>
    <row r="18" spans="2:10" x14ac:dyDescent="0.3">
      <c r="B18" s="43"/>
      <c r="C18" s="43" t="s">
        <v>138</v>
      </c>
      <c r="D18" s="28" t="s">
        <v>139</v>
      </c>
      <c r="E18" s="29" t="s">
        <v>140</v>
      </c>
      <c r="F18" s="30" t="s">
        <v>141</v>
      </c>
      <c r="G18" s="29"/>
      <c r="H18" s="29"/>
      <c r="I18" s="29"/>
      <c r="J18" s="30"/>
    </row>
    <row r="19" spans="2:10" x14ac:dyDescent="0.3">
      <c r="B19" s="43"/>
      <c r="C19" s="43"/>
      <c r="D19" s="28" t="s">
        <v>142</v>
      </c>
      <c r="E19" s="29" t="s">
        <v>143</v>
      </c>
      <c r="F19" s="30" t="s">
        <v>144</v>
      </c>
      <c r="G19" s="29"/>
      <c r="H19" s="29"/>
      <c r="I19" s="29"/>
      <c r="J19" s="30"/>
    </row>
    <row r="20" spans="2:10" x14ac:dyDescent="0.3">
      <c r="B20" s="43"/>
      <c r="C20" s="43" t="s">
        <v>145</v>
      </c>
      <c r="D20" s="28" t="s">
        <v>146</v>
      </c>
      <c r="E20" s="29" t="s">
        <v>147</v>
      </c>
      <c r="F20" s="30" t="s">
        <v>148</v>
      </c>
      <c r="G20" s="29"/>
      <c r="H20" s="29"/>
      <c r="I20" s="29"/>
      <c r="J20" s="30"/>
    </row>
    <row r="21" spans="2:10" x14ac:dyDescent="0.3">
      <c r="B21" s="43"/>
      <c r="C21" s="43"/>
      <c r="D21" s="28" t="s">
        <v>149</v>
      </c>
      <c r="E21" s="29" t="s">
        <v>150</v>
      </c>
      <c r="F21" s="30" t="s">
        <v>151</v>
      </c>
      <c r="G21" s="29"/>
      <c r="H21" s="29"/>
      <c r="I21" s="29"/>
      <c r="J21" s="30"/>
    </row>
    <row r="22" spans="2:10" x14ac:dyDescent="0.3">
      <c r="B22" s="43"/>
      <c r="C22" s="43"/>
      <c r="D22" s="28" t="s">
        <v>152</v>
      </c>
      <c r="E22" s="29" t="s">
        <v>153</v>
      </c>
      <c r="F22" s="30" t="s">
        <v>154</v>
      </c>
      <c r="G22" s="29"/>
      <c r="H22" s="29"/>
      <c r="I22" s="29"/>
      <c r="J22" s="30"/>
    </row>
    <row r="23" spans="2:10" x14ac:dyDescent="0.3">
      <c r="B23" s="43"/>
      <c r="C23" s="43"/>
      <c r="D23" s="28" t="s">
        <v>155</v>
      </c>
      <c r="E23" s="29" t="s">
        <v>150</v>
      </c>
      <c r="F23" s="30" t="s">
        <v>156</v>
      </c>
      <c r="G23" s="29"/>
      <c r="H23" s="29"/>
      <c r="I23" s="29"/>
      <c r="J23" s="30"/>
    </row>
    <row r="24" spans="2:10" x14ac:dyDescent="0.3">
      <c r="B24" s="43"/>
      <c r="C24" s="43"/>
      <c r="D24" s="28" t="s">
        <v>157</v>
      </c>
      <c r="E24" s="29" t="s">
        <v>158</v>
      </c>
      <c r="F24" s="30" t="s">
        <v>159</v>
      </c>
      <c r="G24" s="29"/>
      <c r="H24" s="29"/>
      <c r="I24" s="29"/>
      <c r="J24" s="30"/>
    </row>
    <row r="25" spans="2:10" x14ac:dyDescent="0.3">
      <c r="B25" s="43"/>
      <c r="C25" s="43" t="s">
        <v>160</v>
      </c>
      <c r="D25" s="28" t="s">
        <v>161</v>
      </c>
      <c r="E25" s="29" t="s">
        <v>162</v>
      </c>
      <c r="F25" s="30" t="s">
        <v>163</v>
      </c>
      <c r="G25" s="29"/>
      <c r="H25" s="29"/>
      <c r="I25" s="29"/>
      <c r="J25" s="30"/>
    </row>
    <row r="26" spans="2:10" x14ac:dyDescent="0.3">
      <c r="B26" s="43"/>
      <c r="C26" s="43"/>
      <c r="D26" s="28" t="s">
        <v>164</v>
      </c>
      <c r="E26" s="29" t="s">
        <v>162</v>
      </c>
      <c r="F26" s="30" t="s">
        <v>165</v>
      </c>
      <c r="G26" s="29"/>
      <c r="H26" s="29"/>
      <c r="I26" s="29"/>
      <c r="J26" s="30"/>
    </row>
    <row r="27" spans="2:10" x14ac:dyDescent="0.3">
      <c r="B27" s="43"/>
      <c r="C27" s="43"/>
      <c r="D27" s="28" t="s">
        <v>166</v>
      </c>
      <c r="E27" s="29" t="s">
        <v>167</v>
      </c>
      <c r="F27" s="30" t="s">
        <v>168</v>
      </c>
      <c r="G27" s="29"/>
      <c r="H27" s="29"/>
      <c r="I27" s="29"/>
      <c r="J27" s="30"/>
    </row>
    <row r="28" spans="2:10" x14ac:dyDescent="0.3">
      <c r="B28" s="43"/>
      <c r="C28" s="43"/>
      <c r="D28" s="28" t="s">
        <v>169</v>
      </c>
      <c r="E28" s="29" t="s">
        <v>170</v>
      </c>
      <c r="F28" s="30" t="s">
        <v>171</v>
      </c>
      <c r="G28" s="29"/>
      <c r="H28" s="29"/>
      <c r="I28" s="29"/>
      <c r="J28" s="30"/>
    </row>
    <row r="29" spans="2:10" x14ac:dyDescent="0.3">
      <c r="B29" s="43"/>
      <c r="C29" s="43"/>
      <c r="D29" s="28" t="s">
        <v>172</v>
      </c>
      <c r="E29" s="29" t="s">
        <v>147</v>
      </c>
      <c r="F29" s="30" t="s">
        <v>173</v>
      </c>
      <c r="G29" s="29"/>
      <c r="H29" s="29"/>
      <c r="I29" s="29"/>
      <c r="J29" s="30"/>
    </row>
    <row r="30" spans="2:10" x14ac:dyDescent="0.3">
      <c r="B30" s="43" t="s">
        <v>338</v>
      </c>
      <c r="C30" s="43" t="s">
        <v>70</v>
      </c>
      <c r="D30" s="28" t="s">
        <v>339</v>
      </c>
      <c r="E30" s="29" t="s">
        <v>340</v>
      </c>
      <c r="F30" s="30" t="s">
        <v>341</v>
      </c>
      <c r="G30" s="29"/>
      <c r="H30" s="29"/>
      <c r="I30" s="29"/>
      <c r="J30" s="30"/>
    </row>
    <row r="31" spans="2:10" x14ac:dyDescent="0.3">
      <c r="B31" s="43"/>
      <c r="C31" s="43"/>
      <c r="D31" s="28" t="s">
        <v>342</v>
      </c>
      <c r="E31" s="29" t="s">
        <v>343</v>
      </c>
      <c r="F31" s="30" t="s">
        <v>344</v>
      </c>
      <c r="G31" s="29"/>
      <c r="H31" s="29"/>
      <c r="I31" s="29"/>
      <c r="J31" s="30"/>
    </row>
    <row r="32" spans="2:10" x14ac:dyDescent="0.3">
      <c r="B32" s="43" t="s">
        <v>643</v>
      </c>
      <c r="C32" s="44" t="s">
        <v>644</v>
      </c>
      <c r="D32" s="28" t="s">
        <v>645</v>
      </c>
      <c r="E32" s="29" t="s">
        <v>646</v>
      </c>
      <c r="F32" s="30" t="s">
        <v>647</v>
      </c>
      <c r="G32" s="29"/>
      <c r="H32" s="29"/>
      <c r="I32" s="29"/>
      <c r="J32" s="30"/>
    </row>
    <row r="33" spans="2:10" x14ac:dyDescent="0.3">
      <c r="B33" s="43"/>
      <c r="C33" s="44"/>
      <c r="D33" s="28" t="s">
        <v>648</v>
      </c>
      <c r="E33" s="29" t="s">
        <v>649</v>
      </c>
      <c r="F33" s="30" t="s">
        <v>650</v>
      </c>
      <c r="G33" s="29"/>
      <c r="H33" s="29"/>
      <c r="I33" s="29"/>
      <c r="J33" s="30"/>
    </row>
    <row r="34" spans="2:10" x14ac:dyDescent="0.3">
      <c r="B34" s="43"/>
      <c r="C34" s="43" t="s">
        <v>651</v>
      </c>
      <c r="D34" s="28" t="s">
        <v>652</v>
      </c>
      <c r="E34" s="29" t="s">
        <v>653</v>
      </c>
      <c r="F34" s="30" t="s">
        <v>654</v>
      </c>
      <c r="G34" s="29"/>
      <c r="H34" s="29"/>
      <c r="I34" s="29"/>
      <c r="J34" s="30"/>
    </row>
    <row r="35" spans="2:10" x14ac:dyDescent="0.3">
      <c r="B35" s="43"/>
      <c r="C35" s="43"/>
      <c r="D35" s="28" t="s">
        <v>655</v>
      </c>
      <c r="E35" s="29" t="s">
        <v>656</v>
      </c>
      <c r="F35" s="30" t="s">
        <v>657</v>
      </c>
      <c r="G35" s="29"/>
      <c r="H35" s="29"/>
      <c r="I35" s="29"/>
      <c r="J35" s="30"/>
    </row>
    <row r="36" spans="2:10" x14ac:dyDescent="0.3">
      <c r="B36" s="43"/>
      <c r="C36" s="43"/>
      <c r="D36" s="28" t="s">
        <v>658</v>
      </c>
      <c r="E36" s="29" t="s">
        <v>659</v>
      </c>
      <c r="F36" s="30" t="s">
        <v>660</v>
      </c>
      <c r="G36" s="29"/>
      <c r="H36" s="29"/>
      <c r="I36" s="29"/>
      <c r="J36" s="30"/>
    </row>
    <row r="37" spans="2:10" x14ac:dyDescent="0.3">
      <c r="B37" s="43"/>
      <c r="C37" s="43"/>
      <c r="D37" s="28" t="s">
        <v>661</v>
      </c>
      <c r="E37" s="29" t="s">
        <v>662</v>
      </c>
      <c r="F37" s="30" t="s">
        <v>663</v>
      </c>
      <c r="G37" s="29"/>
      <c r="H37" s="29"/>
      <c r="I37" s="29"/>
      <c r="J37" s="30"/>
    </row>
    <row r="38" spans="2:10" x14ac:dyDescent="0.3">
      <c r="B38" s="43"/>
      <c r="C38" s="43"/>
      <c r="D38" s="28" t="s">
        <v>664</v>
      </c>
      <c r="E38" s="29" t="s">
        <v>665</v>
      </c>
      <c r="F38" s="30" t="s">
        <v>666</v>
      </c>
      <c r="G38" s="29"/>
      <c r="H38" s="29"/>
      <c r="I38" s="29"/>
      <c r="J38" s="30"/>
    </row>
    <row r="39" spans="2:10" x14ac:dyDescent="0.3">
      <c r="B39" s="43"/>
      <c r="C39" s="43"/>
      <c r="D39" s="28" t="s">
        <v>667</v>
      </c>
      <c r="E39" s="29" t="s">
        <v>668</v>
      </c>
      <c r="F39" s="30" t="s">
        <v>669</v>
      </c>
      <c r="G39" s="29"/>
      <c r="H39" s="29"/>
      <c r="I39" s="29"/>
      <c r="J39" s="30"/>
    </row>
    <row r="40" spans="2:10" x14ac:dyDescent="0.3">
      <c r="B40" s="43"/>
      <c r="C40" s="43"/>
      <c r="D40" s="28" t="s">
        <v>670</v>
      </c>
      <c r="E40" s="29" t="s">
        <v>653</v>
      </c>
      <c r="F40" s="30" t="s">
        <v>671</v>
      </c>
      <c r="G40" s="29"/>
      <c r="H40" s="29"/>
      <c r="I40" s="29"/>
      <c r="J40" s="30"/>
    </row>
    <row r="41" spans="2:10" x14ac:dyDescent="0.3">
      <c r="B41" s="43"/>
      <c r="C41" s="43"/>
      <c r="D41" s="28" t="s">
        <v>672</v>
      </c>
      <c r="E41" s="29" t="s">
        <v>673</v>
      </c>
      <c r="F41" s="30" t="s">
        <v>674</v>
      </c>
      <c r="G41" s="29"/>
      <c r="H41" s="29"/>
      <c r="I41" s="29"/>
      <c r="J41" s="30"/>
    </row>
    <row r="42" spans="2:10" x14ac:dyDescent="0.3">
      <c r="B42" s="43"/>
      <c r="C42" s="43"/>
      <c r="D42" s="28" t="s">
        <v>675</v>
      </c>
      <c r="E42" s="29" t="s">
        <v>676</v>
      </c>
      <c r="F42" s="30" t="s">
        <v>677</v>
      </c>
      <c r="G42" s="29"/>
      <c r="H42" s="29"/>
      <c r="I42" s="29"/>
      <c r="J42" s="30"/>
    </row>
    <row r="43" spans="2:10" x14ac:dyDescent="0.3">
      <c r="B43" s="43"/>
      <c r="C43" s="43"/>
      <c r="D43" s="28" t="s">
        <v>678</v>
      </c>
      <c r="E43" s="29" t="s">
        <v>653</v>
      </c>
      <c r="F43" s="30" t="s">
        <v>679</v>
      </c>
      <c r="G43" s="29"/>
      <c r="H43" s="29"/>
      <c r="I43" s="29"/>
      <c r="J43" s="30"/>
    </row>
    <row r="44" spans="2:10" x14ac:dyDescent="0.3">
      <c r="B44" s="43"/>
      <c r="C44" s="43"/>
      <c r="D44" s="28" t="s">
        <v>680</v>
      </c>
      <c r="E44" s="29" t="s">
        <v>681</v>
      </c>
      <c r="F44" s="30" t="s">
        <v>682</v>
      </c>
      <c r="G44" s="29"/>
      <c r="H44" s="29"/>
      <c r="I44" s="29"/>
      <c r="J44" s="30"/>
    </row>
    <row r="45" spans="2:10" x14ac:dyDescent="0.3">
      <c r="B45" s="43"/>
      <c r="C45" s="43"/>
      <c r="D45" s="28" t="s">
        <v>683</v>
      </c>
      <c r="E45" s="29" t="s">
        <v>665</v>
      </c>
      <c r="F45" s="30" t="s">
        <v>684</v>
      </c>
      <c r="G45" s="29"/>
      <c r="H45" s="29"/>
      <c r="I45" s="29"/>
      <c r="J45" s="30"/>
    </row>
    <row r="46" spans="2:10" x14ac:dyDescent="0.3">
      <c r="B46" s="43"/>
      <c r="C46" s="43"/>
      <c r="D46" s="28" t="s">
        <v>685</v>
      </c>
      <c r="E46" s="29" t="s">
        <v>686</v>
      </c>
      <c r="F46" s="30" t="s">
        <v>687</v>
      </c>
      <c r="G46" s="29"/>
      <c r="H46" s="29"/>
      <c r="I46" s="29"/>
      <c r="J46" s="30"/>
    </row>
    <row r="47" spans="2:10" x14ac:dyDescent="0.3">
      <c r="B47" s="43"/>
      <c r="C47" s="43"/>
      <c r="D47" s="28" t="s">
        <v>688</v>
      </c>
      <c r="E47" s="29" t="s">
        <v>653</v>
      </c>
      <c r="F47" s="30" t="s">
        <v>689</v>
      </c>
      <c r="G47" s="29"/>
      <c r="H47" s="29"/>
      <c r="I47" s="29"/>
      <c r="J47" s="30"/>
    </row>
    <row r="48" spans="2:10" x14ac:dyDescent="0.3">
      <c r="B48" s="43"/>
      <c r="C48" s="43"/>
      <c r="D48" s="28" t="s">
        <v>690</v>
      </c>
      <c r="E48" s="29" t="s">
        <v>691</v>
      </c>
      <c r="F48" s="30" t="s">
        <v>692</v>
      </c>
      <c r="G48" s="29"/>
      <c r="H48" s="29"/>
      <c r="I48" s="29"/>
      <c r="J48" s="30"/>
    </row>
    <row r="49" spans="2:10" x14ac:dyDescent="0.3">
      <c r="B49" s="43"/>
      <c r="C49" s="43"/>
      <c r="D49" s="28" t="s">
        <v>693</v>
      </c>
      <c r="E49" s="29" t="s">
        <v>167</v>
      </c>
      <c r="F49" s="30" t="s">
        <v>694</v>
      </c>
      <c r="G49" s="29"/>
      <c r="H49" s="29"/>
      <c r="I49" s="29"/>
      <c r="J49" s="30"/>
    </row>
    <row r="50" spans="2:10" x14ac:dyDescent="0.3">
      <c r="B50" s="43"/>
      <c r="C50" s="43"/>
      <c r="D50" s="28" t="s">
        <v>695</v>
      </c>
      <c r="E50" s="29" t="s">
        <v>653</v>
      </c>
      <c r="F50" s="30" t="s">
        <v>696</v>
      </c>
      <c r="G50" s="29"/>
      <c r="H50" s="29"/>
      <c r="I50" s="29"/>
      <c r="J50" s="30"/>
    </row>
    <row r="51" spans="2:10" x14ac:dyDescent="0.3">
      <c r="B51" s="43"/>
      <c r="C51" s="43"/>
      <c r="D51" s="28" t="s">
        <v>697</v>
      </c>
      <c r="E51" s="29" t="s">
        <v>653</v>
      </c>
      <c r="F51" s="30" t="s">
        <v>698</v>
      </c>
      <c r="G51" s="29"/>
      <c r="H51" s="29"/>
      <c r="I51" s="29"/>
      <c r="J51" s="30"/>
    </row>
    <row r="52" spans="2:10" x14ac:dyDescent="0.3">
      <c r="B52" s="43"/>
      <c r="C52" s="43"/>
      <c r="D52" s="28" t="s">
        <v>699</v>
      </c>
      <c r="E52" s="29" t="s">
        <v>700</v>
      </c>
      <c r="F52" s="30" t="s">
        <v>701</v>
      </c>
      <c r="G52" s="29"/>
      <c r="H52" s="29"/>
      <c r="I52" s="29"/>
      <c r="J52" s="30"/>
    </row>
    <row r="53" spans="2:10" x14ac:dyDescent="0.3">
      <c r="B53" s="43"/>
      <c r="C53" s="43"/>
      <c r="D53" s="28" t="s">
        <v>702</v>
      </c>
      <c r="E53" s="29" t="s">
        <v>700</v>
      </c>
      <c r="F53" s="30" t="s">
        <v>703</v>
      </c>
      <c r="G53" s="29"/>
      <c r="H53" s="29"/>
      <c r="I53" s="29"/>
      <c r="J53" s="30"/>
    </row>
    <row r="54" spans="2:10" x14ac:dyDescent="0.3">
      <c r="B54" s="43"/>
      <c r="C54" s="43"/>
      <c r="D54" s="28" t="s">
        <v>704</v>
      </c>
      <c r="E54" s="29" t="s">
        <v>653</v>
      </c>
      <c r="F54" s="30" t="s">
        <v>705</v>
      </c>
      <c r="G54" s="29"/>
      <c r="H54" s="29"/>
      <c r="I54" s="29"/>
      <c r="J54" s="30"/>
    </row>
    <row r="55" spans="2:10" x14ac:dyDescent="0.3">
      <c r="B55" s="43"/>
      <c r="C55" s="43" t="s">
        <v>706</v>
      </c>
      <c r="D55" s="28" t="s">
        <v>707</v>
      </c>
      <c r="E55" s="29" t="s">
        <v>665</v>
      </c>
      <c r="F55" s="30" t="s">
        <v>708</v>
      </c>
      <c r="G55" s="29"/>
      <c r="H55" s="29"/>
      <c r="I55" s="29"/>
      <c r="J55" s="30"/>
    </row>
    <row r="56" spans="2:10" x14ac:dyDescent="0.3">
      <c r="B56" s="43"/>
      <c r="C56" s="43"/>
      <c r="D56" s="28" t="s">
        <v>709</v>
      </c>
      <c r="E56" s="29" t="s">
        <v>665</v>
      </c>
      <c r="F56" s="30" t="s">
        <v>710</v>
      </c>
      <c r="G56" s="29"/>
      <c r="H56" s="29"/>
      <c r="I56" s="29"/>
      <c r="J56" s="30"/>
    </row>
    <row r="57" spans="2:10" x14ac:dyDescent="0.3">
      <c r="B57" s="43"/>
      <c r="C57" s="43"/>
      <c r="D57" s="28" t="s">
        <v>711</v>
      </c>
      <c r="E57" s="29" t="s">
        <v>653</v>
      </c>
      <c r="F57" s="30" t="s">
        <v>712</v>
      </c>
      <c r="G57" s="29"/>
      <c r="H57" s="29"/>
      <c r="I57" s="29"/>
      <c r="J57" s="30"/>
    </row>
    <row r="58" spans="2:10" x14ac:dyDescent="0.3">
      <c r="B58" s="43"/>
      <c r="C58" s="43"/>
      <c r="D58" s="28" t="s">
        <v>713</v>
      </c>
      <c r="E58" s="29" t="s">
        <v>665</v>
      </c>
      <c r="F58" s="30" t="s">
        <v>714</v>
      </c>
      <c r="G58" s="29"/>
      <c r="H58" s="29"/>
      <c r="I58" s="29"/>
      <c r="J58" s="30"/>
    </row>
    <row r="59" spans="2:10" x14ac:dyDescent="0.3">
      <c r="B59" s="43"/>
      <c r="C59" s="43"/>
      <c r="D59" s="28" t="s">
        <v>715</v>
      </c>
      <c r="E59" s="29" t="s">
        <v>653</v>
      </c>
      <c r="F59" s="30" t="s">
        <v>716</v>
      </c>
      <c r="G59" s="29"/>
      <c r="H59" s="29"/>
      <c r="I59" s="29"/>
      <c r="J59" s="30"/>
    </row>
    <row r="60" spans="2:10" x14ac:dyDescent="0.3">
      <c r="B60" s="43"/>
      <c r="C60" s="43" t="s">
        <v>717</v>
      </c>
      <c r="D60" s="28" t="s">
        <v>718</v>
      </c>
      <c r="E60" s="29" t="s">
        <v>700</v>
      </c>
      <c r="F60" s="30" t="s">
        <v>719</v>
      </c>
      <c r="G60" s="29"/>
      <c r="H60" s="29"/>
      <c r="I60" s="29"/>
      <c r="J60" s="30"/>
    </row>
    <row r="61" spans="2:10" x14ac:dyDescent="0.3">
      <c r="B61" s="43"/>
      <c r="C61" s="43"/>
      <c r="D61" s="28" t="s">
        <v>720</v>
      </c>
      <c r="E61" s="29" t="s">
        <v>167</v>
      </c>
      <c r="F61" s="30" t="s">
        <v>721</v>
      </c>
      <c r="G61" s="29"/>
      <c r="H61" s="29"/>
      <c r="I61" s="29"/>
      <c r="J61" s="30"/>
    </row>
    <row r="62" spans="2:10" x14ac:dyDescent="0.3">
      <c r="B62" s="43"/>
      <c r="C62" s="43"/>
      <c r="D62" s="28" t="s">
        <v>722</v>
      </c>
      <c r="E62" s="29" t="s">
        <v>659</v>
      </c>
      <c r="F62" s="30" t="s">
        <v>723</v>
      </c>
      <c r="G62" s="29"/>
      <c r="H62" s="29"/>
      <c r="I62" s="29"/>
      <c r="J62" s="30"/>
    </row>
    <row r="63" spans="2:10" x14ac:dyDescent="0.3">
      <c r="B63" s="43"/>
      <c r="C63" s="43" t="s">
        <v>724</v>
      </c>
      <c r="D63" s="28" t="s">
        <v>725</v>
      </c>
      <c r="E63" s="29" t="s">
        <v>167</v>
      </c>
      <c r="F63" s="30" t="s">
        <v>726</v>
      </c>
      <c r="G63" s="29" t="s">
        <v>1036</v>
      </c>
      <c r="H63" s="29" t="s">
        <v>1036</v>
      </c>
      <c r="I63" s="29"/>
      <c r="J63" s="30"/>
    </row>
    <row r="64" spans="2:10" x14ac:dyDescent="0.3">
      <c r="B64" s="43"/>
      <c r="C64" s="43"/>
      <c r="D64" s="28" t="s">
        <v>727</v>
      </c>
      <c r="E64" s="29" t="s">
        <v>728</v>
      </c>
      <c r="F64" s="30" t="s">
        <v>729</v>
      </c>
      <c r="G64" s="29" t="s">
        <v>1036</v>
      </c>
      <c r="H64" s="29" t="s">
        <v>1036</v>
      </c>
      <c r="I64" s="29"/>
      <c r="J64" s="30"/>
    </row>
    <row r="65" spans="2:10" x14ac:dyDescent="0.3">
      <c r="B65" s="43"/>
      <c r="C65" s="43"/>
      <c r="D65" s="28" t="s">
        <v>730</v>
      </c>
      <c r="E65" s="29" t="s">
        <v>731</v>
      </c>
      <c r="F65" s="30" t="s">
        <v>732</v>
      </c>
      <c r="G65" s="29"/>
      <c r="H65" s="29"/>
      <c r="I65" s="29"/>
      <c r="J65" s="30"/>
    </row>
    <row r="66" spans="2:10" x14ac:dyDescent="0.3">
      <c r="B66" s="43"/>
      <c r="C66" s="43"/>
      <c r="D66" s="28" t="s">
        <v>733</v>
      </c>
      <c r="E66" s="29" t="s">
        <v>728</v>
      </c>
      <c r="F66" s="30" t="s">
        <v>734</v>
      </c>
      <c r="G66" s="29"/>
      <c r="H66" s="29"/>
      <c r="I66" s="29"/>
      <c r="J66" s="30"/>
    </row>
    <row r="67" spans="2:10" x14ac:dyDescent="0.3">
      <c r="B67" s="43"/>
      <c r="C67" s="43"/>
      <c r="D67" s="28" t="s">
        <v>735</v>
      </c>
      <c r="E67" s="29" t="s">
        <v>728</v>
      </c>
      <c r="F67" s="30" t="s">
        <v>736</v>
      </c>
      <c r="G67" s="29"/>
      <c r="H67" s="29"/>
      <c r="I67" s="29"/>
      <c r="J67" s="30"/>
    </row>
    <row r="68" spans="2:10" x14ac:dyDescent="0.3">
      <c r="B68" s="43"/>
      <c r="C68" s="43"/>
      <c r="D68" s="28" t="s">
        <v>737</v>
      </c>
      <c r="E68" s="29" t="s">
        <v>167</v>
      </c>
      <c r="F68" s="30" t="s">
        <v>738</v>
      </c>
      <c r="G68" s="29"/>
      <c r="H68" s="29"/>
      <c r="I68" s="29"/>
      <c r="J68" s="30"/>
    </row>
    <row r="69" spans="2:10" x14ac:dyDescent="0.3">
      <c r="B69" s="43"/>
      <c r="C69" s="43"/>
      <c r="D69" s="28" t="s">
        <v>739</v>
      </c>
      <c r="E69" s="29" t="s">
        <v>728</v>
      </c>
      <c r="F69" s="30" t="s">
        <v>740</v>
      </c>
      <c r="G69" s="29"/>
      <c r="H69" s="29"/>
      <c r="I69" s="29"/>
      <c r="J69" s="30"/>
    </row>
    <row r="70" spans="2:10" x14ac:dyDescent="0.3">
      <c r="B70" s="43"/>
      <c r="C70" s="43"/>
      <c r="D70" s="28" t="s">
        <v>741</v>
      </c>
      <c r="E70" s="29" t="s">
        <v>728</v>
      </c>
      <c r="F70" s="30" t="s">
        <v>742</v>
      </c>
      <c r="G70" s="29" t="s">
        <v>1036</v>
      </c>
      <c r="H70" s="29" t="s">
        <v>1036</v>
      </c>
      <c r="I70" s="29"/>
      <c r="J70" s="30"/>
    </row>
    <row r="71" spans="2:10" x14ac:dyDescent="0.3">
      <c r="B71" s="43"/>
      <c r="C71" s="43"/>
      <c r="D71" s="28" t="s">
        <v>743</v>
      </c>
      <c r="E71" s="29" t="s">
        <v>167</v>
      </c>
      <c r="F71" s="30" t="s">
        <v>744</v>
      </c>
      <c r="G71" s="29" t="s">
        <v>1036</v>
      </c>
      <c r="H71" s="29" t="s">
        <v>1036</v>
      </c>
      <c r="I71" s="29"/>
      <c r="J71" s="30"/>
    </row>
    <row r="72" spans="2:10" x14ac:dyDescent="0.3">
      <c r="B72" s="43"/>
      <c r="C72" s="43"/>
      <c r="D72" s="28" t="s">
        <v>745</v>
      </c>
      <c r="E72" s="29" t="s">
        <v>746</v>
      </c>
      <c r="F72" s="30" t="s">
        <v>747</v>
      </c>
      <c r="G72" s="29"/>
      <c r="H72" s="29"/>
      <c r="I72" s="29"/>
      <c r="J72" s="30"/>
    </row>
    <row r="73" spans="2:10" x14ac:dyDescent="0.3">
      <c r="B73" s="43"/>
      <c r="C73" s="43"/>
      <c r="D73" s="28" t="s">
        <v>748</v>
      </c>
      <c r="E73" s="29" t="s">
        <v>749</v>
      </c>
      <c r="F73" s="30" t="s">
        <v>750</v>
      </c>
      <c r="G73" s="29"/>
      <c r="H73" s="29"/>
      <c r="I73" s="29"/>
      <c r="J73" s="30"/>
    </row>
    <row r="74" spans="2:10" x14ac:dyDescent="0.3">
      <c r="B74" s="43"/>
      <c r="C74" s="43"/>
      <c r="D74" s="28" t="s">
        <v>751</v>
      </c>
      <c r="E74" s="29" t="s">
        <v>752</v>
      </c>
      <c r="F74" s="30" t="s">
        <v>753</v>
      </c>
      <c r="G74" s="29"/>
      <c r="H74" s="29"/>
      <c r="I74" s="29"/>
      <c r="J74" s="30"/>
    </row>
    <row r="75" spans="2:10" x14ac:dyDescent="0.3">
      <c r="B75" s="43"/>
      <c r="C75" s="31" t="s">
        <v>754</v>
      </c>
      <c r="D75" s="28" t="s">
        <v>755</v>
      </c>
      <c r="E75" s="29" t="s">
        <v>756</v>
      </c>
      <c r="F75" s="30" t="s">
        <v>757</v>
      </c>
      <c r="G75" s="29"/>
      <c r="H75" s="29"/>
      <c r="I75" s="29"/>
      <c r="J75" s="30"/>
    </row>
    <row r="76" spans="2:10" x14ac:dyDescent="0.3">
      <c r="B76" s="43"/>
      <c r="C76" s="43" t="s">
        <v>758</v>
      </c>
      <c r="D76" s="28" t="s">
        <v>759</v>
      </c>
      <c r="E76" s="29" t="s">
        <v>760</v>
      </c>
      <c r="F76" s="30" t="s">
        <v>761</v>
      </c>
      <c r="G76" s="29"/>
      <c r="H76" s="29"/>
      <c r="I76" s="29"/>
      <c r="J76" s="30"/>
    </row>
    <row r="77" spans="2:10" x14ac:dyDescent="0.3">
      <c r="B77" s="43"/>
      <c r="C77" s="43"/>
      <c r="D77" s="28" t="s">
        <v>762</v>
      </c>
      <c r="E77" s="29" t="s">
        <v>763</v>
      </c>
      <c r="F77" s="30" t="s">
        <v>764</v>
      </c>
      <c r="G77" s="29"/>
      <c r="H77" s="29"/>
      <c r="I77" s="29"/>
      <c r="J77" s="30"/>
    </row>
    <row r="78" spans="2:10" x14ac:dyDescent="0.3">
      <c r="B78" s="43"/>
      <c r="C78" s="43"/>
      <c r="D78" s="28" t="s">
        <v>765</v>
      </c>
      <c r="E78" s="29" t="s">
        <v>117</v>
      </c>
      <c r="F78" s="30" t="s">
        <v>766</v>
      </c>
      <c r="G78" s="29"/>
      <c r="H78" s="29"/>
      <c r="I78" s="29"/>
      <c r="J78" s="30"/>
    </row>
    <row r="79" spans="2:10" x14ac:dyDescent="0.3">
      <c r="B79" s="43"/>
      <c r="C79" s="43"/>
      <c r="D79" s="28" t="s">
        <v>767</v>
      </c>
      <c r="E79" s="29" t="s">
        <v>768</v>
      </c>
      <c r="F79" s="30" t="s">
        <v>769</v>
      </c>
      <c r="G79" s="29"/>
      <c r="H79" s="29"/>
      <c r="I79" s="29"/>
      <c r="J79" s="30"/>
    </row>
    <row r="80" spans="2:10" x14ac:dyDescent="0.3">
      <c r="B80" s="43"/>
      <c r="C80" s="43"/>
      <c r="D80" s="28" t="s">
        <v>770</v>
      </c>
      <c r="E80" s="29" t="s">
        <v>117</v>
      </c>
      <c r="F80" s="30" t="s">
        <v>771</v>
      </c>
      <c r="G80" s="29"/>
      <c r="H80" s="29"/>
      <c r="I80" s="29"/>
      <c r="J80" s="30"/>
    </row>
    <row r="81" spans="2:10" x14ac:dyDescent="0.3">
      <c r="B81" s="43"/>
      <c r="C81" s="43"/>
      <c r="D81" s="28" t="s">
        <v>772</v>
      </c>
      <c r="E81" s="29" t="s">
        <v>760</v>
      </c>
      <c r="F81" s="30" t="s">
        <v>773</v>
      </c>
      <c r="G81" s="29" t="s">
        <v>1036</v>
      </c>
      <c r="H81" s="29" t="s">
        <v>1036</v>
      </c>
      <c r="I81" s="29" t="s">
        <v>1036</v>
      </c>
      <c r="J81" s="30"/>
    </row>
    <row r="82" spans="2:10" x14ac:dyDescent="0.3">
      <c r="B82" s="43"/>
      <c r="C82" s="43"/>
      <c r="D82" s="28" t="s">
        <v>774</v>
      </c>
      <c r="E82" s="29" t="s">
        <v>768</v>
      </c>
      <c r="F82" s="30" t="s">
        <v>775</v>
      </c>
      <c r="G82" s="29"/>
      <c r="H82" s="29"/>
      <c r="I82" s="29"/>
      <c r="J82" s="30"/>
    </row>
    <row r="83" spans="2:10" x14ac:dyDescent="0.3">
      <c r="B83" s="43"/>
      <c r="C83" s="43"/>
      <c r="D83" s="28" t="s">
        <v>776</v>
      </c>
      <c r="E83" s="29" t="s">
        <v>768</v>
      </c>
      <c r="F83" s="30" t="s">
        <v>777</v>
      </c>
      <c r="G83" s="29"/>
      <c r="H83" s="29"/>
      <c r="I83" s="29"/>
      <c r="J83" s="30"/>
    </row>
    <row r="84" spans="2:10" x14ac:dyDescent="0.3">
      <c r="B84" s="43"/>
      <c r="C84" s="43"/>
      <c r="D84" s="28" t="s">
        <v>778</v>
      </c>
      <c r="E84" s="29" t="s">
        <v>768</v>
      </c>
      <c r="F84" s="30" t="s">
        <v>779</v>
      </c>
      <c r="G84" s="29"/>
      <c r="H84" s="29"/>
      <c r="I84" s="29"/>
      <c r="J84" s="30"/>
    </row>
    <row r="85" spans="2:10" x14ac:dyDescent="0.3">
      <c r="B85" s="43"/>
      <c r="C85" s="43"/>
      <c r="D85" s="28" t="s">
        <v>780</v>
      </c>
      <c r="E85" s="29" t="s">
        <v>768</v>
      </c>
      <c r="F85" s="30" t="s">
        <v>781</v>
      </c>
      <c r="G85" s="29"/>
      <c r="H85" s="29"/>
      <c r="I85" s="29"/>
      <c r="J85" s="30"/>
    </row>
    <row r="86" spans="2:10" x14ac:dyDescent="0.3">
      <c r="B86" s="43"/>
      <c r="C86" s="43"/>
      <c r="D86" s="28" t="s">
        <v>782</v>
      </c>
      <c r="E86" s="29" t="s">
        <v>763</v>
      </c>
      <c r="F86" s="30" t="s">
        <v>783</v>
      </c>
      <c r="G86" s="29"/>
      <c r="H86" s="29"/>
      <c r="I86" s="29"/>
      <c r="J86" s="30"/>
    </row>
    <row r="87" spans="2:10" x14ac:dyDescent="0.3">
      <c r="B87" s="43"/>
      <c r="C87" s="43"/>
      <c r="D87" s="28" t="s">
        <v>784</v>
      </c>
      <c r="E87" s="29" t="s">
        <v>768</v>
      </c>
      <c r="F87" s="30" t="s">
        <v>785</v>
      </c>
      <c r="G87" s="29"/>
      <c r="H87" s="29"/>
      <c r="I87" s="29"/>
      <c r="J87" s="30"/>
    </row>
    <row r="88" spans="2:10" x14ac:dyDescent="0.3">
      <c r="B88" s="43"/>
      <c r="C88" s="43"/>
      <c r="D88" s="28" t="s">
        <v>786</v>
      </c>
      <c r="E88" s="29" t="s">
        <v>768</v>
      </c>
      <c r="F88" s="30" t="s">
        <v>787</v>
      </c>
      <c r="G88" s="29"/>
      <c r="H88" s="29"/>
      <c r="I88" s="29"/>
      <c r="J88" s="30"/>
    </row>
    <row r="89" spans="2:10" x14ac:dyDescent="0.3">
      <c r="B89" s="43"/>
      <c r="C89" s="43"/>
      <c r="D89" s="28" t="s">
        <v>788</v>
      </c>
      <c r="E89" s="29" t="s">
        <v>760</v>
      </c>
      <c r="F89" s="30" t="s">
        <v>789</v>
      </c>
      <c r="G89" s="29"/>
      <c r="H89" s="29"/>
      <c r="I89" s="29"/>
      <c r="J89" s="30"/>
    </row>
    <row r="90" spans="2:10" x14ac:dyDescent="0.3">
      <c r="B90" s="43"/>
      <c r="C90" s="43"/>
      <c r="D90" s="28" t="s">
        <v>790</v>
      </c>
      <c r="E90" s="29" t="s">
        <v>763</v>
      </c>
      <c r="F90" s="30" t="s">
        <v>791</v>
      </c>
      <c r="G90" s="29"/>
      <c r="H90" s="29"/>
      <c r="I90" s="29"/>
      <c r="J90" s="30"/>
    </row>
    <row r="91" spans="2:10" x14ac:dyDescent="0.3">
      <c r="B91" s="43"/>
      <c r="C91" s="43"/>
      <c r="D91" s="28" t="s">
        <v>792</v>
      </c>
      <c r="E91" s="29" t="s">
        <v>793</v>
      </c>
      <c r="F91" s="30" t="s">
        <v>777</v>
      </c>
      <c r="G91" s="29"/>
      <c r="H91" s="29"/>
      <c r="I91" s="29"/>
      <c r="J91" s="30"/>
    </row>
    <row r="92" spans="2:10" x14ac:dyDescent="0.3">
      <c r="B92" s="43"/>
      <c r="C92" s="43"/>
      <c r="D92" s="28" t="s">
        <v>794</v>
      </c>
      <c r="E92" s="29" t="s">
        <v>795</v>
      </c>
      <c r="F92" s="30" t="s">
        <v>796</v>
      </c>
      <c r="G92" s="29"/>
      <c r="H92" s="29"/>
      <c r="I92" s="29"/>
      <c r="J92" s="30"/>
    </row>
    <row r="93" spans="2:10" x14ac:dyDescent="0.3">
      <c r="B93" s="43"/>
      <c r="C93" s="43"/>
      <c r="D93" s="28" t="s">
        <v>797</v>
      </c>
      <c r="E93" s="29" t="s">
        <v>798</v>
      </c>
      <c r="F93" s="30" t="s">
        <v>796</v>
      </c>
      <c r="G93" s="29"/>
      <c r="H93" s="29"/>
      <c r="I93" s="29"/>
      <c r="J93" s="30"/>
    </row>
    <row r="94" spans="2:10" x14ac:dyDescent="0.3">
      <c r="B94" s="43"/>
      <c r="C94" s="43"/>
      <c r="D94" s="28" t="s">
        <v>799</v>
      </c>
      <c r="E94" s="29" t="s">
        <v>798</v>
      </c>
      <c r="F94" s="30" t="s">
        <v>800</v>
      </c>
      <c r="G94" s="29"/>
      <c r="H94" s="29"/>
      <c r="I94" s="29"/>
      <c r="J94" s="30"/>
    </row>
    <row r="95" spans="2:10" x14ac:dyDescent="0.3">
      <c r="B95" s="43"/>
      <c r="C95" s="43"/>
      <c r="D95" s="28" t="s">
        <v>801</v>
      </c>
      <c r="E95" s="29" t="s">
        <v>798</v>
      </c>
      <c r="F95" s="30" t="s">
        <v>775</v>
      </c>
      <c r="G95" s="29"/>
      <c r="H95" s="29"/>
      <c r="I95" s="29"/>
      <c r="J95" s="30"/>
    </row>
    <row r="96" spans="2:10" x14ac:dyDescent="0.3">
      <c r="B96" s="43"/>
      <c r="C96" s="43"/>
      <c r="D96" s="28" t="s">
        <v>802</v>
      </c>
      <c r="E96" s="29" t="s">
        <v>798</v>
      </c>
      <c r="F96" s="30" t="s">
        <v>803</v>
      </c>
      <c r="G96" s="29"/>
      <c r="H96" s="29"/>
      <c r="I96" s="29"/>
      <c r="J96" s="30"/>
    </row>
    <row r="97" spans="2:10" x14ac:dyDescent="0.3">
      <c r="B97" s="43"/>
      <c r="C97" s="43"/>
      <c r="D97" s="28" t="s">
        <v>804</v>
      </c>
      <c r="E97" s="29" t="s">
        <v>805</v>
      </c>
      <c r="F97" s="30" t="s">
        <v>806</v>
      </c>
      <c r="G97" s="29"/>
      <c r="H97" s="29"/>
      <c r="I97" s="29"/>
      <c r="J97" s="30"/>
    </row>
  </sheetData>
  <mergeCells count="14">
    <mergeCell ref="B30:B31"/>
    <mergeCell ref="C30:C31"/>
    <mergeCell ref="B32:B97"/>
    <mergeCell ref="C76:C97"/>
    <mergeCell ref="C34:C54"/>
    <mergeCell ref="C55:C59"/>
    <mergeCell ref="C60:C62"/>
    <mergeCell ref="C63:C74"/>
    <mergeCell ref="C32:C33"/>
    <mergeCell ref="B6:B29"/>
    <mergeCell ref="C6:C17"/>
    <mergeCell ref="C18:C19"/>
    <mergeCell ref="C20:C24"/>
    <mergeCell ref="C25:C29"/>
  </mergeCells>
  <dataValidations count="1">
    <dataValidation type="list" allowBlank="1" showInputMessage="1" showErrorMessage="1" sqref="G6:I97">
      <formula1>$C$3:$C$4</formula1>
    </dataValidation>
  </dataValidations>
  <hyperlinks>
    <hyperlink ref="D6" r:id="rId1" location="sklearn.model_selection.KFold" tooltip="sklearn.model_selection.KFold" display="http://scikit-learn.org/stable/modules/generated/sklearn.model_selection.KFold.html - sklearn.model_selection.KFold"/>
    <hyperlink ref="D7" r:id="rId2" location="sklearn.model_selection.GroupKFold" tooltip="sklearn.model_selection.GroupKFold" display="http://scikit-learn.org/stable/modules/generated/sklearn.model_selection.GroupKFold.html - sklearn.model_selection.GroupKFold"/>
    <hyperlink ref="D8" r:id="rId3" location="sklearn.model_selection.StratifiedKFold" tooltip="sklearn.model_selection.StratifiedKFold" display="http://scikit-learn.org/stable/modules/generated/sklearn.model_selection.StratifiedKFold.html - sklearn.model_selection.StratifiedKFold"/>
    <hyperlink ref="D9" r:id="rId4" location="sklearn.model_selection.LeaveOneGroupOut" tooltip="sklearn.model_selection.LeaveOneGroupOut" display="http://scikit-learn.org/stable/modules/generated/sklearn.model_selection.LeaveOneGroupOut.html - sklearn.model_selection.LeaveOneGroupOut"/>
    <hyperlink ref="D10" r:id="rId5" location="sklearn.model_selection.LeavePGroupsOut" tooltip="sklearn.model_selection.LeavePGroupsOut" display="http://scikit-learn.org/stable/modules/generated/sklearn.model_selection.LeavePGroupsOut.html - sklearn.model_selection.LeavePGroupsOut"/>
    <hyperlink ref="D11" r:id="rId6" location="sklearn.model_selection.LeaveOneOut" tooltip="sklearn.model_selection.LeaveOneOut" display="http://scikit-learn.org/stable/modules/generated/sklearn.model_selection.LeaveOneOut.html - sklearn.model_selection.LeaveOneOut"/>
    <hyperlink ref="D12" r:id="rId7" location="sklearn.model_selection.LeavePOut" tooltip="sklearn.model_selection.LeavePOut" display="http://scikit-learn.org/stable/modules/generated/sklearn.model_selection.LeavePOut.html - sklearn.model_selection.LeavePOut"/>
    <hyperlink ref="D13" r:id="rId8" location="sklearn.model_selection.ShuffleSplit" tooltip="sklearn.model_selection.ShuffleSplit" display="http://scikit-learn.org/stable/modules/generated/sklearn.model_selection.ShuffleSplit.html - sklearn.model_selection.ShuffleSplit"/>
    <hyperlink ref="D14" r:id="rId9" location="sklearn.model_selection.GroupShuffleSplit" tooltip="sklearn.model_selection.GroupShuffleSplit" display="http://scikit-learn.org/stable/modules/generated/sklearn.model_selection.GroupShuffleSplit.html - sklearn.model_selection.GroupShuffleSplit"/>
    <hyperlink ref="D15" r:id="rId10" location="sklearn.model_selection.StratifiedShuffleSplit" tooltip="sklearn.model_selection.StratifiedShuffleSplit" display="http://scikit-learn.org/stable/modules/generated/sklearn.model_selection.StratifiedShuffleSplit.html - sklearn.model_selection.StratifiedShuffleSplit"/>
    <hyperlink ref="D16" r:id="rId11" location="sklearn.model_selection.PredefinedSplit" tooltip="sklearn.model_selection.PredefinedSplit" display="http://scikit-learn.org/stable/modules/generated/sklearn.model_selection.PredefinedSplit.html - sklearn.model_selection.PredefinedSplit"/>
    <hyperlink ref="D17" r:id="rId12" location="sklearn.model_selection.TimeSeriesSplit" tooltip="sklearn.model_selection.TimeSeriesSplit" display="http://scikit-learn.org/stable/modules/generated/sklearn.model_selection.TimeSeriesSplit.html - sklearn.model_selection.TimeSeriesSplit"/>
    <hyperlink ref="D18" r:id="rId13" location="sklearn.model_selection.train_test_split" tooltip="sklearn.model_selection.train_test_split" display="http://scikit-learn.org/stable/modules/generated/sklearn.model_selection.train_test_split.html - sklearn.model_selection.train_test_split"/>
    <hyperlink ref="D19" r:id="rId14" location="sklearn.model_selection.check_cv" tooltip="sklearn.model_selection.check_cv" display="http://scikit-learn.org/stable/modules/generated/sklearn.model_selection.check_cv.html - sklearn.model_selection.check_cv"/>
    <hyperlink ref="D20" r:id="rId15" location="sklearn.model_selection.GridSearchCV" tooltip="sklearn.model_selection.GridSearchCV" display="http://scikit-learn.org/stable/modules/generated/sklearn.model_selection.GridSearchCV.html - sklearn.model_selection.GridSearchCV"/>
    <hyperlink ref="D21" r:id="rId16" location="sklearn.model_selection.RandomizedSearchCV" tooltip="sklearn.model_selection.RandomizedSearchCV" display="http://scikit-learn.org/stable/modules/generated/sklearn.model_selection.RandomizedSearchCV.html - sklearn.model_selection.RandomizedSearchCV"/>
    <hyperlink ref="D22" r:id="rId17" location="sklearn.model_selection.ParameterGrid" tooltip="sklearn.model_selection.ParameterGrid" display="http://scikit-learn.org/stable/modules/generated/sklearn.model_selection.ParameterGrid.html - sklearn.model_selection.ParameterGrid"/>
    <hyperlink ref="D23" r:id="rId18" location="sklearn.model_selection.ParameterSampler" tooltip="sklearn.model_selection.ParameterSampler" display="http://scikit-learn.org/stable/modules/generated/sklearn.model_selection.ParameterSampler.html - sklearn.model_selection.ParameterSampler"/>
    <hyperlink ref="D24" r:id="rId19" location="sklearn.model_selection.fit_grid_point" tooltip="sklearn.model_selection.fit_grid_point" display="http://scikit-learn.org/stable/modules/generated/sklearn.model_selection.fit_grid_point.html - sklearn.model_selection.fit_grid_point"/>
    <hyperlink ref="D25" r:id="rId20" location="sklearn.model_selection.cross_val_score" tooltip="sklearn.model_selection.cross_val_score" display="http://scikit-learn.org/stable/modules/generated/sklearn.model_selection.cross_val_score.html - sklearn.model_selection.cross_val_score"/>
    <hyperlink ref="D26" r:id="rId21" location="sklearn.model_selection.cross_val_predict" tooltip="sklearn.model_selection.cross_val_predict" display="http://scikit-learn.org/stable/modules/generated/sklearn.model_selection.cross_val_predict.html - sklearn.model_selection.cross_val_predict"/>
    <hyperlink ref="D27" r:id="rId22" location="sklearn.model_selection.permutation_test_score" tooltip="sklearn.model_selection.permutation_test_score" display="http://scikit-learn.org/stable/modules/generated/sklearn.model_selection.permutation_test_score.html - sklearn.model_selection.permutation_test_score"/>
    <hyperlink ref="D29" r:id="rId23" location="sklearn.model_selection.learning_curve" tooltip="sklearn.model_selection.learning_curve" display="http://scikit-learn.org/stable/modules/generated/sklearn.model_selection.learning_curve.html - sklearn.model_selection.learning_curve"/>
    <hyperlink ref="D30" r:id="rId24" location="sklearn.dummy.DummyClassifier" tooltip="sklearn.dummy.DummyClassifier" display="http://scikit-learn.org/stable/modules/generated/sklearn.dummy.DummyClassifier.html - sklearn.dummy.DummyClassifier"/>
    <hyperlink ref="D31" r:id="rId25" location="sklearn.dummy.DummyRegressor" tooltip="sklearn.dummy.DummyRegressor" display="http://scikit-learn.org/stable/modules/generated/sklearn.dummy.DummyRegressor.html - sklearn.dummy.DummyRegressor"/>
    <hyperlink ref="D32" r:id="rId26" location="sklearn.metrics.make_scorer" tooltip="sklearn.metrics.make_scorer" display="http://scikit-learn.org/stable/modules/generated/sklearn.metrics.make_scorer.html - sklearn.metrics.make_scorer"/>
    <hyperlink ref="D33" r:id="rId27" location="sklearn.metrics.get_scorer" tooltip="sklearn.metrics.get_scorer" display="http://scikit-learn.org/stable/modules/generated/sklearn.metrics.get_scorer.html - sklearn.metrics.get_scorer"/>
    <hyperlink ref="D34" r:id="rId28" location="sklearn.metrics.accuracy_score" tooltip="sklearn.metrics.accuracy_score" display="http://scikit-learn.org/stable/modules/generated/sklearn.metrics.accuracy_score.html - sklearn.metrics.accuracy_score"/>
    <hyperlink ref="D35" r:id="rId29" location="sklearn.metrics.auc" tooltip="sklearn.metrics.auc" display="http://scikit-learn.org/stable/modules/generated/sklearn.metrics.auc.html - sklearn.metrics.auc"/>
    <hyperlink ref="D36" r:id="rId30" location="sklearn.metrics.average_precision_score" tooltip="sklearn.metrics.average_precision_score" display="http://scikit-learn.org/stable/modules/generated/sklearn.metrics.average_precision_score.html - sklearn.metrics.average_precision_score"/>
    <hyperlink ref="D37" r:id="rId31" location="sklearn.metrics.brier_score_loss" tooltip="sklearn.metrics.brier_score_loss" display="http://scikit-learn.org/stable/modules/generated/sklearn.metrics.brier_score_loss.html - sklearn.metrics.brier_score_loss"/>
    <hyperlink ref="D38" r:id="rId32" location="sklearn.metrics.classification_report" tooltip="sklearn.metrics.classification_report" display="http://scikit-learn.org/stable/modules/generated/sklearn.metrics.classification_report.html - sklearn.metrics.classification_report"/>
    <hyperlink ref="D39" r:id="rId33" location="sklearn.metrics.cohen_kappa_score" tooltip="sklearn.metrics.cohen_kappa_score" display="http://scikit-learn.org/stable/modules/generated/sklearn.metrics.cohen_kappa_score.html - sklearn.metrics.cohen_kappa_score"/>
    <hyperlink ref="D40" r:id="rId34" location="sklearn.metrics.confusion_matrix" tooltip="sklearn.metrics.confusion_matrix" display="http://scikit-learn.org/stable/modules/generated/sklearn.metrics.confusion_matrix.html - sklearn.metrics.confusion_matrix"/>
    <hyperlink ref="D41" r:id="rId35" location="sklearn.metrics.f1_score" tooltip="sklearn.metrics.f1_score" display="http://scikit-learn.org/stable/modules/generated/sklearn.metrics.f1_score.html - sklearn.metrics.f1_score"/>
    <hyperlink ref="D42" r:id="rId36" location="sklearn.metrics.fbeta_score" tooltip="sklearn.metrics.fbeta_score" display="http://scikit-learn.org/stable/modules/generated/sklearn.metrics.fbeta_score.html - sklearn.metrics.fbeta_score"/>
    <hyperlink ref="D43" r:id="rId37" location="sklearn.metrics.hamming_loss" tooltip="sklearn.metrics.hamming_loss" display="http://scikit-learn.org/stable/modules/generated/sklearn.metrics.hamming_loss.html - sklearn.metrics.hamming_loss"/>
    <hyperlink ref="D44" r:id="rId38" location="sklearn.metrics.hinge_loss" tooltip="sklearn.metrics.hinge_loss" display="http://scikit-learn.org/stable/modules/generated/sklearn.metrics.hinge_loss.html - sklearn.metrics.hinge_loss"/>
    <hyperlink ref="D45" r:id="rId39" location="sklearn.metrics.jaccard_similarity_score" tooltip="sklearn.metrics.jaccard_similarity_score" display="http://scikit-learn.org/stable/modules/generated/sklearn.metrics.jaccard_similarity_score.html - sklearn.metrics.jaccard_similarity_score"/>
    <hyperlink ref="D46" r:id="rId40" location="sklearn.metrics.log_loss" tooltip="sklearn.metrics.log_loss" display="http://scikit-learn.org/stable/modules/generated/sklearn.metrics.log_loss.html - sklearn.metrics.log_loss"/>
    <hyperlink ref="D47" r:id="rId41" location="sklearn.metrics.matthews_corrcoef" tooltip="sklearn.metrics.matthews_corrcoef" display="http://scikit-learn.org/stable/modules/generated/sklearn.metrics.matthews_corrcoef.html - sklearn.metrics.matthews_corrcoef"/>
    <hyperlink ref="D48" r:id="rId42" location="sklearn.metrics.precision_recall_curve" tooltip="sklearn.metrics.precision_recall_curve" display="http://scikit-learn.org/stable/modules/generated/sklearn.metrics.precision_recall_curve.html - sklearn.metrics.precision_recall_curve"/>
    <hyperlink ref="D49" r:id="rId43" location="sklearn.metrics.precision_recall_fscore_support" tooltip="sklearn.metrics.precision_recall_fscore_support" display="http://scikit-learn.org/stable/modules/generated/sklearn.metrics.precision_recall_fscore_support.html - sklearn.metrics.precision_recall_fscore_support"/>
    <hyperlink ref="D50" r:id="rId44" location="sklearn.metrics.precision_score" tooltip="sklearn.metrics.precision_score" display="http://scikit-learn.org/stable/modules/generated/sklearn.metrics.precision_score.html - sklearn.metrics.precision_score"/>
    <hyperlink ref="D51" r:id="rId45" location="sklearn.metrics.recall_score" tooltip="sklearn.metrics.recall_score" display="http://scikit-learn.org/stable/modules/generated/sklearn.metrics.recall_score.html - sklearn.metrics.recall_score"/>
    <hyperlink ref="D52" r:id="rId46" location="sklearn.metrics.roc_auc_score" tooltip="sklearn.metrics.roc_auc_score" display="http://scikit-learn.org/stable/modules/generated/sklearn.metrics.roc_auc_score.html - sklearn.metrics.roc_auc_score"/>
    <hyperlink ref="D53" r:id="rId47" location="sklearn.metrics.roc_curve" tooltip="sklearn.metrics.roc_curve" display="http://scikit-learn.org/stable/modules/generated/sklearn.metrics.roc_curve.html - sklearn.metrics.roc_curve"/>
    <hyperlink ref="D54" r:id="rId48" location="sklearn.metrics.zero_one_loss" tooltip="sklearn.metrics.zero_one_loss" display="http://scikit-learn.org/stable/modules/generated/sklearn.metrics.zero_one_loss.html - sklearn.metrics.zero_one_loss"/>
    <hyperlink ref="D55" r:id="rId49" location="sklearn.metrics.explained_variance_score" tooltip="sklearn.metrics.explained_variance_score" display="http://scikit-learn.org/stable/modules/generated/sklearn.metrics.explained_variance_score.html - sklearn.metrics.explained_variance_score"/>
    <hyperlink ref="D56" r:id="rId50" location="sklearn.metrics.mean_absolute_error" tooltip="sklearn.metrics.mean_absolute_error" display="http://scikit-learn.org/stable/modules/generated/sklearn.metrics.mean_absolute_error.html - sklearn.metrics.mean_absolute_error"/>
    <hyperlink ref="D57" r:id="rId51" location="sklearn.metrics.mean_squared_error" tooltip="sklearn.metrics.mean_squared_error" display="http://scikit-learn.org/stable/modules/generated/sklearn.metrics.mean_squared_error.html - sklearn.metrics.mean_squared_error"/>
    <hyperlink ref="D58" r:id="rId52" location="sklearn.metrics.median_absolute_error" tooltip="sklearn.metrics.median_absolute_error" display="http://scikit-learn.org/stable/modules/generated/sklearn.metrics.median_absolute_error.html - sklearn.metrics.median_absolute_error"/>
    <hyperlink ref="D59" r:id="rId53" location="sklearn.metrics.r2_score" tooltip="sklearn.metrics.r2_score" display="http://scikit-learn.org/stable/modules/generated/sklearn.metrics.r2_score.html - sklearn.metrics.r2_score"/>
    <hyperlink ref="D60" r:id="rId54" location="sklearn.metrics.coverage_error" tooltip="sklearn.metrics.coverage_error" display="http://scikit-learn.org/stable/modules/generated/sklearn.metrics.coverage_error.html - sklearn.metrics.coverage_error"/>
    <hyperlink ref="D61" r:id="rId55" location="sklearn.metrics.label_ranking_average_precision_score" tooltip="sklearn.metrics.label_ranking_average_precision_score" display="http://scikit-learn.org/stable/modules/generated/sklearn.metrics.label_ranking_average_precision_score.html - sklearn.metrics.label_ranking_average_precision_score"/>
    <hyperlink ref="D62" r:id="rId56" location="sklearn.metrics.label_ranking_loss" tooltip="sklearn.metrics.label_ranking_loss" display="http://scikit-learn.org/stable/modules/generated/sklearn.metrics.label_ranking_loss.html - sklearn.metrics.label_ranking_loss"/>
    <hyperlink ref="D63" r:id="rId57" location="sklearn.metrics.adjusted_mutual_info_score" tooltip="sklearn.metrics.adjusted_mutual_info_score" display="http://scikit-learn.org/stable/modules/generated/sklearn.metrics.adjusted_mutual_info_score.html - sklearn.metrics.adjusted_mutual_info_score"/>
    <hyperlink ref="D64" r:id="rId58" location="sklearn.metrics.adjusted_rand_score" tooltip="sklearn.metrics.adjusted_rand_score" display="http://scikit-learn.org/stable/modules/generated/sklearn.metrics.adjusted_rand_score.html - sklearn.metrics.adjusted_rand_score"/>
    <hyperlink ref="D65" r:id="rId59" location="sklearn.metrics.calinski_harabaz_score" tooltip="sklearn.metrics.calinski_harabaz_score" display="http://scikit-learn.org/stable/modules/generated/sklearn.metrics.calinski_harabaz_score.html - sklearn.metrics.calinski_harabaz_score"/>
    <hyperlink ref="D66" r:id="rId60" location="sklearn.metrics.completeness_score" tooltip="sklearn.metrics.completeness_score" display="http://scikit-learn.org/stable/modules/generated/sklearn.metrics.completeness_score.html - sklearn.metrics.completeness_score"/>
    <hyperlink ref="D67" r:id="rId61" location="sklearn.metrics.fowlkes_mallows_score" tooltip="sklearn.metrics.fowlkes_mallows_score" display="http://scikit-learn.org/stable/modules/generated/sklearn.metrics.fowlkes_mallows_score.html - sklearn.metrics.fowlkes_mallows_score"/>
    <hyperlink ref="D68" r:id="rId62" location="sklearn.metrics.homogeneity_completeness_v_measure" tooltip="sklearn.metrics.homogeneity_completeness_v_measure" display="http://scikit-learn.org/stable/modules/generated/sklearn.metrics.homogeneity_completeness_v_measure.html - sklearn.metrics.homogeneity_completeness_v_measure"/>
    <hyperlink ref="D69" r:id="rId63" location="sklearn.metrics.homogeneity_score" tooltip="sklearn.metrics.homogeneity_score" display="http://scikit-learn.org/stable/modules/generated/sklearn.metrics.homogeneity_score.html - sklearn.metrics.homogeneity_score"/>
    <hyperlink ref="D70" r:id="rId64" location="sklearn.metrics.mutual_info_score" tooltip="sklearn.metrics.mutual_info_score" display="http://scikit-learn.org/stable/modules/generated/sklearn.metrics.mutual_info_score.html - sklearn.metrics.mutual_info_score"/>
    <hyperlink ref="D71" r:id="rId65" location="sklearn.metrics.normalized_mutual_info_score" tooltip="sklearn.metrics.normalized_mutual_info_score" display="http://scikit-learn.org/stable/modules/generated/sklearn.metrics.normalized_mutual_info_score.html - sklearn.metrics.normalized_mutual_info_score"/>
    <hyperlink ref="D72" r:id="rId66" location="sklearn.metrics.silhouette_score" tooltip="sklearn.metrics.silhouette_score" display="http://scikit-learn.org/stable/modules/generated/sklearn.metrics.silhouette_score.html - sklearn.metrics.silhouette_score"/>
    <hyperlink ref="D73" r:id="rId67" location="sklearn.metrics.silhouette_samples" tooltip="sklearn.metrics.silhouette_samples" display="http://scikit-learn.org/stable/modules/generated/sklearn.metrics.silhouette_samples.html - sklearn.metrics.silhouette_samples"/>
    <hyperlink ref="D74" r:id="rId68" location="sklearn.metrics.v_measure_score" tooltip="sklearn.metrics.v_measure_score" display="http://scikit-learn.org/stable/modules/generated/sklearn.metrics.v_measure_score.html - sklearn.metrics.v_measure_score"/>
    <hyperlink ref="D75" r:id="rId69" location="sklearn.metrics.consensus_score" tooltip="sklearn.metrics.consensus_score" display="http://scikit-learn.org/stable/modules/generated/sklearn.metrics.consensus_score.html - sklearn.metrics.consensus_score"/>
    <hyperlink ref="D76" r:id="rId70" location="sklearn.metrics.pairwise.additive_chi2_kernel" tooltip="sklearn.metrics.pairwise.additive_chi2_kernel" display="http://scikit-learn.org/stable/modules/generated/sklearn.metrics.pairwise.additive_chi2_kernel.html - sklearn.metrics.pairwise.additive_chi2_kernel"/>
    <hyperlink ref="D77" r:id="rId71" location="sklearn.metrics.pairwise.chi2_kernel" tooltip="sklearn.metrics.pairwise.chi2_kernel" display="http://scikit-learn.org/stable/modules/generated/sklearn.metrics.pairwise.chi2_kernel.html - sklearn.metrics.pairwise.chi2_kernel"/>
    <hyperlink ref="D78" r:id="rId72" location="sklearn.metrics.pairwise.distance_metrics" tooltip="sklearn.metrics.pairwise.distance_metrics" display="http://scikit-learn.org/stable/modules/generated/sklearn.metrics.pairwise.distance_metrics.html - sklearn.metrics.pairwise.distance_metrics"/>
    <hyperlink ref="D79" r:id="rId73" location="sklearn.metrics.pairwise.euclidean_distances" tooltip="sklearn.metrics.pairwise.euclidean_distances" display="http://scikit-learn.org/stable/modules/generated/sklearn.metrics.pairwise.euclidean_distances.html - sklearn.metrics.pairwise.euclidean_distances"/>
    <hyperlink ref="D80" r:id="rId74" location="sklearn.metrics.pairwise.kernel_metrics" tooltip="sklearn.metrics.pairwise.kernel_metrics" display="http://scikit-learn.org/stable/modules/generated/sklearn.metrics.pairwise.kernel_metrics.html - sklearn.metrics.pairwise.kernel_metrics"/>
    <hyperlink ref="D81" r:id="rId75" location="sklearn.metrics.pairwise.linear_kernel" tooltip="sklearn.metrics.pairwise.linear_kernel" display="http://scikit-learn.org/stable/modules/generated/sklearn.metrics.pairwise.linear_kernel.html - sklearn.metrics.pairwise.linear_kernel"/>
    <hyperlink ref="D82" r:id="rId76" location="sklearn.metrics.pairwise.manhattan_distances" tooltip="sklearn.metrics.pairwise.manhattan_distances" display="http://scikit-learn.org/stable/modules/generated/sklearn.metrics.pairwise.manhattan_distances.html - sklearn.metrics.pairwise.manhattan_distances"/>
    <hyperlink ref="D83" r:id="rId77" location="sklearn.metrics.pairwise.pairwise_distances" tooltip="sklearn.metrics.pairwise.pairwise_distances" display="http://scikit-learn.org/stable/modules/generated/sklearn.metrics.pairwise.pairwise_distances.html - sklearn.metrics.pairwise.pairwise_distances"/>
    <hyperlink ref="D84" r:id="rId78" location="sklearn.metrics.pairwise.pairwise_kernels" tooltip="sklearn.metrics.pairwise.pairwise_kernels" display="http://scikit-learn.org/stable/modules/generated/sklearn.metrics.pairwise.pairwise_kernels.html - sklearn.metrics.pairwise.pairwise_kernels"/>
    <hyperlink ref="D85" r:id="rId79" location="sklearn.metrics.pairwise.polynomial_kernel" tooltip="sklearn.metrics.pairwise.polynomial_kernel" display="http://scikit-learn.org/stable/modules/generated/sklearn.metrics.pairwise.polynomial_kernel.html - sklearn.metrics.pairwise.polynomial_kernel"/>
    <hyperlink ref="D86" r:id="rId80" location="sklearn.metrics.pairwise.rbf_kernel" tooltip="sklearn.metrics.pairwise.rbf_kernel" display="http://scikit-learn.org/stable/modules/generated/sklearn.metrics.pairwise.rbf_kernel.html - sklearn.metrics.pairwise.rbf_kernel"/>
    <hyperlink ref="D87" r:id="rId81" location="sklearn.metrics.pairwise.sigmoid_kernel" tooltip="sklearn.metrics.pairwise.sigmoid_kernel" display="http://scikit-learn.org/stable/modules/generated/sklearn.metrics.pairwise.sigmoid_kernel.html - sklearn.metrics.pairwise.sigmoid_kernel"/>
    <hyperlink ref="D88" r:id="rId82" location="sklearn.metrics.pairwise.cosine_similarity" tooltip="sklearn.metrics.pairwise.cosine_similarity" display="http://scikit-learn.org/stable/modules/generated/sklearn.metrics.pairwise.cosine_similarity.html - sklearn.metrics.pairwise.cosine_similarity"/>
    <hyperlink ref="D89" r:id="rId83" location="sklearn.metrics.pairwise.cosine_distances" tooltip="sklearn.metrics.pairwise.cosine_distances" display="http://scikit-learn.org/stable/modules/generated/sklearn.metrics.pairwise.cosine_distances.html - sklearn.metrics.pairwise.cosine_distances"/>
    <hyperlink ref="D90" r:id="rId84" location="sklearn.metrics.pairwise.laplacian_kernel" tooltip="sklearn.metrics.pairwise.laplacian_kernel" display="http://scikit-learn.org/stable/modules/generated/sklearn.metrics.pairwise.laplacian_kernel.html - sklearn.metrics.pairwise.laplacian_kernel"/>
    <hyperlink ref="D91" r:id="rId85" location="sklearn.metrics.pairwise_distances" tooltip="sklearn.metrics.pairwise_distances" display="http://scikit-learn.org/stable/modules/generated/sklearn.metrics.pairwise_distances.html - sklearn.metrics.pairwise_distances"/>
    <hyperlink ref="D92" r:id="rId86" location="sklearn.metrics.pairwise_distances_argmin" tooltip="sklearn.metrics.pairwise_distances_argmin" display="http://scikit-learn.org/stable/modules/generated/sklearn.metrics.pairwise_distances_argmin.html - sklearn.metrics.pairwise_distances_argmin"/>
    <hyperlink ref="D93" r:id="rId87" location="sklearn.metrics.pairwise_distances_argmin_min" tooltip="sklearn.metrics.pairwise_distances_argmin_min" display="http://scikit-learn.org/stable/modules/generated/sklearn.metrics.pairwise_distances_argmin_min.html - sklearn.metrics.pairwise_distances_argmin_min"/>
    <hyperlink ref="D94" r:id="rId88" location="sklearn.metrics.pairwise.paired_euclidean_distances" tooltip="sklearn.metrics.pairwise.paired_euclidean_distances" display="http://scikit-learn.org/stable/modules/generated/sklearn.metrics.pairwise.paired_euclidean_distances.html - sklearn.metrics.pairwise.paired_euclidean_distances"/>
    <hyperlink ref="D95" r:id="rId89" location="sklearn.metrics.pairwise.paired_manhattan_distances" tooltip="sklearn.metrics.pairwise.paired_manhattan_distances" display="http://scikit-learn.org/stable/modules/generated/sklearn.metrics.pairwise.paired_manhattan_distances.html - sklearn.metrics.pairwise.paired_manhattan_distances"/>
    <hyperlink ref="D96" r:id="rId90" location="sklearn.metrics.pairwise.paired_cosine_distances" tooltip="sklearn.metrics.pairwise.paired_cosine_distances" display="http://scikit-learn.org/stable/modules/generated/sklearn.metrics.pairwise.paired_cosine_distances.html - sklearn.metrics.pairwise.paired_cosine_distances"/>
    <hyperlink ref="D97" r:id="rId91" location="sklearn.metrics.pairwise.paired_distances" tooltip="sklearn.metrics.pairwise.paired_distances" display="http://scikit-learn.org/stable/modules/generated/sklearn.metrics.pairwise.paired_distances.html - sklearn.metrics.pairwise.paired_distances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7131C5E0-F994-4F5E-B504-A6E31D3D52DD}">
            <xm:f>NOT(ISERROR(SEARCH($C$3,G6)))</xm:f>
            <xm:f>$C$3</xm:f>
            <x14:dxf>
              <fill>
                <patternFill>
                  <bgColor rgb="FF00B050"/>
                </patternFill>
              </fill>
            </x14:dxf>
          </x14:cfRule>
          <xm:sqref>G6:G69 G72:G97</xm:sqref>
        </x14:conditionalFormatting>
        <x14:conditionalFormatting xmlns:xm="http://schemas.microsoft.com/office/excel/2006/main">
          <x14:cfRule type="containsText" priority="6" operator="containsText" id="{8FBD6556-95F5-4CDE-ADF4-788A2AF43FB5}">
            <xm:f>NOT(ISERROR(SEARCH($C$3,H6)))</xm:f>
            <xm:f>$C$3</xm:f>
            <x14:dxf>
              <fill>
                <patternFill>
                  <bgColor rgb="FF00B050"/>
                </patternFill>
              </fill>
            </x14:dxf>
          </x14:cfRule>
          <xm:sqref>H6:H69 H72:H97</xm:sqref>
        </x14:conditionalFormatting>
        <x14:conditionalFormatting xmlns:xm="http://schemas.microsoft.com/office/excel/2006/main">
          <x14:cfRule type="containsText" priority="5" operator="containsText" id="{3DB4DACD-8CB7-460D-BDE9-183A56272208}">
            <xm:f>NOT(ISERROR(SEARCH($C$3,I6)))</xm:f>
            <xm:f>$C$3</xm:f>
            <x14:dxf>
              <fill>
                <patternFill>
                  <bgColor rgb="FF00B050"/>
                </patternFill>
              </fill>
            </x14:dxf>
          </x14:cfRule>
          <xm:sqref>I6:I97</xm:sqref>
        </x14:conditionalFormatting>
        <x14:conditionalFormatting xmlns:xm="http://schemas.microsoft.com/office/excel/2006/main">
          <x14:cfRule type="containsText" priority="4" operator="containsText" id="{044B4998-0A45-4F9E-BB2F-FA6B7DA005BE}">
            <xm:f>NOT(ISERROR(SEARCH($C$3,G70)))</xm:f>
            <xm:f>$C$3</xm:f>
            <x14:dxf>
              <fill>
                <patternFill>
                  <bgColor rgb="FF00B05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3" operator="containsText" id="{ED0B85FB-9CCE-450F-9FB1-90F437A3297A}">
            <xm:f>NOT(ISERROR(SEARCH($C$3,H70)))</xm:f>
            <xm:f>$C$3</xm:f>
            <x14:dxf>
              <fill>
                <patternFill>
                  <bgColor rgb="FF00B050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ontainsText" priority="2" operator="containsText" id="{A43DBDF3-DD3F-425C-94EB-B753138233F9}">
            <xm:f>NOT(ISERROR(SEARCH($C$3,G71)))</xm:f>
            <xm:f>$C$3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1" operator="containsText" id="{0A9A58E6-CA02-424C-AD7C-1024F6CB040F}">
            <xm:f>NOT(ISERROR(SEARCH($C$3,H71)))</xm:f>
            <xm:f>$C$3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4:H428"/>
  <sheetViews>
    <sheetView showGridLines="0" zoomScale="50" zoomScaleNormal="50" workbookViewId="0"/>
  </sheetViews>
  <sheetFormatPr defaultRowHeight="14.4" x14ac:dyDescent="0.3"/>
  <cols>
    <col min="2" max="2" width="11.21875" bestFit="1" customWidth="1"/>
    <col min="3" max="3" width="30.6640625" customWidth="1"/>
    <col min="4" max="4" width="28.6640625" customWidth="1"/>
    <col min="5" max="5" width="52.6640625" customWidth="1"/>
    <col min="6" max="6" width="39.33203125" customWidth="1"/>
    <col min="7" max="7" width="150.33203125" customWidth="1"/>
  </cols>
  <sheetData>
    <row r="4" spans="2:8" x14ac:dyDescent="0.3">
      <c r="C4" s="32" t="s">
        <v>0</v>
      </c>
      <c r="D4" s="34" t="s">
        <v>1</v>
      </c>
      <c r="E4" s="1" t="s">
        <v>2</v>
      </c>
      <c r="F4" s="2"/>
      <c r="G4" s="3" t="s">
        <v>3</v>
      </c>
      <c r="H4" s="2"/>
    </row>
    <row r="5" spans="2:8" x14ac:dyDescent="0.3">
      <c r="C5" s="32"/>
      <c r="D5" s="35"/>
      <c r="E5" s="1" t="s">
        <v>4</v>
      </c>
      <c r="F5" s="2"/>
      <c r="G5" s="3" t="s">
        <v>5</v>
      </c>
      <c r="H5" s="2"/>
    </row>
    <row r="6" spans="2:8" x14ac:dyDescent="0.3">
      <c r="C6" s="32"/>
      <c r="D6" s="35"/>
      <c r="E6" s="1" t="s">
        <v>6</v>
      </c>
      <c r="F6" s="2"/>
      <c r="G6" s="3" t="s">
        <v>7</v>
      </c>
      <c r="H6" s="2"/>
    </row>
    <row r="7" spans="2:8" x14ac:dyDescent="0.3">
      <c r="C7" s="32"/>
      <c r="D7" s="35"/>
      <c r="E7" s="1" t="s">
        <v>8</v>
      </c>
      <c r="F7" s="2"/>
      <c r="G7" s="3" t="s">
        <v>9</v>
      </c>
      <c r="H7" s="2"/>
    </row>
    <row r="8" spans="2:8" x14ac:dyDescent="0.3">
      <c r="C8" s="32"/>
      <c r="D8" s="36"/>
      <c r="E8" s="1" t="s">
        <v>10</v>
      </c>
      <c r="F8" s="2"/>
      <c r="G8" s="3" t="s">
        <v>11</v>
      </c>
      <c r="H8" s="2"/>
    </row>
    <row r="9" spans="2:8" x14ac:dyDescent="0.3">
      <c r="C9" s="32"/>
      <c r="D9" s="2" t="s">
        <v>12</v>
      </c>
      <c r="E9" s="1" t="s">
        <v>13</v>
      </c>
      <c r="F9" s="2" t="s">
        <v>14</v>
      </c>
      <c r="G9" s="3" t="s">
        <v>15</v>
      </c>
      <c r="H9" s="2"/>
    </row>
    <row r="11" spans="2:8" x14ac:dyDescent="0.3">
      <c r="B11" t="s">
        <v>1044</v>
      </c>
      <c r="C11" s="32" t="s">
        <v>16</v>
      </c>
      <c r="D11" s="32" t="s">
        <v>17</v>
      </c>
      <c r="E11" s="1" t="s">
        <v>18</v>
      </c>
      <c r="F11" s="2" t="s">
        <v>19</v>
      </c>
      <c r="G11" s="3" t="s">
        <v>20</v>
      </c>
      <c r="H11" s="2"/>
    </row>
    <row r="12" spans="2:8" x14ac:dyDescent="0.3">
      <c r="C12" s="32"/>
      <c r="D12" s="32"/>
      <c r="E12" s="1" t="s">
        <v>21</v>
      </c>
      <c r="F12" s="2" t="s">
        <v>22</v>
      </c>
      <c r="G12" s="3" t="s">
        <v>23</v>
      </c>
      <c r="H12" s="2"/>
    </row>
    <row r="13" spans="2:8" x14ac:dyDescent="0.3">
      <c r="C13" s="32"/>
      <c r="D13" s="32"/>
      <c r="E13" s="1" t="s">
        <v>24</v>
      </c>
      <c r="F13" s="2" t="s">
        <v>25</v>
      </c>
      <c r="G13" s="3" t="s">
        <v>26</v>
      </c>
      <c r="H13" s="2"/>
    </row>
    <row r="14" spans="2:8" x14ac:dyDescent="0.3">
      <c r="C14" s="32"/>
      <c r="D14" s="32"/>
      <c r="E14" s="1" t="s">
        <v>27</v>
      </c>
      <c r="F14" s="2" t="s">
        <v>28</v>
      </c>
      <c r="G14" s="3" t="s">
        <v>29</v>
      </c>
      <c r="H14" s="2"/>
    </row>
    <row r="15" spans="2:8" ht="13.8" customHeight="1" x14ac:dyDescent="0.3">
      <c r="C15" s="32"/>
      <c r="D15" s="32"/>
      <c r="E15" s="1" t="s">
        <v>30</v>
      </c>
      <c r="F15" s="2" t="s">
        <v>31</v>
      </c>
      <c r="G15" s="3" t="s">
        <v>32</v>
      </c>
      <c r="H15" s="2"/>
    </row>
    <row r="16" spans="2:8" x14ac:dyDescent="0.3">
      <c r="C16" s="32"/>
      <c r="D16" s="32"/>
      <c r="E16" s="1" t="s">
        <v>33</v>
      </c>
      <c r="F16" s="2" t="s">
        <v>34</v>
      </c>
      <c r="G16" s="3" t="s">
        <v>35</v>
      </c>
      <c r="H16" s="2"/>
    </row>
    <row r="17" spans="2:8" x14ac:dyDescent="0.3">
      <c r="C17" s="32"/>
      <c r="D17" s="32"/>
      <c r="E17" s="1" t="s">
        <v>36</v>
      </c>
      <c r="F17" s="2" t="s">
        <v>37</v>
      </c>
      <c r="G17" s="3" t="s">
        <v>38</v>
      </c>
      <c r="H17" s="2"/>
    </row>
    <row r="18" spans="2:8" x14ac:dyDescent="0.3">
      <c r="C18" s="32"/>
      <c r="D18" s="32"/>
      <c r="E18" s="1" t="s">
        <v>39</v>
      </c>
      <c r="F18" s="2" t="s">
        <v>40</v>
      </c>
      <c r="G18" s="3" t="s">
        <v>41</v>
      </c>
      <c r="H18" s="2"/>
    </row>
    <row r="19" spans="2:8" x14ac:dyDescent="0.3">
      <c r="C19" s="32"/>
      <c r="D19" s="32"/>
      <c r="E19" s="1" t="s">
        <v>42</v>
      </c>
      <c r="F19" s="2" t="s">
        <v>31</v>
      </c>
      <c r="G19" s="3" t="s">
        <v>43</v>
      </c>
      <c r="H19" s="2"/>
    </row>
    <row r="20" spans="2:8" x14ac:dyDescent="0.3">
      <c r="C20" s="32"/>
      <c r="D20" s="32" t="s">
        <v>12</v>
      </c>
      <c r="E20" s="1" t="s">
        <v>44</v>
      </c>
      <c r="F20" s="2" t="s">
        <v>45</v>
      </c>
      <c r="G20" s="3" t="s">
        <v>46</v>
      </c>
      <c r="H20" s="2"/>
    </row>
    <row r="21" spans="2:8" x14ac:dyDescent="0.3">
      <c r="C21" s="32"/>
      <c r="D21" s="32"/>
      <c r="E21" s="1" t="s">
        <v>47</v>
      </c>
      <c r="F21" s="2" t="s">
        <v>48</v>
      </c>
      <c r="G21" s="3" t="s">
        <v>49</v>
      </c>
      <c r="H21" s="2"/>
    </row>
    <row r="22" spans="2:8" x14ac:dyDescent="0.3">
      <c r="C22" s="32"/>
      <c r="D22" s="32"/>
      <c r="E22" s="1" t="s">
        <v>50</v>
      </c>
      <c r="F22" s="2" t="s">
        <v>51</v>
      </c>
      <c r="G22" s="3" t="s">
        <v>52</v>
      </c>
      <c r="H22" s="2"/>
    </row>
    <row r="23" spans="2:8" x14ac:dyDescent="0.3">
      <c r="C23" s="32"/>
      <c r="D23" s="32"/>
      <c r="E23" s="1" t="s">
        <v>53</v>
      </c>
      <c r="F23" s="2" t="s">
        <v>54</v>
      </c>
      <c r="G23" s="3" t="s">
        <v>55</v>
      </c>
      <c r="H23" s="2"/>
    </row>
    <row r="24" spans="2:8" x14ac:dyDescent="0.3">
      <c r="C24" s="32"/>
      <c r="D24" s="32"/>
      <c r="E24" s="1" t="s">
        <v>56</v>
      </c>
      <c r="F24" s="2" t="s">
        <v>57</v>
      </c>
      <c r="G24" s="3" t="s">
        <v>29</v>
      </c>
      <c r="H24" s="2"/>
    </row>
    <row r="25" spans="2:8" x14ac:dyDescent="0.3">
      <c r="C25" s="32"/>
      <c r="D25" s="32"/>
      <c r="E25" s="1" t="s">
        <v>58</v>
      </c>
      <c r="F25" s="2" t="s">
        <v>59</v>
      </c>
      <c r="G25" s="3" t="s">
        <v>60</v>
      </c>
      <c r="H25" s="2"/>
    </row>
    <row r="26" spans="2:8" x14ac:dyDescent="0.3">
      <c r="C26" s="32"/>
      <c r="D26" s="32"/>
      <c r="E26" s="1" t="s">
        <v>61</v>
      </c>
      <c r="F26" s="2" t="s">
        <v>62</v>
      </c>
      <c r="G26" s="3" t="s">
        <v>43</v>
      </c>
      <c r="H26" s="2"/>
    </row>
    <row r="28" spans="2:8" x14ac:dyDescent="0.3">
      <c r="B28" t="s">
        <v>1044</v>
      </c>
      <c r="C28" s="33" t="s">
        <v>63</v>
      </c>
      <c r="D28" s="33" t="s">
        <v>17</v>
      </c>
      <c r="E28" s="1" t="s">
        <v>64</v>
      </c>
      <c r="F28" s="2" t="s">
        <v>65</v>
      </c>
      <c r="G28" s="3" t="s">
        <v>66</v>
      </c>
      <c r="H28" s="2"/>
    </row>
    <row r="29" spans="2:8" x14ac:dyDescent="0.3">
      <c r="C29" s="33"/>
      <c r="D29" s="33"/>
      <c r="E29" s="1" t="s">
        <v>67</v>
      </c>
      <c r="F29" s="2" t="s">
        <v>31</v>
      </c>
      <c r="G29" s="3" t="s">
        <v>68</v>
      </c>
      <c r="H29" s="2"/>
    </row>
    <row r="31" spans="2:8" x14ac:dyDescent="0.3">
      <c r="B31" t="s">
        <v>1046</v>
      </c>
      <c r="C31" s="34" t="s">
        <v>69</v>
      </c>
      <c r="D31" s="34" t="s">
        <v>70</v>
      </c>
      <c r="E31" s="1" t="s">
        <v>71</v>
      </c>
      <c r="F31" s="2" t="s">
        <v>22</v>
      </c>
      <c r="G31" s="3" t="s">
        <v>72</v>
      </c>
      <c r="H31" s="2"/>
    </row>
    <row r="32" spans="2:8" x14ac:dyDescent="0.3">
      <c r="C32" s="35"/>
      <c r="D32" s="35"/>
      <c r="E32" s="1" t="s">
        <v>73</v>
      </c>
      <c r="F32" s="2" t="s">
        <v>22</v>
      </c>
      <c r="G32" s="3" t="s">
        <v>74</v>
      </c>
      <c r="H32" s="2"/>
    </row>
    <row r="33" spans="2:8" x14ac:dyDescent="0.3">
      <c r="C33" s="35"/>
      <c r="D33" s="35"/>
      <c r="E33" s="1" t="s">
        <v>75</v>
      </c>
      <c r="F33" s="2" t="s">
        <v>76</v>
      </c>
      <c r="G33" s="3" t="s">
        <v>77</v>
      </c>
      <c r="H33" s="2"/>
    </row>
    <row r="34" spans="2:8" x14ac:dyDescent="0.3">
      <c r="C34" s="35"/>
      <c r="D34" s="35"/>
      <c r="E34" s="1" t="s">
        <v>78</v>
      </c>
      <c r="F34" s="2" t="s">
        <v>79</v>
      </c>
      <c r="G34" s="3" t="s">
        <v>80</v>
      </c>
      <c r="H34" s="2"/>
    </row>
    <row r="35" spans="2:8" x14ac:dyDescent="0.3">
      <c r="C35" s="35"/>
      <c r="D35" s="35"/>
      <c r="E35" s="1" t="s">
        <v>81</v>
      </c>
      <c r="F35" s="2" t="s">
        <v>82</v>
      </c>
      <c r="G35" s="3" t="s">
        <v>83</v>
      </c>
      <c r="H35" s="2"/>
    </row>
    <row r="36" spans="2:8" x14ac:dyDescent="0.3">
      <c r="C36" s="35"/>
      <c r="D36" s="35"/>
      <c r="E36" s="1" t="s">
        <v>84</v>
      </c>
      <c r="F36" s="2" t="s">
        <v>82</v>
      </c>
      <c r="G36" s="3" t="s">
        <v>85</v>
      </c>
      <c r="H36" s="2"/>
    </row>
    <row r="37" spans="2:8" x14ac:dyDescent="0.3">
      <c r="C37" s="35"/>
      <c r="D37" s="35"/>
      <c r="E37" s="1" t="s">
        <v>86</v>
      </c>
      <c r="F37" s="2" t="s">
        <v>82</v>
      </c>
      <c r="G37" s="3" t="s">
        <v>87</v>
      </c>
      <c r="H37" s="2"/>
    </row>
    <row r="38" spans="2:8" x14ac:dyDescent="0.3">
      <c r="C38" s="35"/>
      <c r="D38" s="35"/>
      <c r="E38" s="1" t="s">
        <v>88</v>
      </c>
      <c r="F38" s="2" t="s">
        <v>22</v>
      </c>
      <c r="G38" s="3" t="s">
        <v>89</v>
      </c>
      <c r="H38" s="2"/>
    </row>
    <row r="39" spans="2:8" x14ac:dyDescent="0.3">
      <c r="C39" s="35"/>
      <c r="D39" s="35"/>
      <c r="E39" s="1" t="s">
        <v>90</v>
      </c>
      <c r="F39" s="2" t="s">
        <v>91</v>
      </c>
      <c r="G39" s="3" t="s">
        <v>92</v>
      </c>
      <c r="H39" s="2"/>
    </row>
    <row r="40" spans="2:8" x14ac:dyDescent="0.3">
      <c r="C40" s="35"/>
      <c r="D40" s="35"/>
      <c r="E40" s="1" t="s">
        <v>93</v>
      </c>
      <c r="F40" s="2" t="s">
        <v>94</v>
      </c>
      <c r="G40" s="3" t="s">
        <v>95</v>
      </c>
      <c r="H40" s="2"/>
    </row>
    <row r="41" spans="2:8" x14ac:dyDescent="0.3">
      <c r="C41" s="35"/>
      <c r="D41" s="35"/>
      <c r="E41" s="1" t="s">
        <v>96</v>
      </c>
      <c r="F41" s="2" t="s">
        <v>97</v>
      </c>
      <c r="G41" s="3" t="s">
        <v>98</v>
      </c>
      <c r="H41" s="2"/>
    </row>
    <row r="42" spans="2:8" x14ac:dyDescent="0.3">
      <c r="C42" s="35"/>
      <c r="D42" s="35"/>
      <c r="E42" s="1" t="s">
        <v>99</v>
      </c>
      <c r="F42" s="2" t="s">
        <v>100</v>
      </c>
      <c r="G42" s="3" t="s">
        <v>101</v>
      </c>
      <c r="H42" s="2"/>
    </row>
    <row r="43" spans="2:8" x14ac:dyDescent="0.3">
      <c r="C43" s="36"/>
      <c r="D43" s="36"/>
      <c r="E43" s="1" t="s">
        <v>102</v>
      </c>
      <c r="F43" s="2" t="s">
        <v>103</v>
      </c>
      <c r="G43" s="3" t="s">
        <v>104</v>
      </c>
      <c r="H43" s="2"/>
    </row>
    <row r="45" spans="2:8" x14ac:dyDescent="0.3">
      <c r="B45" t="s">
        <v>1045</v>
      </c>
      <c r="C45" s="33" t="s">
        <v>105</v>
      </c>
      <c r="D45" s="33" t="s">
        <v>106</v>
      </c>
      <c r="E45" s="1" t="s">
        <v>107</v>
      </c>
      <c r="F45" s="2" t="s">
        <v>108</v>
      </c>
      <c r="G45" s="3" t="s">
        <v>109</v>
      </c>
      <c r="H45" s="2"/>
    </row>
    <row r="46" spans="2:8" x14ac:dyDescent="0.3">
      <c r="C46" s="33"/>
      <c r="D46" s="33"/>
      <c r="E46" s="1" t="s">
        <v>110</v>
      </c>
      <c r="F46" s="2" t="s">
        <v>111</v>
      </c>
      <c r="G46" s="3" t="s">
        <v>112</v>
      </c>
      <c r="H46" s="2"/>
    </row>
    <row r="47" spans="2:8" x14ac:dyDescent="0.3">
      <c r="C47" s="33"/>
      <c r="D47" s="33"/>
      <c r="E47" s="1" t="s">
        <v>113</v>
      </c>
      <c r="F47" s="2" t="s">
        <v>114</v>
      </c>
      <c r="G47" s="3" t="s">
        <v>115</v>
      </c>
      <c r="H47" s="2"/>
    </row>
    <row r="48" spans="2:8" x14ac:dyDescent="0.3">
      <c r="C48" s="33"/>
      <c r="D48" s="33"/>
      <c r="E48" s="1" t="s">
        <v>116</v>
      </c>
      <c r="F48" s="2" t="s">
        <v>117</v>
      </c>
      <c r="G48" s="3" t="s">
        <v>118</v>
      </c>
      <c r="H48" s="2"/>
    </row>
    <row r="49" spans="3:8" x14ac:dyDescent="0.3">
      <c r="C49" s="33"/>
      <c r="D49" s="33"/>
      <c r="E49" s="1" t="s">
        <v>119</v>
      </c>
      <c r="F49" s="2" t="s">
        <v>120</v>
      </c>
      <c r="G49" s="3" t="s">
        <v>121</v>
      </c>
      <c r="H49" s="2"/>
    </row>
    <row r="50" spans="3:8" x14ac:dyDescent="0.3">
      <c r="C50" s="33"/>
      <c r="D50" s="33"/>
      <c r="E50" s="1" t="s">
        <v>122</v>
      </c>
      <c r="F50" s="2" t="s">
        <v>117</v>
      </c>
      <c r="G50" s="3" t="s">
        <v>123</v>
      </c>
      <c r="H50" s="2"/>
    </row>
    <row r="51" spans="3:8" x14ac:dyDescent="0.3">
      <c r="C51" s="33"/>
      <c r="D51" s="33"/>
      <c r="E51" s="1" t="s">
        <v>124</v>
      </c>
      <c r="F51" s="2" t="s">
        <v>125</v>
      </c>
      <c r="G51" s="3" t="s">
        <v>126</v>
      </c>
      <c r="H51" s="2"/>
    </row>
    <row r="52" spans="3:8" x14ac:dyDescent="0.3">
      <c r="C52" s="33"/>
      <c r="D52" s="33"/>
      <c r="E52" s="1" t="s">
        <v>127</v>
      </c>
      <c r="F52" s="2" t="s">
        <v>114</v>
      </c>
      <c r="G52" s="3" t="s">
        <v>128</v>
      </c>
      <c r="H52" s="2"/>
    </row>
    <row r="53" spans="3:8" x14ac:dyDescent="0.3">
      <c r="C53" s="33"/>
      <c r="D53" s="33"/>
      <c r="E53" s="1" t="s">
        <v>129</v>
      </c>
      <c r="F53" s="2" t="s">
        <v>22</v>
      </c>
      <c r="G53" s="3" t="s">
        <v>130</v>
      </c>
      <c r="H53" s="2"/>
    </row>
    <row r="54" spans="3:8" x14ac:dyDescent="0.3">
      <c r="C54" s="33"/>
      <c r="D54" s="33"/>
      <c r="E54" s="1" t="s">
        <v>131</v>
      </c>
      <c r="F54" s="2" t="s">
        <v>22</v>
      </c>
      <c r="G54" s="3" t="s">
        <v>132</v>
      </c>
      <c r="H54" s="2"/>
    </row>
    <row r="55" spans="3:8" x14ac:dyDescent="0.3">
      <c r="C55" s="33"/>
      <c r="D55" s="33"/>
      <c r="E55" s="1" t="s">
        <v>133</v>
      </c>
      <c r="F55" s="2" t="s">
        <v>134</v>
      </c>
      <c r="G55" s="3" t="s">
        <v>135</v>
      </c>
      <c r="H55" s="2"/>
    </row>
    <row r="56" spans="3:8" x14ac:dyDescent="0.3">
      <c r="C56" s="33"/>
      <c r="D56" s="33"/>
      <c r="E56" s="1" t="s">
        <v>136</v>
      </c>
      <c r="F56" s="2" t="s">
        <v>111</v>
      </c>
      <c r="G56" s="3" t="s">
        <v>137</v>
      </c>
      <c r="H56" s="2"/>
    </row>
    <row r="57" spans="3:8" x14ac:dyDescent="0.3">
      <c r="C57" s="33"/>
      <c r="D57" s="33" t="s">
        <v>138</v>
      </c>
      <c r="E57" s="1" t="s">
        <v>139</v>
      </c>
      <c r="F57" s="2" t="s">
        <v>140</v>
      </c>
      <c r="G57" s="3" t="s">
        <v>141</v>
      </c>
      <c r="H57" s="2"/>
    </row>
    <row r="58" spans="3:8" x14ac:dyDescent="0.3">
      <c r="C58" s="33"/>
      <c r="D58" s="33"/>
      <c r="E58" s="1" t="s">
        <v>142</v>
      </c>
      <c r="F58" s="2" t="s">
        <v>143</v>
      </c>
      <c r="G58" s="3" t="s">
        <v>144</v>
      </c>
      <c r="H58" s="2"/>
    </row>
    <row r="59" spans="3:8" x14ac:dyDescent="0.3">
      <c r="C59" s="33"/>
      <c r="D59" s="33" t="s">
        <v>145</v>
      </c>
      <c r="E59" s="1" t="s">
        <v>146</v>
      </c>
      <c r="F59" s="2" t="s">
        <v>147</v>
      </c>
      <c r="G59" s="3" t="s">
        <v>148</v>
      </c>
      <c r="H59" s="2"/>
    </row>
    <row r="60" spans="3:8" x14ac:dyDescent="0.3">
      <c r="C60" s="33"/>
      <c r="D60" s="33"/>
      <c r="E60" s="1" t="s">
        <v>149</v>
      </c>
      <c r="F60" s="2" t="s">
        <v>150</v>
      </c>
      <c r="G60" s="3" t="s">
        <v>151</v>
      </c>
      <c r="H60" s="2"/>
    </row>
    <row r="61" spans="3:8" x14ac:dyDescent="0.3">
      <c r="C61" s="33"/>
      <c r="D61" s="33"/>
      <c r="E61" s="1" t="s">
        <v>152</v>
      </c>
      <c r="F61" s="2" t="s">
        <v>153</v>
      </c>
      <c r="G61" s="3" t="s">
        <v>154</v>
      </c>
      <c r="H61" s="2"/>
    </row>
    <row r="62" spans="3:8" x14ac:dyDescent="0.3">
      <c r="C62" s="33"/>
      <c r="D62" s="33"/>
      <c r="E62" s="1" t="s">
        <v>155</v>
      </c>
      <c r="F62" s="2" t="s">
        <v>150</v>
      </c>
      <c r="G62" s="3" t="s">
        <v>156</v>
      </c>
      <c r="H62" s="2"/>
    </row>
    <row r="63" spans="3:8" x14ac:dyDescent="0.3">
      <c r="C63" s="33"/>
      <c r="D63" s="33"/>
      <c r="E63" s="1" t="s">
        <v>157</v>
      </c>
      <c r="F63" s="2" t="s">
        <v>158</v>
      </c>
      <c r="G63" s="3" t="s">
        <v>159</v>
      </c>
      <c r="H63" s="2"/>
    </row>
    <row r="64" spans="3:8" x14ac:dyDescent="0.3">
      <c r="C64" s="33"/>
      <c r="D64" s="33" t="s">
        <v>160</v>
      </c>
      <c r="E64" s="1" t="s">
        <v>161</v>
      </c>
      <c r="F64" s="2" t="s">
        <v>162</v>
      </c>
      <c r="G64" s="3" t="s">
        <v>163</v>
      </c>
      <c r="H64" s="2"/>
    </row>
    <row r="65" spans="2:8" x14ac:dyDescent="0.3">
      <c r="C65" s="33"/>
      <c r="D65" s="33"/>
      <c r="E65" s="1" t="s">
        <v>164</v>
      </c>
      <c r="F65" s="2" t="s">
        <v>162</v>
      </c>
      <c r="G65" s="3" t="s">
        <v>165</v>
      </c>
      <c r="H65" s="2"/>
    </row>
    <row r="66" spans="2:8" x14ac:dyDescent="0.3">
      <c r="C66" s="33"/>
      <c r="D66" s="33"/>
      <c r="E66" s="1" t="s">
        <v>166</v>
      </c>
      <c r="F66" s="2" t="s">
        <v>167</v>
      </c>
      <c r="G66" s="3" t="s">
        <v>168</v>
      </c>
      <c r="H66" s="2"/>
    </row>
    <row r="67" spans="2:8" x14ac:dyDescent="0.3">
      <c r="C67" s="33"/>
      <c r="D67" s="33"/>
      <c r="E67" s="1" t="s">
        <v>169</v>
      </c>
      <c r="F67" s="2" t="s">
        <v>170</v>
      </c>
      <c r="G67" s="3" t="s">
        <v>171</v>
      </c>
      <c r="H67" s="2"/>
    </row>
    <row r="68" spans="2:8" x14ac:dyDescent="0.3">
      <c r="C68" s="33"/>
      <c r="D68" s="33"/>
      <c r="E68" s="1" t="s">
        <v>172</v>
      </c>
      <c r="F68" s="2" t="s">
        <v>147</v>
      </c>
      <c r="G68" s="3" t="s">
        <v>173</v>
      </c>
      <c r="H68" s="2"/>
    </row>
    <row r="70" spans="2:8" x14ac:dyDescent="0.3">
      <c r="B70" t="s">
        <v>1046</v>
      </c>
      <c r="C70" s="33" t="s">
        <v>174</v>
      </c>
      <c r="D70" s="33" t="s">
        <v>175</v>
      </c>
      <c r="E70" s="1" t="s">
        <v>176</v>
      </c>
      <c r="F70" s="2" t="s">
        <v>177</v>
      </c>
      <c r="G70" s="3" t="s">
        <v>178</v>
      </c>
      <c r="H70" s="2"/>
    </row>
    <row r="71" spans="2:8" x14ac:dyDescent="0.3">
      <c r="C71" s="33"/>
      <c r="D71" s="33"/>
      <c r="E71" s="1" t="s">
        <v>179</v>
      </c>
      <c r="F71" s="2" t="s">
        <v>177</v>
      </c>
      <c r="G71" s="3" t="s">
        <v>180</v>
      </c>
      <c r="H71" s="2"/>
    </row>
    <row r="72" spans="2:8" x14ac:dyDescent="0.3">
      <c r="C72" s="33"/>
      <c r="D72" s="33"/>
      <c r="E72" s="1" t="s">
        <v>181</v>
      </c>
      <c r="F72" s="2" t="s">
        <v>182</v>
      </c>
      <c r="G72" s="3" t="s">
        <v>183</v>
      </c>
      <c r="H72" s="2"/>
    </row>
    <row r="73" spans="2:8" x14ac:dyDescent="0.3">
      <c r="C73" s="33"/>
      <c r="D73" s="33"/>
      <c r="E73" s="1" t="s">
        <v>184</v>
      </c>
      <c r="F73" s="2" t="s">
        <v>22</v>
      </c>
      <c r="G73" s="3" t="s">
        <v>185</v>
      </c>
      <c r="H73" s="2"/>
    </row>
    <row r="74" spans="2:8" x14ac:dyDescent="0.3">
      <c r="C74" s="33"/>
      <c r="D74" s="33"/>
      <c r="E74" s="1" t="s">
        <v>186</v>
      </c>
      <c r="F74" s="2" t="s">
        <v>187</v>
      </c>
      <c r="G74" s="3" t="s">
        <v>188</v>
      </c>
      <c r="H74" s="2"/>
    </row>
    <row r="75" spans="2:8" x14ac:dyDescent="0.3">
      <c r="C75" s="33"/>
      <c r="D75" s="33"/>
      <c r="E75" s="1" t="s">
        <v>189</v>
      </c>
      <c r="F75" s="2" t="s">
        <v>187</v>
      </c>
      <c r="G75" s="3" t="s">
        <v>190</v>
      </c>
      <c r="H75" s="2"/>
    </row>
    <row r="76" spans="2:8" x14ac:dyDescent="0.3">
      <c r="C76" s="33"/>
      <c r="D76" s="33"/>
      <c r="E76" s="1" t="s">
        <v>191</v>
      </c>
      <c r="F76" s="2" t="s">
        <v>187</v>
      </c>
      <c r="G76" s="3" t="s">
        <v>192</v>
      </c>
      <c r="H76" s="2"/>
    </row>
    <row r="77" spans="2:8" x14ac:dyDescent="0.3">
      <c r="C77" s="33"/>
      <c r="D77" s="33"/>
      <c r="E77" s="1" t="s">
        <v>193</v>
      </c>
      <c r="F77" s="2" t="s">
        <v>194</v>
      </c>
      <c r="G77" s="3" t="s">
        <v>195</v>
      </c>
      <c r="H77" s="2"/>
    </row>
    <row r="78" spans="2:8" x14ac:dyDescent="0.3">
      <c r="C78" s="33"/>
      <c r="D78" s="33"/>
      <c r="E78" s="1" t="s">
        <v>196</v>
      </c>
      <c r="F78" s="2" t="s">
        <v>197</v>
      </c>
      <c r="G78" s="3" t="s">
        <v>198</v>
      </c>
      <c r="H78" s="2"/>
    </row>
    <row r="79" spans="2:8" x14ac:dyDescent="0.3">
      <c r="C79" s="33"/>
      <c r="D79" s="33"/>
      <c r="E79" s="1" t="s">
        <v>199</v>
      </c>
      <c r="F79" s="2" t="s">
        <v>187</v>
      </c>
      <c r="G79" s="3" t="s">
        <v>200</v>
      </c>
      <c r="H79" s="2"/>
    </row>
    <row r="80" spans="2:8" x14ac:dyDescent="0.3">
      <c r="C80" s="33"/>
      <c r="D80" s="33"/>
      <c r="E80" s="1" t="s">
        <v>201</v>
      </c>
      <c r="F80" s="2" t="s">
        <v>202</v>
      </c>
      <c r="G80" s="3" t="s">
        <v>203</v>
      </c>
      <c r="H80" s="2"/>
    </row>
    <row r="81" spans="3:8" x14ac:dyDescent="0.3">
      <c r="C81" s="33"/>
      <c r="D81" s="33"/>
      <c r="E81" s="1" t="s">
        <v>204</v>
      </c>
      <c r="F81" s="2" t="s">
        <v>182</v>
      </c>
      <c r="G81" s="3" t="s">
        <v>205</v>
      </c>
      <c r="H81" s="2"/>
    </row>
    <row r="82" spans="3:8" x14ac:dyDescent="0.3">
      <c r="C82" s="33"/>
      <c r="D82" s="33"/>
      <c r="E82" s="1" t="s">
        <v>206</v>
      </c>
      <c r="F82" s="2" t="s">
        <v>187</v>
      </c>
      <c r="G82" s="3" t="s">
        <v>207</v>
      </c>
      <c r="H82" s="2"/>
    </row>
    <row r="83" spans="3:8" x14ac:dyDescent="0.3">
      <c r="C83" s="33"/>
      <c r="D83" s="33"/>
      <c r="E83" s="1" t="s">
        <v>208</v>
      </c>
      <c r="F83" s="2" t="s">
        <v>209</v>
      </c>
      <c r="G83" s="3" t="s">
        <v>210</v>
      </c>
      <c r="H83" s="2"/>
    </row>
    <row r="84" spans="3:8" x14ac:dyDescent="0.3">
      <c r="C84" s="33"/>
      <c r="D84" s="33"/>
      <c r="E84" s="1" t="s">
        <v>211</v>
      </c>
      <c r="F84" s="2" t="s">
        <v>212</v>
      </c>
      <c r="G84" s="3" t="s">
        <v>213</v>
      </c>
      <c r="H84" s="2"/>
    </row>
    <row r="85" spans="3:8" x14ac:dyDescent="0.3">
      <c r="C85" s="33"/>
      <c r="D85" s="33"/>
      <c r="E85" s="1" t="s">
        <v>214</v>
      </c>
      <c r="F85" s="2" t="s">
        <v>182</v>
      </c>
      <c r="G85" s="3" t="s">
        <v>215</v>
      </c>
      <c r="H85" s="2"/>
    </row>
    <row r="86" spans="3:8" x14ac:dyDescent="0.3">
      <c r="C86" s="33"/>
      <c r="D86" s="33"/>
      <c r="E86" s="1" t="s">
        <v>216</v>
      </c>
      <c r="F86" s="2" t="s">
        <v>22</v>
      </c>
      <c r="G86" s="3" t="s">
        <v>217</v>
      </c>
      <c r="H86" s="2"/>
    </row>
    <row r="87" spans="3:8" x14ac:dyDescent="0.3">
      <c r="C87" s="33"/>
      <c r="D87" s="33"/>
      <c r="E87" s="1" t="s">
        <v>218</v>
      </c>
      <c r="F87" s="2" t="s">
        <v>182</v>
      </c>
      <c r="G87" s="3" t="s">
        <v>219</v>
      </c>
      <c r="H87" s="2"/>
    </row>
    <row r="88" spans="3:8" x14ac:dyDescent="0.3">
      <c r="C88" s="33"/>
      <c r="D88" s="33"/>
      <c r="E88" s="1" t="s">
        <v>220</v>
      </c>
      <c r="F88" s="2" t="s">
        <v>221</v>
      </c>
      <c r="G88" s="3" t="s">
        <v>222</v>
      </c>
      <c r="H88" s="2"/>
    </row>
    <row r="89" spans="3:8" x14ac:dyDescent="0.3">
      <c r="C89" s="33"/>
      <c r="D89" s="33"/>
      <c r="E89" s="1" t="s">
        <v>223</v>
      </c>
      <c r="F89" s="2" t="s">
        <v>224</v>
      </c>
      <c r="G89" s="3" t="s">
        <v>225</v>
      </c>
      <c r="H89" s="2"/>
    </row>
    <row r="90" spans="3:8" x14ac:dyDescent="0.3">
      <c r="C90" s="33"/>
      <c r="D90" s="33"/>
      <c r="E90" s="1" t="s">
        <v>226</v>
      </c>
      <c r="F90" s="2" t="s">
        <v>227</v>
      </c>
      <c r="G90" s="3" t="s">
        <v>228</v>
      </c>
      <c r="H90" s="2"/>
    </row>
    <row r="91" spans="3:8" x14ac:dyDescent="0.3">
      <c r="C91" s="33"/>
      <c r="D91" s="33"/>
      <c r="E91" s="1" t="s">
        <v>229</v>
      </c>
      <c r="F91" s="2" t="s">
        <v>230</v>
      </c>
      <c r="G91" s="3" t="s">
        <v>231</v>
      </c>
      <c r="H91" s="2"/>
    </row>
    <row r="92" spans="3:8" x14ac:dyDescent="0.3">
      <c r="C92" s="33"/>
      <c r="D92" s="33"/>
      <c r="E92" s="1" t="s">
        <v>232</v>
      </c>
      <c r="F92" s="2" t="s">
        <v>117</v>
      </c>
      <c r="G92" s="3" t="s">
        <v>233</v>
      </c>
      <c r="H92" s="2"/>
    </row>
    <row r="93" spans="3:8" x14ac:dyDescent="0.3">
      <c r="C93" s="33"/>
      <c r="D93" s="33"/>
      <c r="E93" s="1" t="s">
        <v>234</v>
      </c>
      <c r="F93" s="2" t="s">
        <v>22</v>
      </c>
      <c r="G93" s="3" t="s">
        <v>235</v>
      </c>
      <c r="H93" s="2"/>
    </row>
    <row r="94" spans="3:8" x14ac:dyDescent="0.3">
      <c r="C94" s="33"/>
      <c r="D94" s="33"/>
      <c r="E94" s="1" t="s">
        <v>236</v>
      </c>
      <c r="F94" s="2" t="s">
        <v>237</v>
      </c>
      <c r="G94" s="3" t="s">
        <v>238</v>
      </c>
      <c r="H94" s="2"/>
    </row>
    <row r="95" spans="3:8" x14ac:dyDescent="0.3">
      <c r="C95" s="33"/>
      <c r="D95" s="33"/>
      <c r="E95" s="1" t="s">
        <v>239</v>
      </c>
      <c r="F95" s="2" t="s">
        <v>240</v>
      </c>
      <c r="G95" s="3" t="s">
        <v>241</v>
      </c>
      <c r="H95" s="2"/>
    </row>
    <row r="96" spans="3:8" x14ac:dyDescent="0.3">
      <c r="C96" s="33"/>
      <c r="D96" s="33"/>
      <c r="E96" s="1" t="s">
        <v>242</v>
      </c>
      <c r="F96" s="2" t="s">
        <v>243</v>
      </c>
      <c r="G96" s="3" t="s">
        <v>244</v>
      </c>
      <c r="H96" s="2"/>
    </row>
    <row r="97" spans="3:8" x14ac:dyDescent="0.3">
      <c r="C97" s="33"/>
      <c r="D97" s="33" t="s">
        <v>245</v>
      </c>
      <c r="E97" s="1" t="s">
        <v>246</v>
      </c>
      <c r="F97" s="2" t="s">
        <v>247</v>
      </c>
      <c r="G97" s="3" t="s">
        <v>248</v>
      </c>
      <c r="H97" s="2"/>
    </row>
    <row r="98" spans="3:8" x14ac:dyDescent="0.3">
      <c r="C98" s="33"/>
      <c r="D98" s="33"/>
      <c r="E98" s="1" t="s">
        <v>249</v>
      </c>
      <c r="F98" s="2" t="s">
        <v>250</v>
      </c>
      <c r="G98" s="3" t="s">
        <v>251</v>
      </c>
      <c r="H98" s="2"/>
    </row>
    <row r="99" spans="3:8" x14ac:dyDescent="0.3">
      <c r="C99" s="33"/>
      <c r="D99" s="33"/>
      <c r="E99" s="1" t="s">
        <v>252</v>
      </c>
      <c r="F99" s="2" t="s">
        <v>253</v>
      </c>
      <c r="G99" s="3" t="s">
        <v>254</v>
      </c>
      <c r="H99" s="2"/>
    </row>
    <row r="100" spans="3:8" x14ac:dyDescent="0.3">
      <c r="C100" s="33"/>
      <c r="D100" s="33"/>
      <c r="E100" s="1" t="s">
        <v>255</v>
      </c>
      <c r="F100" s="2" t="s">
        <v>250</v>
      </c>
      <c r="G100" s="3" t="s">
        <v>256</v>
      </c>
      <c r="H100" s="2"/>
    </row>
    <row r="101" spans="3:8" x14ac:dyDescent="0.3">
      <c r="C101" s="33"/>
      <c r="D101" s="33"/>
      <c r="E101" s="1" t="s">
        <v>257</v>
      </c>
      <c r="F101" s="2" t="s">
        <v>258</v>
      </c>
      <c r="G101" s="3" t="s">
        <v>259</v>
      </c>
      <c r="H101" s="2"/>
    </row>
    <row r="102" spans="3:8" x14ac:dyDescent="0.3">
      <c r="C102" s="33"/>
      <c r="D102" s="33"/>
      <c r="E102" s="1" t="s">
        <v>260</v>
      </c>
      <c r="F102" s="2" t="s">
        <v>258</v>
      </c>
      <c r="G102" s="3" t="s">
        <v>261</v>
      </c>
      <c r="H102" s="2"/>
    </row>
    <row r="103" spans="3:8" x14ac:dyDescent="0.3">
      <c r="C103" s="33"/>
      <c r="D103" s="33"/>
      <c r="E103" s="1" t="s">
        <v>262</v>
      </c>
      <c r="F103" s="2" t="s">
        <v>263</v>
      </c>
      <c r="G103" s="3" t="s">
        <v>264</v>
      </c>
      <c r="H103" s="2"/>
    </row>
    <row r="104" spans="3:8" x14ac:dyDescent="0.3">
      <c r="C104" s="33"/>
      <c r="D104" s="33"/>
      <c r="E104" s="1" t="s">
        <v>265</v>
      </c>
      <c r="F104" s="2" t="s">
        <v>250</v>
      </c>
      <c r="G104" s="3" t="s">
        <v>266</v>
      </c>
      <c r="H104" s="2"/>
    </row>
    <row r="105" spans="3:8" x14ac:dyDescent="0.3">
      <c r="C105" s="33"/>
      <c r="D105" s="33"/>
      <c r="E105" s="1" t="s">
        <v>267</v>
      </c>
      <c r="F105" s="2" t="s">
        <v>250</v>
      </c>
      <c r="G105" s="3" t="s">
        <v>268</v>
      </c>
      <c r="H105" s="2"/>
    </row>
    <row r="106" spans="3:8" x14ac:dyDescent="0.3">
      <c r="C106" s="33"/>
      <c r="D106" s="33"/>
      <c r="E106" s="1" t="s">
        <v>269</v>
      </c>
      <c r="F106" s="2" t="s">
        <v>253</v>
      </c>
      <c r="G106" s="3" t="s">
        <v>270</v>
      </c>
      <c r="H106" s="2"/>
    </row>
    <row r="107" spans="3:8" x14ac:dyDescent="0.3">
      <c r="C107" s="33"/>
      <c r="D107" s="33"/>
      <c r="E107" s="1" t="s">
        <v>271</v>
      </c>
      <c r="F107" s="2" t="s">
        <v>22</v>
      </c>
      <c r="G107" s="3" t="s">
        <v>272</v>
      </c>
      <c r="H107" s="2"/>
    </row>
    <row r="108" spans="3:8" x14ac:dyDescent="0.3">
      <c r="C108" s="33"/>
      <c r="D108" s="33"/>
      <c r="E108" s="1" t="s">
        <v>273</v>
      </c>
      <c r="F108" s="2" t="s">
        <v>250</v>
      </c>
      <c r="G108" s="3" t="s">
        <v>274</v>
      </c>
      <c r="H108" s="2"/>
    </row>
    <row r="109" spans="3:8" x14ac:dyDescent="0.3">
      <c r="C109" s="33"/>
      <c r="D109" s="33"/>
      <c r="E109" s="1" t="s">
        <v>275</v>
      </c>
      <c r="F109" s="2" t="s">
        <v>258</v>
      </c>
      <c r="G109" s="3" t="s">
        <v>276</v>
      </c>
      <c r="H109" s="2"/>
    </row>
    <row r="110" spans="3:8" x14ac:dyDescent="0.3">
      <c r="C110" s="33"/>
      <c r="D110" s="33"/>
      <c r="E110" s="1" t="s">
        <v>277</v>
      </c>
      <c r="F110" s="2" t="s">
        <v>278</v>
      </c>
      <c r="G110" s="3" t="s">
        <v>279</v>
      </c>
      <c r="H110" s="2"/>
    </row>
    <row r="111" spans="3:8" x14ac:dyDescent="0.3">
      <c r="C111" s="33"/>
      <c r="D111" s="33"/>
      <c r="E111" s="1" t="s">
        <v>280</v>
      </c>
      <c r="F111" s="2" t="s">
        <v>281</v>
      </c>
      <c r="G111" s="3" t="s">
        <v>282</v>
      </c>
      <c r="H111" s="2"/>
    </row>
    <row r="112" spans="3:8" x14ac:dyDescent="0.3">
      <c r="C112" s="33"/>
      <c r="D112" s="33"/>
      <c r="E112" s="1" t="s">
        <v>283</v>
      </c>
      <c r="F112" s="2" t="s">
        <v>22</v>
      </c>
      <c r="G112" s="3" t="s">
        <v>284</v>
      </c>
      <c r="H112" s="2"/>
    </row>
    <row r="113" spans="2:8" x14ac:dyDescent="0.3">
      <c r="C113" s="33"/>
      <c r="D113" s="33"/>
      <c r="E113" s="1" t="s">
        <v>285</v>
      </c>
      <c r="F113" s="2" t="s">
        <v>286</v>
      </c>
      <c r="G113" s="3" t="s">
        <v>287</v>
      </c>
      <c r="H113" s="2"/>
    </row>
    <row r="114" spans="2:8" x14ac:dyDescent="0.3">
      <c r="C114" s="33"/>
      <c r="D114" s="33"/>
      <c r="E114" s="1" t="s">
        <v>288</v>
      </c>
      <c r="F114" s="2" t="s">
        <v>258</v>
      </c>
      <c r="G114" s="3" t="s">
        <v>289</v>
      </c>
      <c r="H114" s="2"/>
    </row>
    <row r="115" spans="2:8" x14ac:dyDescent="0.3">
      <c r="C115" s="33"/>
      <c r="D115" s="33"/>
      <c r="E115" s="1" t="s">
        <v>290</v>
      </c>
      <c r="F115" s="2" t="s">
        <v>291</v>
      </c>
      <c r="G115" s="3" t="s">
        <v>292</v>
      </c>
      <c r="H115" s="2"/>
    </row>
    <row r="116" spans="2:8" x14ac:dyDescent="0.3">
      <c r="C116" s="33"/>
      <c r="D116" s="33"/>
      <c r="E116" s="1" t="s">
        <v>293</v>
      </c>
      <c r="F116" s="2" t="s">
        <v>291</v>
      </c>
      <c r="G116" s="3" t="s">
        <v>294</v>
      </c>
      <c r="H116" s="2"/>
    </row>
    <row r="118" spans="2:8" x14ac:dyDescent="0.3">
      <c r="B118" t="s">
        <v>1047</v>
      </c>
      <c r="C118" s="32" t="s">
        <v>295</v>
      </c>
      <c r="D118" s="32" t="s">
        <v>70</v>
      </c>
      <c r="E118" s="1" t="s">
        <v>296</v>
      </c>
      <c r="F118" s="2" t="s">
        <v>297</v>
      </c>
      <c r="G118" s="3" t="s">
        <v>298</v>
      </c>
      <c r="H118" s="2"/>
    </row>
    <row r="119" spans="2:8" x14ac:dyDescent="0.3">
      <c r="C119" s="32"/>
      <c r="D119" s="32"/>
      <c r="E119" s="1" t="s">
        <v>299</v>
      </c>
      <c r="F119" s="2" t="s">
        <v>300</v>
      </c>
      <c r="G119" s="3" t="s">
        <v>301</v>
      </c>
      <c r="H119" s="2"/>
    </row>
    <row r="120" spans="2:8" x14ac:dyDescent="0.3">
      <c r="C120" s="32"/>
      <c r="D120" s="32"/>
      <c r="E120" s="1" t="s">
        <v>302</v>
      </c>
      <c r="F120" s="2" t="s">
        <v>303</v>
      </c>
      <c r="G120" s="3" t="s">
        <v>304</v>
      </c>
      <c r="H120" s="2"/>
    </row>
    <row r="121" spans="2:8" x14ac:dyDescent="0.3">
      <c r="C121" s="32"/>
      <c r="D121" s="32"/>
      <c r="E121" s="1" t="s">
        <v>305</v>
      </c>
      <c r="F121" s="2" t="s">
        <v>300</v>
      </c>
      <c r="G121" s="3" t="s">
        <v>306</v>
      </c>
      <c r="H121" s="2"/>
    </row>
    <row r="122" spans="2:8" x14ac:dyDescent="0.3">
      <c r="C122" s="32"/>
      <c r="D122" s="32"/>
      <c r="E122" s="1" t="s">
        <v>307</v>
      </c>
      <c r="F122" s="2" t="s">
        <v>300</v>
      </c>
      <c r="G122" s="3" t="s">
        <v>308</v>
      </c>
      <c r="H122" s="2"/>
    </row>
    <row r="123" spans="2:8" x14ac:dyDescent="0.3">
      <c r="C123" s="32"/>
      <c r="D123" s="32"/>
      <c r="E123" s="1" t="s">
        <v>309</v>
      </c>
      <c r="F123" s="2" t="s">
        <v>300</v>
      </c>
      <c r="G123" s="3" t="s">
        <v>310</v>
      </c>
      <c r="H123" s="2"/>
    </row>
    <row r="124" spans="2:8" x14ac:dyDescent="0.3">
      <c r="C124" s="32"/>
      <c r="D124" s="32"/>
      <c r="E124" s="1" t="s">
        <v>311</v>
      </c>
      <c r="F124" s="2" t="s">
        <v>300</v>
      </c>
      <c r="G124" s="3" t="s">
        <v>312</v>
      </c>
      <c r="H124" s="2"/>
    </row>
    <row r="125" spans="2:8" x14ac:dyDescent="0.3">
      <c r="C125" s="32"/>
      <c r="D125" s="32"/>
      <c r="E125" s="1" t="s">
        <v>313</v>
      </c>
      <c r="F125" s="2" t="s">
        <v>314</v>
      </c>
      <c r="G125" s="3" t="s">
        <v>304</v>
      </c>
      <c r="H125" s="2"/>
    </row>
    <row r="126" spans="2:8" x14ac:dyDescent="0.3">
      <c r="C126" s="32"/>
      <c r="D126" s="32"/>
      <c r="E126" s="1" t="s">
        <v>315</v>
      </c>
      <c r="F126" s="2" t="s">
        <v>300</v>
      </c>
      <c r="G126" s="3" t="s">
        <v>316</v>
      </c>
      <c r="H126" s="2"/>
    </row>
    <row r="127" spans="2:8" x14ac:dyDescent="0.3">
      <c r="C127" s="32"/>
      <c r="D127" s="32"/>
      <c r="E127" s="1" t="s">
        <v>317</v>
      </c>
      <c r="F127" s="2" t="s">
        <v>22</v>
      </c>
      <c r="G127" s="3" t="s">
        <v>318</v>
      </c>
      <c r="H127" s="2"/>
    </row>
    <row r="128" spans="2:8" x14ac:dyDescent="0.3">
      <c r="C128" s="32"/>
      <c r="D128" s="32"/>
      <c r="E128" s="1" t="s">
        <v>319</v>
      </c>
      <c r="F128" s="2" t="s">
        <v>320</v>
      </c>
      <c r="G128" s="3" t="s">
        <v>321</v>
      </c>
      <c r="H128" s="2"/>
    </row>
    <row r="129" spans="2:8" x14ac:dyDescent="0.3">
      <c r="C129" s="32"/>
      <c r="D129" s="32"/>
      <c r="E129" s="1" t="s">
        <v>322</v>
      </c>
      <c r="F129" s="2" t="s">
        <v>22</v>
      </c>
      <c r="G129" s="3" t="s">
        <v>323</v>
      </c>
      <c r="H129" s="2"/>
    </row>
    <row r="130" spans="2:8" x14ac:dyDescent="0.3">
      <c r="C130" s="32"/>
      <c r="D130" s="32"/>
      <c r="E130" s="1" t="s">
        <v>324</v>
      </c>
      <c r="F130" s="2" t="s">
        <v>22</v>
      </c>
      <c r="G130" s="3" t="s">
        <v>325</v>
      </c>
      <c r="H130" s="2"/>
    </row>
    <row r="131" spans="2:8" x14ac:dyDescent="0.3">
      <c r="C131" s="32"/>
      <c r="D131" s="32"/>
      <c r="E131" s="1" t="s">
        <v>326</v>
      </c>
      <c r="F131" s="2" t="s">
        <v>22</v>
      </c>
      <c r="G131" s="3" t="s">
        <v>327</v>
      </c>
      <c r="H131" s="2"/>
    </row>
    <row r="132" spans="2:8" x14ac:dyDescent="0.3">
      <c r="C132" s="32"/>
      <c r="D132" s="32"/>
      <c r="E132" s="1" t="s">
        <v>328</v>
      </c>
      <c r="F132" s="2" t="s">
        <v>329</v>
      </c>
      <c r="G132" s="3" t="s">
        <v>330</v>
      </c>
      <c r="H132" s="2"/>
    </row>
    <row r="133" spans="2:8" x14ac:dyDescent="0.3">
      <c r="C133" s="32"/>
      <c r="D133" s="32"/>
      <c r="E133" s="1" t="s">
        <v>331</v>
      </c>
      <c r="F133" s="2" t="s">
        <v>332</v>
      </c>
      <c r="G133" s="3" t="s">
        <v>333</v>
      </c>
      <c r="H133" s="2"/>
    </row>
    <row r="134" spans="2:8" x14ac:dyDescent="0.3">
      <c r="C134" s="32"/>
      <c r="D134" s="32"/>
      <c r="E134" s="1" t="s">
        <v>334</v>
      </c>
      <c r="F134" s="2" t="s">
        <v>91</v>
      </c>
      <c r="G134" s="3" t="s">
        <v>335</v>
      </c>
      <c r="H134" s="2"/>
    </row>
    <row r="135" spans="2:8" x14ac:dyDescent="0.3">
      <c r="C135" s="32"/>
      <c r="D135" s="32"/>
      <c r="E135" s="1" t="s">
        <v>336</v>
      </c>
      <c r="F135" s="2" t="s">
        <v>337</v>
      </c>
      <c r="G135" s="3" t="s">
        <v>321</v>
      </c>
      <c r="H135" s="2"/>
    </row>
    <row r="137" spans="2:8" x14ac:dyDescent="0.3">
      <c r="B137" t="s">
        <v>1045</v>
      </c>
      <c r="C137" s="33" t="s">
        <v>338</v>
      </c>
      <c r="D137" s="33" t="s">
        <v>70</v>
      </c>
      <c r="E137" s="1" t="s">
        <v>339</v>
      </c>
      <c r="F137" s="2" t="s">
        <v>340</v>
      </c>
      <c r="G137" s="3" t="s">
        <v>341</v>
      </c>
      <c r="H137" s="2"/>
    </row>
    <row r="138" spans="2:8" x14ac:dyDescent="0.3">
      <c r="C138" s="33"/>
      <c r="D138" s="33"/>
      <c r="E138" s="1" t="s">
        <v>342</v>
      </c>
      <c r="F138" s="2" t="s">
        <v>343</v>
      </c>
      <c r="G138" s="3" t="s">
        <v>344</v>
      </c>
      <c r="H138" s="2"/>
    </row>
    <row r="140" spans="2:8" x14ac:dyDescent="0.3">
      <c r="B140" t="s">
        <v>346</v>
      </c>
      <c r="C140" s="33" t="s">
        <v>345</v>
      </c>
      <c r="D140" s="32" t="s">
        <v>346</v>
      </c>
      <c r="E140" s="1" t="s">
        <v>347</v>
      </c>
      <c r="F140" s="2" t="s">
        <v>22</v>
      </c>
      <c r="G140" s="3" t="s">
        <v>348</v>
      </c>
      <c r="H140" s="2"/>
    </row>
    <row r="141" spans="2:8" x14ac:dyDescent="0.3">
      <c r="C141" s="33"/>
      <c r="D141" s="32"/>
      <c r="E141" s="1" t="s">
        <v>349</v>
      </c>
      <c r="F141" s="2" t="s">
        <v>350</v>
      </c>
      <c r="G141" s="3" t="s">
        <v>351</v>
      </c>
      <c r="H141" s="2"/>
    </row>
    <row r="142" spans="2:8" x14ac:dyDescent="0.3">
      <c r="C142" s="33"/>
      <c r="D142" s="32"/>
      <c r="E142" s="1" t="s">
        <v>352</v>
      </c>
      <c r="F142" s="2" t="s">
        <v>350</v>
      </c>
      <c r="G142" s="3" t="s">
        <v>353</v>
      </c>
      <c r="H142" s="2"/>
    </row>
    <row r="143" spans="2:8" x14ac:dyDescent="0.3">
      <c r="C143" s="33"/>
      <c r="D143" s="32"/>
      <c r="E143" s="1" t="s">
        <v>354</v>
      </c>
      <c r="F143" s="2" t="s">
        <v>350</v>
      </c>
      <c r="G143" s="3" t="s">
        <v>355</v>
      </c>
      <c r="H143" s="2"/>
    </row>
    <row r="144" spans="2:8" x14ac:dyDescent="0.3">
      <c r="C144" s="33"/>
      <c r="D144" s="32"/>
      <c r="E144" s="1" t="s">
        <v>356</v>
      </c>
      <c r="F144" s="2" t="s">
        <v>22</v>
      </c>
      <c r="G144" s="3" t="s">
        <v>357</v>
      </c>
      <c r="H144" s="2"/>
    </row>
    <row r="145" spans="3:8" x14ac:dyDescent="0.3">
      <c r="C145" s="33"/>
      <c r="D145" s="32"/>
      <c r="E145" s="1" t="s">
        <v>358</v>
      </c>
      <c r="F145" s="2" t="s">
        <v>359</v>
      </c>
      <c r="G145" s="3" t="s">
        <v>360</v>
      </c>
      <c r="H145" s="2"/>
    </row>
    <row r="146" spans="3:8" x14ac:dyDescent="0.3">
      <c r="C146" s="33"/>
      <c r="D146" s="32"/>
      <c r="E146" s="1" t="s">
        <v>361</v>
      </c>
      <c r="F146" s="2" t="s">
        <v>362</v>
      </c>
      <c r="G146" s="3" t="s">
        <v>363</v>
      </c>
      <c r="H146" s="2"/>
    </row>
    <row r="147" spans="3:8" x14ac:dyDescent="0.3">
      <c r="C147" s="33"/>
      <c r="D147" s="32"/>
      <c r="E147" s="1" t="s">
        <v>364</v>
      </c>
      <c r="F147" s="2" t="s">
        <v>362</v>
      </c>
      <c r="G147" s="3" t="s">
        <v>365</v>
      </c>
      <c r="H147" s="2"/>
    </row>
    <row r="148" spans="3:8" x14ac:dyDescent="0.3">
      <c r="C148" s="33"/>
      <c r="D148" s="32"/>
      <c r="E148" s="1" t="s">
        <v>366</v>
      </c>
      <c r="F148" s="2" t="s">
        <v>359</v>
      </c>
      <c r="G148" s="3" t="s">
        <v>367</v>
      </c>
      <c r="H148" s="2"/>
    </row>
    <row r="149" spans="3:8" x14ac:dyDescent="0.3">
      <c r="C149" s="33"/>
      <c r="D149" s="32"/>
      <c r="E149" s="1" t="s">
        <v>368</v>
      </c>
      <c r="F149" s="2" t="s">
        <v>22</v>
      </c>
      <c r="G149" s="3" t="s">
        <v>369</v>
      </c>
      <c r="H149" s="2"/>
    </row>
    <row r="150" spans="3:8" x14ac:dyDescent="0.3">
      <c r="C150" s="33"/>
      <c r="D150" s="32"/>
      <c r="E150" s="1" t="s">
        <v>370</v>
      </c>
      <c r="F150" s="2" t="s">
        <v>22</v>
      </c>
      <c r="G150" s="3" t="s">
        <v>371</v>
      </c>
      <c r="H150" s="2"/>
    </row>
    <row r="151" spans="3:8" x14ac:dyDescent="0.3">
      <c r="C151" s="33"/>
      <c r="D151" s="32"/>
      <c r="E151" s="1" t="s">
        <v>372</v>
      </c>
      <c r="F151" s="2" t="s">
        <v>22</v>
      </c>
      <c r="G151" s="3" t="s">
        <v>373</v>
      </c>
      <c r="H151" s="2"/>
    </row>
    <row r="152" spans="3:8" x14ac:dyDescent="0.3">
      <c r="C152" s="33"/>
      <c r="D152" s="32"/>
      <c r="E152" s="1" t="s">
        <v>374</v>
      </c>
      <c r="F152" s="2" t="s">
        <v>375</v>
      </c>
      <c r="G152" s="3" t="s">
        <v>376</v>
      </c>
      <c r="H152" s="2"/>
    </row>
    <row r="153" spans="3:8" x14ac:dyDescent="0.3">
      <c r="C153" s="33"/>
      <c r="D153" s="32" t="s">
        <v>377</v>
      </c>
      <c r="E153" s="1" t="s">
        <v>378</v>
      </c>
      <c r="F153" s="2" t="s">
        <v>167</v>
      </c>
      <c r="G153" s="3" t="s">
        <v>379</v>
      </c>
      <c r="H153" s="2"/>
    </row>
    <row r="154" spans="3:8" x14ac:dyDescent="0.3">
      <c r="C154" s="33"/>
      <c r="D154" s="32"/>
      <c r="E154" s="1" t="s">
        <v>380</v>
      </c>
      <c r="F154" s="2" t="s">
        <v>167</v>
      </c>
      <c r="G154" s="3" t="s">
        <v>381</v>
      </c>
      <c r="H154" s="2"/>
    </row>
    <row r="156" spans="3:8" x14ac:dyDescent="0.3">
      <c r="C156" s="32" t="s">
        <v>382</v>
      </c>
      <c r="D156" s="32" t="s">
        <v>70</v>
      </c>
      <c r="E156" s="1" t="s">
        <v>383</v>
      </c>
      <c r="F156" s="2"/>
      <c r="G156" s="3" t="s">
        <v>384</v>
      </c>
      <c r="H156" s="2"/>
    </row>
    <row r="157" spans="3:8" x14ac:dyDescent="0.3">
      <c r="C157" s="32"/>
      <c r="D157" s="32"/>
      <c r="E157" s="1" t="s">
        <v>385</v>
      </c>
      <c r="F157" s="2"/>
      <c r="G157" s="3" t="s">
        <v>386</v>
      </c>
      <c r="H157" s="2"/>
    </row>
    <row r="158" spans="3:8" x14ac:dyDescent="0.3">
      <c r="C158" s="32"/>
      <c r="D158" s="32"/>
      <c r="E158" s="1" t="s">
        <v>387</v>
      </c>
      <c r="F158" s="2"/>
      <c r="G158" s="3" t="s">
        <v>388</v>
      </c>
      <c r="H158" s="2"/>
    </row>
    <row r="159" spans="3:8" x14ac:dyDescent="0.3">
      <c r="C159" s="32"/>
      <c r="D159" s="32"/>
      <c r="E159" s="1" t="s">
        <v>389</v>
      </c>
      <c r="F159" s="2"/>
      <c r="G159" s="3" t="s">
        <v>390</v>
      </c>
      <c r="H159" s="2"/>
    </row>
    <row r="160" spans="3:8" x14ac:dyDescent="0.3">
      <c r="C160" s="32"/>
      <c r="D160" s="32"/>
      <c r="E160" s="1" t="s">
        <v>391</v>
      </c>
      <c r="F160" s="2"/>
      <c r="G160" s="3" t="s">
        <v>392</v>
      </c>
      <c r="H160" s="2"/>
    </row>
    <row r="161" spans="2:8" x14ac:dyDescent="0.3">
      <c r="C161" s="32"/>
      <c r="D161" s="32"/>
      <c r="E161" s="1" t="s">
        <v>393</v>
      </c>
      <c r="F161" s="2"/>
      <c r="G161" s="3" t="s">
        <v>394</v>
      </c>
      <c r="H161" s="2"/>
    </row>
    <row r="162" spans="2:8" x14ac:dyDescent="0.3">
      <c r="C162" s="32"/>
      <c r="D162" s="32"/>
      <c r="E162" s="1" t="s">
        <v>395</v>
      </c>
      <c r="F162" s="2"/>
      <c r="G162" s="3" t="s">
        <v>396</v>
      </c>
      <c r="H162" s="2"/>
    </row>
    <row r="163" spans="2:8" x14ac:dyDescent="0.3">
      <c r="C163" s="32"/>
      <c r="D163" s="32"/>
      <c r="E163" s="1" t="s">
        <v>397</v>
      </c>
      <c r="F163" s="2"/>
      <c r="G163" s="3" t="s">
        <v>398</v>
      </c>
      <c r="H163" s="2"/>
    </row>
    <row r="164" spans="2:8" x14ac:dyDescent="0.3">
      <c r="C164" s="32"/>
      <c r="D164" s="32"/>
      <c r="E164" s="1" t="s">
        <v>399</v>
      </c>
      <c r="F164" s="2"/>
      <c r="G164" s="3" t="s">
        <v>400</v>
      </c>
      <c r="H164" s="2"/>
    </row>
    <row r="166" spans="2:8" x14ac:dyDescent="0.3">
      <c r="B166" t="s">
        <v>1047</v>
      </c>
      <c r="C166" s="32" t="s">
        <v>401</v>
      </c>
      <c r="D166" s="32" t="s">
        <v>402</v>
      </c>
      <c r="E166" s="1" t="s">
        <v>403</v>
      </c>
      <c r="F166" s="2" t="s">
        <v>404</v>
      </c>
      <c r="G166" s="3" t="s">
        <v>405</v>
      </c>
      <c r="H166" s="2"/>
    </row>
    <row r="167" spans="2:8" x14ac:dyDescent="0.3">
      <c r="C167" s="32"/>
      <c r="D167" s="32"/>
      <c r="E167" s="1" t="s">
        <v>406</v>
      </c>
      <c r="F167" s="2" t="s">
        <v>22</v>
      </c>
      <c r="G167" s="3" t="s">
        <v>407</v>
      </c>
      <c r="H167" s="2"/>
    </row>
    <row r="168" spans="2:8" x14ac:dyDescent="0.3">
      <c r="C168" s="32"/>
      <c r="D168" s="32" t="s">
        <v>408</v>
      </c>
      <c r="E168" s="1" t="s">
        <v>409</v>
      </c>
      <c r="F168" s="2" t="s">
        <v>410</v>
      </c>
      <c r="G168" s="3" t="s">
        <v>411</v>
      </c>
      <c r="H168" s="2"/>
    </row>
    <row r="169" spans="2:8" x14ac:dyDescent="0.3">
      <c r="C169" s="32"/>
      <c r="D169" s="32"/>
      <c r="E169" s="1" t="s">
        <v>412</v>
      </c>
      <c r="F169" s="2" t="s">
        <v>413</v>
      </c>
      <c r="G169" s="3" t="s">
        <v>414</v>
      </c>
      <c r="H169" s="2"/>
    </row>
    <row r="170" spans="2:8" x14ac:dyDescent="0.3">
      <c r="C170" s="32"/>
      <c r="D170" s="32"/>
      <c r="E170" s="1" t="s">
        <v>415</v>
      </c>
      <c r="F170" s="2" t="s">
        <v>167</v>
      </c>
      <c r="G170" s="3" t="s">
        <v>416</v>
      </c>
      <c r="H170" s="2"/>
    </row>
    <row r="171" spans="2:8" x14ac:dyDescent="0.3">
      <c r="C171" s="32"/>
      <c r="D171" s="32"/>
      <c r="E171" s="1" t="s">
        <v>417</v>
      </c>
      <c r="F171" s="2" t="s">
        <v>167</v>
      </c>
      <c r="G171" s="3" t="s">
        <v>418</v>
      </c>
      <c r="H171" s="2"/>
    </row>
    <row r="172" spans="2:8" x14ac:dyDescent="0.3">
      <c r="C172" s="32"/>
      <c r="D172" s="32"/>
      <c r="E172" s="1" t="s">
        <v>419</v>
      </c>
      <c r="F172" s="2" t="s">
        <v>22</v>
      </c>
      <c r="G172" s="3" t="s">
        <v>420</v>
      </c>
      <c r="H172" s="2"/>
    </row>
    <row r="173" spans="2:8" x14ac:dyDescent="0.3">
      <c r="C173" s="32"/>
      <c r="D173" s="32" t="s">
        <v>421</v>
      </c>
      <c r="E173" s="1" t="s">
        <v>422</v>
      </c>
      <c r="F173" s="2" t="s">
        <v>22</v>
      </c>
      <c r="G173" s="3" t="s">
        <v>423</v>
      </c>
      <c r="H173" s="2"/>
    </row>
    <row r="174" spans="2:8" x14ac:dyDescent="0.3">
      <c r="C174" s="32"/>
      <c r="D174" s="32"/>
      <c r="E174" s="1" t="s">
        <v>424</v>
      </c>
      <c r="F174" s="2" t="s">
        <v>22</v>
      </c>
      <c r="G174" s="3" t="s">
        <v>425</v>
      </c>
      <c r="H174" s="2"/>
    </row>
    <row r="175" spans="2:8" x14ac:dyDescent="0.3">
      <c r="C175" s="32"/>
      <c r="D175" s="32"/>
      <c r="E175" s="1" t="s">
        <v>426</v>
      </c>
      <c r="F175" s="2" t="s">
        <v>22</v>
      </c>
      <c r="G175" s="3" t="s">
        <v>427</v>
      </c>
      <c r="H175" s="2"/>
    </row>
    <row r="176" spans="2:8" x14ac:dyDescent="0.3">
      <c r="C176" s="32"/>
      <c r="D176" s="32"/>
      <c r="E176" s="1" t="s">
        <v>428</v>
      </c>
      <c r="F176" s="2" t="s">
        <v>22</v>
      </c>
      <c r="G176" s="3" t="s">
        <v>429</v>
      </c>
      <c r="H176" s="2"/>
    </row>
    <row r="178" spans="2:8" x14ac:dyDescent="0.3">
      <c r="B178" t="s">
        <v>1047</v>
      </c>
      <c r="C178" s="33" t="s">
        <v>430</v>
      </c>
      <c r="D178" s="33" t="s">
        <v>70</v>
      </c>
      <c r="E178" s="1" t="s">
        <v>431</v>
      </c>
      <c r="F178" s="2" t="s">
        <v>22</v>
      </c>
      <c r="G178" s="3" t="s">
        <v>432</v>
      </c>
      <c r="H178" s="2"/>
    </row>
    <row r="179" spans="2:8" x14ac:dyDescent="0.3">
      <c r="C179" s="33"/>
      <c r="D179" s="33"/>
      <c r="E179" s="1" t="s">
        <v>433</v>
      </c>
      <c r="F179" s="2" t="s">
        <v>22</v>
      </c>
      <c r="G179" s="3" t="s">
        <v>434</v>
      </c>
      <c r="H179" s="2"/>
    </row>
    <row r="180" spans="2:8" x14ac:dyDescent="0.3">
      <c r="C180" s="33"/>
      <c r="D180" s="33"/>
      <c r="E180" s="1" t="s">
        <v>435</v>
      </c>
      <c r="F180" s="2" t="s">
        <v>436</v>
      </c>
      <c r="G180" s="3" t="s">
        <v>437</v>
      </c>
      <c r="H180" s="2"/>
    </row>
    <row r="181" spans="2:8" x14ac:dyDescent="0.3">
      <c r="C181" s="33"/>
      <c r="D181" s="33"/>
      <c r="E181" s="1" t="s">
        <v>438</v>
      </c>
      <c r="F181" s="2" t="s">
        <v>439</v>
      </c>
      <c r="G181" s="3" t="s">
        <v>440</v>
      </c>
      <c r="H181" s="2"/>
    </row>
    <row r="182" spans="2:8" x14ac:dyDescent="0.3">
      <c r="C182" s="33"/>
      <c r="D182" s="33"/>
      <c r="E182" s="1" t="s">
        <v>441</v>
      </c>
      <c r="F182" s="2" t="s">
        <v>439</v>
      </c>
      <c r="G182" s="3" t="s">
        <v>442</v>
      </c>
      <c r="H182" s="2"/>
    </row>
    <row r="183" spans="2:8" x14ac:dyDescent="0.3">
      <c r="C183" s="33"/>
      <c r="D183" s="33"/>
      <c r="E183" s="1" t="s">
        <v>443</v>
      </c>
      <c r="F183" s="2" t="s">
        <v>444</v>
      </c>
      <c r="G183" s="3" t="s">
        <v>445</v>
      </c>
      <c r="H183" s="2"/>
    </row>
    <row r="184" spans="2:8" x14ac:dyDescent="0.3">
      <c r="C184" s="33"/>
      <c r="D184" s="33"/>
      <c r="E184" s="1" t="s">
        <v>446</v>
      </c>
      <c r="F184" s="2" t="s">
        <v>439</v>
      </c>
      <c r="G184" s="3" t="s">
        <v>447</v>
      </c>
      <c r="H184" s="2"/>
    </row>
    <row r="185" spans="2:8" x14ac:dyDescent="0.3">
      <c r="C185" s="33"/>
      <c r="D185" s="33"/>
      <c r="E185" s="1" t="s">
        <v>448</v>
      </c>
      <c r="F185" s="2" t="s">
        <v>449</v>
      </c>
      <c r="G185" s="3" t="s">
        <v>450</v>
      </c>
      <c r="H185" s="2"/>
    </row>
    <row r="186" spans="2:8" x14ac:dyDescent="0.3">
      <c r="C186" s="33"/>
      <c r="D186" s="33"/>
      <c r="E186" s="1" t="s">
        <v>451</v>
      </c>
      <c r="F186" s="2" t="s">
        <v>452</v>
      </c>
      <c r="G186" s="3" t="s">
        <v>453</v>
      </c>
      <c r="H186" s="2"/>
    </row>
    <row r="187" spans="2:8" x14ac:dyDescent="0.3">
      <c r="C187" s="33"/>
      <c r="D187" s="33"/>
      <c r="E187" s="1" t="s">
        <v>454</v>
      </c>
      <c r="F187" s="2" t="s">
        <v>455</v>
      </c>
      <c r="G187" s="3" t="s">
        <v>456</v>
      </c>
      <c r="H187" s="2"/>
    </row>
    <row r="188" spans="2:8" x14ac:dyDescent="0.3">
      <c r="C188" s="33"/>
      <c r="D188" s="33"/>
      <c r="E188" s="1" t="s">
        <v>457</v>
      </c>
      <c r="F188" s="2" t="s">
        <v>458</v>
      </c>
      <c r="G188" s="3" t="s">
        <v>459</v>
      </c>
      <c r="H188" s="2"/>
    </row>
    <row r="189" spans="2:8" x14ac:dyDescent="0.3">
      <c r="C189" s="33"/>
      <c r="D189" s="33"/>
      <c r="E189" s="1" t="s">
        <v>460</v>
      </c>
      <c r="F189" s="2" t="s">
        <v>458</v>
      </c>
      <c r="G189" s="3" t="s">
        <v>461</v>
      </c>
      <c r="H189" s="2"/>
    </row>
    <row r="190" spans="2:8" x14ac:dyDescent="0.3">
      <c r="C190" s="33"/>
      <c r="D190" s="33"/>
      <c r="E190" s="1" t="s">
        <v>462</v>
      </c>
      <c r="F190" s="2" t="s">
        <v>463</v>
      </c>
      <c r="G190" s="3" t="s">
        <v>464</v>
      </c>
      <c r="H190" s="2"/>
    </row>
    <row r="191" spans="2:8" x14ac:dyDescent="0.3">
      <c r="C191" s="33"/>
      <c r="D191" s="33"/>
      <c r="E191" s="1" t="s">
        <v>465</v>
      </c>
      <c r="F191" s="2" t="s">
        <v>458</v>
      </c>
      <c r="G191" s="3" t="s">
        <v>466</v>
      </c>
      <c r="H191" s="2"/>
    </row>
    <row r="192" spans="2:8" x14ac:dyDescent="0.3">
      <c r="C192" s="33"/>
      <c r="D192" s="33"/>
      <c r="E192" s="1" t="s">
        <v>467</v>
      </c>
      <c r="F192" s="2" t="s">
        <v>458</v>
      </c>
      <c r="G192" s="3" t="s">
        <v>468</v>
      </c>
      <c r="H192" s="2"/>
    </row>
    <row r="194" spans="3:8" x14ac:dyDescent="0.3">
      <c r="C194" s="33" t="s">
        <v>469</v>
      </c>
      <c r="D194" s="33" t="s">
        <v>470</v>
      </c>
      <c r="E194" s="1" t="s">
        <v>471</v>
      </c>
      <c r="F194" s="2" t="s">
        <v>22</v>
      </c>
      <c r="G194" s="3" t="s">
        <v>472</v>
      </c>
      <c r="H194" s="2"/>
    </row>
    <row r="195" spans="3:8" x14ac:dyDescent="0.3">
      <c r="C195" s="33"/>
      <c r="D195" s="33"/>
      <c r="E195" s="1" t="s">
        <v>473</v>
      </c>
      <c r="F195" s="2" t="s">
        <v>22</v>
      </c>
      <c r="G195" s="3" t="s">
        <v>474</v>
      </c>
      <c r="H195" s="2"/>
    </row>
    <row r="196" spans="3:8" x14ac:dyDescent="0.3">
      <c r="C196" s="33"/>
      <c r="D196" s="45" t="s">
        <v>475</v>
      </c>
      <c r="E196" s="1" t="s">
        <v>476</v>
      </c>
      <c r="F196" s="2"/>
      <c r="G196" s="3" t="s">
        <v>477</v>
      </c>
      <c r="H196" s="2"/>
    </row>
    <row r="197" spans="3:8" x14ac:dyDescent="0.3">
      <c r="C197" s="33"/>
      <c r="D197" s="45"/>
      <c r="E197" s="1" t="s">
        <v>478</v>
      </c>
      <c r="F197" s="2" t="s">
        <v>479</v>
      </c>
      <c r="G197" s="3" t="s">
        <v>480</v>
      </c>
      <c r="H197" s="2"/>
    </row>
    <row r="198" spans="3:8" x14ac:dyDescent="0.3">
      <c r="C198" s="33"/>
      <c r="D198" s="45"/>
      <c r="E198" s="1" t="s">
        <v>481</v>
      </c>
      <c r="F198" s="2" t="s">
        <v>479</v>
      </c>
      <c r="G198" s="3" t="s">
        <v>482</v>
      </c>
      <c r="H198" s="2"/>
    </row>
    <row r="199" spans="3:8" x14ac:dyDescent="0.3">
      <c r="C199" s="33"/>
      <c r="D199" s="45"/>
      <c r="E199" s="1" t="s">
        <v>483</v>
      </c>
      <c r="F199" s="2" t="s">
        <v>167</v>
      </c>
      <c r="G199" s="3" t="s">
        <v>484</v>
      </c>
      <c r="H199" s="2"/>
    </row>
    <row r="200" spans="3:8" x14ac:dyDescent="0.3">
      <c r="C200" s="33"/>
      <c r="D200" s="45"/>
      <c r="E200" s="1" t="s">
        <v>485</v>
      </c>
      <c r="F200" s="2" t="s">
        <v>22</v>
      </c>
      <c r="G200" s="3" t="s">
        <v>486</v>
      </c>
      <c r="H200" s="2"/>
    </row>
    <row r="201" spans="3:8" x14ac:dyDescent="0.3">
      <c r="C201" s="33"/>
      <c r="D201" s="45"/>
      <c r="E201" s="1" t="s">
        <v>487</v>
      </c>
      <c r="F201" s="2" t="s">
        <v>22</v>
      </c>
      <c r="G201" s="3" t="s">
        <v>488</v>
      </c>
      <c r="H201" s="2"/>
    </row>
    <row r="202" spans="3:8" x14ac:dyDescent="0.3">
      <c r="C202" s="33"/>
      <c r="D202" s="45"/>
      <c r="E202" s="1" t="s">
        <v>489</v>
      </c>
      <c r="F202" s="2" t="s">
        <v>490</v>
      </c>
      <c r="G202" s="3" t="s">
        <v>491</v>
      </c>
      <c r="H202" s="2"/>
    </row>
    <row r="203" spans="3:8" x14ac:dyDescent="0.3">
      <c r="C203" s="33"/>
      <c r="D203" s="45"/>
      <c r="E203" s="1" t="s">
        <v>492</v>
      </c>
      <c r="F203" s="2" t="s">
        <v>22</v>
      </c>
      <c r="G203" s="3" t="s">
        <v>493</v>
      </c>
      <c r="H203" s="2"/>
    </row>
    <row r="204" spans="3:8" x14ac:dyDescent="0.3">
      <c r="C204" s="33"/>
      <c r="D204" s="45"/>
      <c r="E204" s="1" t="s">
        <v>494</v>
      </c>
      <c r="F204" s="2" t="s">
        <v>22</v>
      </c>
      <c r="G204" s="3" t="s">
        <v>495</v>
      </c>
      <c r="H204" s="2"/>
    </row>
    <row r="205" spans="3:8" x14ac:dyDescent="0.3">
      <c r="C205" s="33"/>
      <c r="D205" s="45"/>
      <c r="E205" s="1" t="s">
        <v>496</v>
      </c>
      <c r="F205" s="2" t="s">
        <v>22</v>
      </c>
      <c r="G205" s="3" t="s">
        <v>497</v>
      </c>
      <c r="H205" s="2"/>
    </row>
    <row r="206" spans="3:8" x14ac:dyDescent="0.3">
      <c r="C206" s="33"/>
      <c r="D206" s="45"/>
      <c r="E206" s="1" t="s">
        <v>498</v>
      </c>
      <c r="F206" s="2" t="s">
        <v>22</v>
      </c>
      <c r="G206" s="3" t="s">
        <v>499</v>
      </c>
      <c r="H206" s="2"/>
    </row>
    <row r="207" spans="3:8" x14ac:dyDescent="0.3">
      <c r="C207" s="33"/>
      <c r="D207" s="45"/>
      <c r="E207" s="1" t="s">
        <v>500</v>
      </c>
      <c r="F207" s="2" t="s">
        <v>22</v>
      </c>
      <c r="G207" s="3" t="s">
        <v>501</v>
      </c>
      <c r="H207" s="2"/>
    </row>
    <row r="208" spans="3:8" x14ac:dyDescent="0.3">
      <c r="C208" s="33"/>
      <c r="D208" s="45"/>
      <c r="E208" s="1" t="s">
        <v>502</v>
      </c>
      <c r="F208" s="2" t="s">
        <v>503</v>
      </c>
      <c r="G208" s="3" t="s">
        <v>504</v>
      </c>
      <c r="H208" s="2"/>
    </row>
    <row r="209" spans="2:8" x14ac:dyDescent="0.3">
      <c r="C209" s="33"/>
      <c r="D209" s="45"/>
      <c r="E209" s="1" t="s">
        <v>505</v>
      </c>
      <c r="F209" s="2"/>
      <c r="G209" s="3" t="s">
        <v>506</v>
      </c>
      <c r="H209" s="2"/>
    </row>
    <row r="211" spans="2:8" x14ac:dyDescent="0.3">
      <c r="C211" s="33" t="s">
        <v>507</v>
      </c>
      <c r="D211" s="33" t="s">
        <v>70</v>
      </c>
      <c r="E211" s="1" t="s">
        <v>508</v>
      </c>
      <c r="F211" s="2" t="s">
        <v>509</v>
      </c>
      <c r="G211" s="3" t="s">
        <v>510</v>
      </c>
      <c r="H211" s="2"/>
    </row>
    <row r="212" spans="2:8" x14ac:dyDescent="0.3">
      <c r="C212" s="33"/>
      <c r="D212" s="33"/>
      <c r="E212" s="1" t="s">
        <v>511</v>
      </c>
      <c r="F212" s="2" t="s">
        <v>512</v>
      </c>
      <c r="G212" s="3" t="s">
        <v>513</v>
      </c>
      <c r="H212" s="2"/>
    </row>
    <row r="213" spans="2:8" x14ac:dyDescent="0.3">
      <c r="C213" s="33"/>
      <c r="D213" s="33"/>
      <c r="E213" s="1" t="s">
        <v>514</v>
      </c>
      <c r="F213" s="2" t="s">
        <v>515</v>
      </c>
      <c r="G213" s="3" t="s">
        <v>516</v>
      </c>
      <c r="H213" s="2"/>
    </row>
    <row r="215" spans="2:8" x14ac:dyDescent="0.3">
      <c r="B215" t="s">
        <v>346</v>
      </c>
      <c r="C215" s="34" t="s">
        <v>517</v>
      </c>
      <c r="D215" s="34" t="s">
        <v>70</v>
      </c>
      <c r="E215" s="1" t="s">
        <v>518</v>
      </c>
      <c r="F215" s="2" t="s">
        <v>22</v>
      </c>
      <c r="G215" s="3" t="s">
        <v>519</v>
      </c>
      <c r="H215" s="2"/>
    </row>
    <row r="216" spans="2:8" x14ac:dyDescent="0.3">
      <c r="C216" s="36"/>
      <c r="D216" s="36"/>
      <c r="E216" s="1" t="s">
        <v>520</v>
      </c>
      <c r="F216" s="2" t="s">
        <v>22</v>
      </c>
      <c r="G216" s="3" t="s">
        <v>521</v>
      </c>
      <c r="H216" s="2"/>
    </row>
    <row r="218" spans="2:8" x14ac:dyDescent="0.3">
      <c r="B218" t="s">
        <v>346</v>
      </c>
      <c r="C218" s="46" t="s">
        <v>522</v>
      </c>
      <c r="D218" s="46" t="s">
        <v>346</v>
      </c>
      <c r="E218" s="1" t="s">
        <v>523</v>
      </c>
      <c r="F218" s="2" t="s">
        <v>524</v>
      </c>
      <c r="G218" s="3" t="s">
        <v>525</v>
      </c>
      <c r="H218" s="2"/>
    </row>
    <row r="219" spans="2:8" x14ac:dyDescent="0.3">
      <c r="C219" s="46"/>
      <c r="D219" s="46"/>
      <c r="E219" s="1" t="s">
        <v>526</v>
      </c>
      <c r="F219" s="2" t="s">
        <v>524</v>
      </c>
      <c r="G219" s="3" t="s">
        <v>527</v>
      </c>
      <c r="H219" s="2"/>
    </row>
    <row r="220" spans="2:8" x14ac:dyDescent="0.3">
      <c r="C220" s="46"/>
      <c r="D220" s="46"/>
      <c r="E220" s="1" t="s">
        <v>528</v>
      </c>
      <c r="F220" s="2" t="s">
        <v>529</v>
      </c>
      <c r="G220" s="3" t="s">
        <v>530</v>
      </c>
      <c r="H220" s="2"/>
    </row>
    <row r="221" spans="2:8" x14ac:dyDescent="0.3">
      <c r="C221" s="46"/>
      <c r="D221" s="46"/>
      <c r="E221" s="1" t="s">
        <v>531</v>
      </c>
      <c r="F221" s="2" t="s">
        <v>532</v>
      </c>
      <c r="G221" s="3" t="s">
        <v>533</v>
      </c>
      <c r="H221" s="2"/>
    </row>
    <row r="222" spans="2:8" x14ac:dyDescent="0.3">
      <c r="C222" s="46"/>
      <c r="D222" s="46"/>
      <c r="E222" s="1" t="s">
        <v>534</v>
      </c>
      <c r="F222" s="2" t="s">
        <v>535</v>
      </c>
      <c r="G222" s="3" t="s">
        <v>536</v>
      </c>
      <c r="H222" s="2"/>
    </row>
    <row r="223" spans="2:8" x14ac:dyDescent="0.3">
      <c r="C223" s="46"/>
      <c r="D223" s="46"/>
      <c r="E223" s="1" t="s">
        <v>537</v>
      </c>
      <c r="F223" s="2" t="s">
        <v>538</v>
      </c>
      <c r="G223" s="3" t="s">
        <v>539</v>
      </c>
      <c r="H223" s="2"/>
    </row>
    <row r="224" spans="2:8" x14ac:dyDescent="0.3">
      <c r="C224" s="46"/>
      <c r="D224" s="46"/>
      <c r="E224" s="1" t="s">
        <v>540</v>
      </c>
      <c r="F224" s="2" t="s">
        <v>541</v>
      </c>
      <c r="G224" s="3" t="s">
        <v>542</v>
      </c>
      <c r="H224" s="2"/>
    </row>
    <row r="225" spans="3:8" x14ac:dyDescent="0.3">
      <c r="C225" s="46"/>
      <c r="D225" s="46"/>
      <c r="E225" s="1" t="s">
        <v>543</v>
      </c>
      <c r="F225" s="2" t="s">
        <v>544</v>
      </c>
      <c r="G225" s="3" t="s">
        <v>545</v>
      </c>
      <c r="H225" s="2"/>
    </row>
    <row r="226" spans="3:8" x14ac:dyDescent="0.3">
      <c r="C226" s="46"/>
      <c r="D226" s="46"/>
      <c r="E226" s="1" t="s">
        <v>546</v>
      </c>
      <c r="F226" s="2" t="s">
        <v>547</v>
      </c>
      <c r="G226" s="3" t="s">
        <v>548</v>
      </c>
      <c r="H226" s="2"/>
    </row>
    <row r="227" spans="3:8" x14ac:dyDescent="0.3">
      <c r="C227" s="46"/>
      <c r="D227" s="46"/>
      <c r="E227" s="1" t="s">
        <v>549</v>
      </c>
      <c r="F227" s="2" t="s">
        <v>550</v>
      </c>
      <c r="G227" s="3" t="s">
        <v>551</v>
      </c>
      <c r="H227" s="2"/>
    </row>
    <row r="228" spans="3:8" x14ac:dyDescent="0.3">
      <c r="C228" s="46"/>
      <c r="D228" s="46"/>
      <c r="E228" s="1" t="s">
        <v>552</v>
      </c>
      <c r="F228" s="2" t="s">
        <v>541</v>
      </c>
      <c r="G228" s="3" t="s">
        <v>553</v>
      </c>
      <c r="H228" s="2"/>
    </row>
    <row r="229" spans="3:8" x14ac:dyDescent="0.3">
      <c r="C229" s="46"/>
      <c r="D229" s="46"/>
      <c r="E229" s="1" t="s">
        <v>554</v>
      </c>
      <c r="F229" s="2" t="s">
        <v>555</v>
      </c>
      <c r="G229" s="3" t="s">
        <v>556</v>
      </c>
      <c r="H229" s="2"/>
    </row>
    <row r="230" spans="3:8" x14ac:dyDescent="0.3">
      <c r="C230" s="46"/>
      <c r="D230" s="46"/>
      <c r="E230" s="1" t="s">
        <v>557</v>
      </c>
      <c r="F230" s="2" t="s">
        <v>22</v>
      </c>
      <c r="G230" s="3" t="s">
        <v>558</v>
      </c>
      <c r="H230" s="2"/>
    </row>
    <row r="231" spans="3:8" x14ac:dyDescent="0.3">
      <c r="C231" s="46"/>
      <c r="D231" s="46"/>
      <c r="E231" s="1" t="s">
        <v>559</v>
      </c>
      <c r="F231" s="2" t="s">
        <v>560</v>
      </c>
      <c r="G231" s="3" t="s">
        <v>561</v>
      </c>
      <c r="H231" s="2"/>
    </row>
    <row r="232" spans="3:8" x14ac:dyDescent="0.3">
      <c r="C232" s="46"/>
      <c r="D232" s="46"/>
      <c r="E232" s="1" t="s">
        <v>562</v>
      </c>
      <c r="F232" s="2" t="s">
        <v>563</v>
      </c>
      <c r="G232" s="3" t="s">
        <v>564</v>
      </c>
      <c r="H232" s="2"/>
    </row>
    <row r="233" spans="3:8" x14ac:dyDescent="0.3">
      <c r="C233" s="46"/>
      <c r="D233" s="46"/>
      <c r="E233" s="1" t="s">
        <v>565</v>
      </c>
      <c r="F233" s="2" t="s">
        <v>550</v>
      </c>
      <c r="G233" s="3" t="s">
        <v>566</v>
      </c>
      <c r="H233" s="2"/>
    </row>
    <row r="234" spans="3:8" x14ac:dyDescent="0.3">
      <c r="C234" s="46"/>
      <c r="D234" s="46"/>
      <c r="E234" s="1" t="s">
        <v>567</v>
      </c>
      <c r="F234" s="2" t="s">
        <v>550</v>
      </c>
      <c r="G234" s="3" t="s">
        <v>568</v>
      </c>
      <c r="H234" s="2"/>
    </row>
    <row r="235" spans="3:8" x14ac:dyDescent="0.3">
      <c r="C235" s="46"/>
      <c r="D235" s="46"/>
      <c r="E235" s="1" t="s">
        <v>569</v>
      </c>
      <c r="F235" s="2" t="s">
        <v>570</v>
      </c>
      <c r="G235" s="3" t="s">
        <v>571</v>
      </c>
      <c r="H235" s="2"/>
    </row>
    <row r="236" spans="3:8" x14ac:dyDescent="0.3">
      <c r="C236" s="46"/>
      <c r="D236" s="46"/>
      <c r="E236" s="1" t="s">
        <v>572</v>
      </c>
      <c r="F236" s="2" t="s">
        <v>22</v>
      </c>
      <c r="G236" s="3" t="s">
        <v>573</v>
      </c>
      <c r="H236" s="2"/>
    </row>
    <row r="237" spans="3:8" x14ac:dyDescent="0.3">
      <c r="C237" s="46"/>
      <c r="D237" s="46"/>
      <c r="E237" s="1" t="s">
        <v>574</v>
      </c>
      <c r="F237" s="2" t="s">
        <v>22</v>
      </c>
      <c r="G237" s="3" t="s">
        <v>575</v>
      </c>
      <c r="H237" s="2"/>
    </row>
    <row r="238" spans="3:8" x14ac:dyDescent="0.3">
      <c r="C238" s="46"/>
      <c r="D238" s="46"/>
      <c r="E238" s="1" t="s">
        <v>576</v>
      </c>
      <c r="F238" s="2" t="s">
        <v>22</v>
      </c>
      <c r="G238" s="3" t="s">
        <v>577</v>
      </c>
      <c r="H238" s="2"/>
    </row>
    <row r="239" spans="3:8" x14ac:dyDescent="0.3">
      <c r="C239" s="46"/>
      <c r="D239" s="46"/>
      <c r="E239" s="1" t="s">
        <v>578</v>
      </c>
      <c r="F239" s="2" t="s">
        <v>22</v>
      </c>
      <c r="G239" s="3" t="s">
        <v>579</v>
      </c>
      <c r="H239" s="2"/>
    </row>
    <row r="240" spans="3:8" x14ac:dyDescent="0.3">
      <c r="C240" s="46"/>
      <c r="D240" s="46"/>
      <c r="E240" s="1" t="s">
        <v>580</v>
      </c>
      <c r="F240" s="2" t="s">
        <v>581</v>
      </c>
      <c r="G240" s="3" t="s">
        <v>582</v>
      </c>
      <c r="H240" s="2"/>
    </row>
    <row r="241" spans="3:8" x14ac:dyDescent="0.3">
      <c r="C241" s="46"/>
      <c r="D241" s="46"/>
      <c r="E241" s="1" t="s">
        <v>583</v>
      </c>
      <c r="F241" s="2" t="s">
        <v>584</v>
      </c>
      <c r="G241" s="3" t="s">
        <v>585</v>
      </c>
      <c r="H241" s="2"/>
    </row>
    <row r="242" spans="3:8" x14ac:dyDescent="0.3">
      <c r="C242" s="46"/>
      <c r="D242" s="46"/>
      <c r="E242" s="1" t="s">
        <v>586</v>
      </c>
      <c r="F242" s="2" t="s">
        <v>550</v>
      </c>
      <c r="G242" s="3" t="s">
        <v>587</v>
      </c>
      <c r="H242" s="2"/>
    </row>
    <row r="243" spans="3:8" x14ac:dyDescent="0.3">
      <c r="C243" s="46"/>
      <c r="D243" s="46"/>
      <c r="E243" s="1" t="s">
        <v>588</v>
      </c>
      <c r="F243" s="2" t="s">
        <v>22</v>
      </c>
      <c r="G243" s="3" t="s">
        <v>589</v>
      </c>
      <c r="H243" s="2"/>
    </row>
    <row r="244" spans="3:8" x14ac:dyDescent="0.3">
      <c r="C244" s="46"/>
      <c r="D244" s="46"/>
      <c r="E244" s="1" t="s">
        <v>590</v>
      </c>
      <c r="F244" s="2" t="s">
        <v>22</v>
      </c>
      <c r="G244" s="3" t="s">
        <v>591</v>
      </c>
      <c r="H244" s="2"/>
    </row>
    <row r="245" spans="3:8" x14ac:dyDescent="0.3">
      <c r="C245" s="46"/>
      <c r="D245" s="46"/>
      <c r="E245" s="1" t="s">
        <v>592</v>
      </c>
      <c r="F245" s="2" t="s">
        <v>544</v>
      </c>
      <c r="G245" s="3" t="s">
        <v>593</v>
      </c>
      <c r="H245" s="2"/>
    </row>
    <row r="246" spans="3:8" x14ac:dyDescent="0.3">
      <c r="C246" s="46"/>
      <c r="D246" s="46"/>
      <c r="E246" s="1" t="s">
        <v>594</v>
      </c>
      <c r="F246" s="2" t="s">
        <v>550</v>
      </c>
      <c r="G246" s="3" t="s">
        <v>595</v>
      </c>
      <c r="H246" s="2"/>
    </row>
    <row r="247" spans="3:8" x14ac:dyDescent="0.3">
      <c r="C247" s="46"/>
      <c r="D247" s="46"/>
      <c r="E247" s="1" t="s">
        <v>596</v>
      </c>
      <c r="F247" s="2" t="s">
        <v>79</v>
      </c>
      <c r="G247" s="3" t="s">
        <v>597</v>
      </c>
      <c r="H247" s="2"/>
    </row>
    <row r="248" spans="3:8" x14ac:dyDescent="0.3">
      <c r="C248" s="46"/>
      <c r="D248" s="46"/>
      <c r="E248" s="1" t="s">
        <v>598</v>
      </c>
      <c r="F248" s="2" t="s">
        <v>79</v>
      </c>
      <c r="G248" s="3" t="s">
        <v>599</v>
      </c>
      <c r="H248" s="2"/>
    </row>
    <row r="249" spans="3:8" x14ac:dyDescent="0.3">
      <c r="C249" s="46"/>
      <c r="D249" s="46"/>
      <c r="E249" s="1" t="s">
        <v>600</v>
      </c>
      <c r="F249" s="2" t="s">
        <v>601</v>
      </c>
      <c r="G249" s="3" t="s">
        <v>602</v>
      </c>
      <c r="H249" s="2"/>
    </row>
    <row r="250" spans="3:8" x14ac:dyDescent="0.3">
      <c r="C250" s="46"/>
      <c r="D250" s="46"/>
      <c r="E250" s="1" t="s">
        <v>603</v>
      </c>
      <c r="F250" s="2" t="s">
        <v>601</v>
      </c>
      <c r="G250" s="3" t="s">
        <v>604</v>
      </c>
      <c r="H250" s="2"/>
    </row>
    <row r="251" spans="3:8" x14ac:dyDescent="0.3">
      <c r="C251" s="46"/>
      <c r="D251" s="46"/>
      <c r="E251" s="1" t="s">
        <v>605</v>
      </c>
      <c r="F251" s="2" t="s">
        <v>22</v>
      </c>
      <c r="G251" s="3" t="s">
        <v>606</v>
      </c>
      <c r="H251" s="2"/>
    </row>
    <row r="252" spans="3:8" x14ac:dyDescent="0.3">
      <c r="C252" s="46"/>
      <c r="D252" s="46"/>
      <c r="E252" s="1" t="s">
        <v>607</v>
      </c>
      <c r="F252" s="2" t="s">
        <v>608</v>
      </c>
      <c r="G252" s="3" t="s">
        <v>609</v>
      </c>
      <c r="H252" s="2"/>
    </row>
    <row r="253" spans="3:8" x14ac:dyDescent="0.3">
      <c r="C253" s="46"/>
      <c r="D253" s="46"/>
      <c r="E253" s="1" t="s">
        <v>610</v>
      </c>
      <c r="F253" s="2" t="s">
        <v>611</v>
      </c>
      <c r="G253" s="3" t="s">
        <v>612</v>
      </c>
      <c r="H253" s="2"/>
    </row>
    <row r="254" spans="3:8" x14ac:dyDescent="0.3">
      <c r="C254" s="46"/>
      <c r="D254" s="46"/>
      <c r="E254" s="1" t="s">
        <v>613</v>
      </c>
      <c r="F254" s="2" t="s">
        <v>614</v>
      </c>
      <c r="G254" s="3" t="s">
        <v>615</v>
      </c>
      <c r="H254" s="2"/>
    </row>
    <row r="255" spans="3:8" x14ac:dyDescent="0.3">
      <c r="C255" s="46"/>
      <c r="D255" s="46"/>
      <c r="E255" s="1" t="s">
        <v>616</v>
      </c>
      <c r="F255" s="2" t="s">
        <v>458</v>
      </c>
      <c r="G255" s="3" t="s">
        <v>617</v>
      </c>
      <c r="H255" s="2"/>
    </row>
    <row r="256" spans="3:8" x14ac:dyDescent="0.3">
      <c r="C256" s="46"/>
      <c r="D256" s="46"/>
      <c r="E256" s="1" t="s">
        <v>618</v>
      </c>
      <c r="F256" s="2" t="s">
        <v>614</v>
      </c>
      <c r="G256" s="3" t="s">
        <v>619</v>
      </c>
      <c r="H256" s="2"/>
    </row>
    <row r="257" spans="2:8" x14ac:dyDescent="0.3">
      <c r="C257" s="46"/>
      <c r="D257" s="46"/>
      <c r="E257" s="1" t="s">
        <v>620</v>
      </c>
      <c r="F257" s="2" t="s">
        <v>621</v>
      </c>
      <c r="G257" s="3" t="s">
        <v>622</v>
      </c>
      <c r="H257" s="2"/>
    </row>
    <row r="259" spans="2:8" x14ac:dyDescent="0.3">
      <c r="C259" s="32" t="s">
        <v>623</v>
      </c>
      <c r="D259" s="32" t="s">
        <v>346</v>
      </c>
      <c r="E259" s="1" t="s">
        <v>624</v>
      </c>
      <c r="F259" s="2" t="s">
        <v>22</v>
      </c>
      <c r="G259" s="3" t="s">
        <v>625</v>
      </c>
      <c r="H259" s="2"/>
    </row>
    <row r="260" spans="2:8" x14ac:dyDescent="0.3">
      <c r="C260" s="32"/>
      <c r="D260" s="32"/>
      <c r="E260" s="1" t="s">
        <v>626</v>
      </c>
      <c r="F260" s="2" t="s">
        <v>627</v>
      </c>
      <c r="G260" s="3" t="s">
        <v>628</v>
      </c>
      <c r="H260" s="2"/>
    </row>
    <row r="261" spans="2:8" x14ac:dyDescent="0.3">
      <c r="C261" s="32"/>
      <c r="D261" s="32"/>
      <c r="E261" s="1" t="s">
        <v>629</v>
      </c>
      <c r="F261" s="2" t="s">
        <v>630</v>
      </c>
      <c r="G261" s="3" t="s">
        <v>631</v>
      </c>
      <c r="H261" s="2"/>
    </row>
    <row r="262" spans="2:8" x14ac:dyDescent="0.3">
      <c r="C262" s="32"/>
      <c r="D262" s="32"/>
      <c r="E262" s="1" t="s">
        <v>632</v>
      </c>
      <c r="F262" s="2" t="s">
        <v>300</v>
      </c>
      <c r="G262" s="3" t="s">
        <v>633</v>
      </c>
      <c r="H262" s="2"/>
    </row>
    <row r="263" spans="2:8" x14ac:dyDescent="0.3">
      <c r="C263" s="32"/>
      <c r="D263" s="32"/>
      <c r="E263" s="1" t="s">
        <v>634</v>
      </c>
      <c r="F263" s="2" t="s">
        <v>635</v>
      </c>
      <c r="G263" s="3" t="s">
        <v>636</v>
      </c>
      <c r="H263" s="2"/>
    </row>
    <row r="264" spans="2:8" x14ac:dyDescent="0.3">
      <c r="C264" s="32"/>
      <c r="D264" s="32"/>
      <c r="E264" s="1" t="s">
        <v>637</v>
      </c>
      <c r="F264" s="2" t="s">
        <v>638</v>
      </c>
      <c r="G264" s="3" t="s">
        <v>639</v>
      </c>
      <c r="H264" s="2"/>
    </row>
    <row r="265" spans="2:8" x14ac:dyDescent="0.3">
      <c r="C265" s="32"/>
      <c r="D265" s="32"/>
      <c r="E265" s="1" t="s">
        <v>640</v>
      </c>
      <c r="F265" s="2" t="s">
        <v>641</v>
      </c>
      <c r="G265" s="3" t="s">
        <v>642</v>
      </c>
      <c r="H265" s="2"/>
    </row>
    <row r="267" spans="2:8" x14ac:dyDescent="0.3">
      <c r="B267" t="s">
        <v>1045</v>
      </c>
      <c r="C267" s="33" t="s">
        <v>643</v>
      </c>
      <c r="D267" s="32" t="s">
        <v>644</v>
      </c>
      <c r="E267" s="1" t="s">
        <v>645</v>
      </c>
      <c r="F267" s="2" t="s">
        <v>646</v>
      </c>
      <c r="G267" s="3" t="s">
        <v>647</v>
      </c>
      <c r="H267" s="2"/>
    </row>
    <row r="268" spans="2:8" x14ac:dyDescent="0.3">
      <c r="C268" s="33"/>
      <c r="D268" s="32"/>
      <c r="E268" s="1" t="s">
        <v>648</v>
      </c>
      <c r="F268" s="2" t="s">
        <v>649</v>
      </c>
      <c r="G268" s="3" t="s">
        <v>650</v>
      </c>
      <c r="H268" s="2"/>
    </row>
    <row r="269" spans="2:8" x14ac:dyDescent="0.3">
      <c r="C269" s="33"/>
      <c r="D269" s="33" t="s">
        <v>651</v>
      </c>
      <c r="E269" s="1" t="s">
        <v>652</v>
      </c>
      <c r="F269" s="2" t="s">
        <v>653</v>
      </c>
      <c r="G269" s="3" t="s">
        <v>654</v>
      </c>
      <c r="H269" s="2"/>
    </row>
    <row r="270" spans="2:8" x14ac:dyDescent="0.3">
      <c r="C270" s="33"/>
      <c r="D270" s="33"/>
      <c r="E270" s="1" t="s">
        <v>655</v>
      </c>
      <c r="F270" s="2" t="s">
        <v>656</v>
      </c>
      <c r="G270" s="3" t="s">
        <v>657</v>
      </c>
      <c r="H270" s="2"/>
    </row>
    <row r="271" spans="2:8" x14ac:dyDescent="0.3">
      <c r="C271" s="33"/>
      <c r="D271" s="33"/>
      <c r="E271" s="1" t="s">
        <v>658</v>
      </c>
      <c r="F271" s="2" t="s">
        <v>659</v>
      </c>
      <c r="G271" s="3" t="s">
        <v>660</v>
      </c>
      <c r="H271" s="2"/>
    </row>
    <row r="272" spans="2:8" x14ac:dyDescent="0.3">
      <c r="C272" s="33"/>
      <c r="D272" s="33"/>
      <c r="E272" s="1" t="s">
        <v>661</v>
      </c>
      <c r="F272" s="2" t="s">
        <v>662</v>
      </c>
      <c r="G272" s="3" t="s">
        <v>663</v>
      </c>
      <c r="H272" s="2"/>
    </row>
    <row r="273" spans="3:8" x14ac:dyDescent="0.3">
      <c r="C273" s="33"/>
      <c r="D273" s="33"/>
      <c r="E273" s="1" t="s">
        <v>664</v>
      </c>
      <c r="F273" s="2" t="s">
        <v>665</v>
      </c>
      <c r="G273" s="3" t="s">
        <v>666</v>
      </c>
      <c r="H273" s="2"/>
    </row>
    <row r="274" spans="3:8" x14ac:dyDescent="0.3">
      <c r="C274" s="33"/>
      <c r="D274" s="33"/>
      <c r="E274" s="1" t="s">
        <v>667</v>
      </c>
      <c r="F274" s="2" t="s">
        <v>668</v>
      </c>
      <c r="G274" s="3" t="s">
        <v>669</v>
      </c>
      <c r="H274" s="2"/>
    </row>
    <row r="275" spans="3:8" x14ac:dyDescent="0.3">
      <c r="C275" s="33"/>
      <c r="D275" s="33"/>
      <c r="E275" s="1" t="s">
        <v>670</v>
      </c>
      <c r="F275" s="2" t="s">
        <v>653</v>
      </c>
      <c r="G275" s="3" t="s">
        <v>671</v>
      </c>
      <c r="H275" s="2"/>
    </row>
    <row r="276" spans="3:8" x14ac:dyDescent="0.3">
      <c r="C276" s="33"/>
      <c r="D276" s="33"/>
      <c r="E276" s="1" t="s">
        <v>672</v>
      </c>
      <c r="F276" s="2" t="s">
        <v>673</v>
      </c>
      <c r="G276" s="3" t="s">
        <v>674</v>
      </c>
      <c r="H276" s="2"/>
    </row>
    <row r="277" spans="3:8" x14ac:dyDescent="0.3">
      <c r="C277" s="33"/>
      <c r="D277" s="33"/>
      <c r="E277" s="1" t="s">
        <v>675</v>
      </c>
      <c r="F277" s="2" t="s">
        <v>676</v>
      </c>
      <c r="G277" s="3" t="s">
        <v>677</v>
      </c>
      <c r="H277" s="2"/>
    </row>
    <row r="278" spans="3:8" x14ac:dyDescent="0.3">
      <c r="C278" s="33"/>
      <c r="D278" s="33"/>
      <c r="E278" s="1" t="s">
        <v>678</v>
      </c>
      <c r="F278" s="2" t="s">
        <v>653</v>
      </c>
      <c r="G278" s="3" t="s">
        <v>679</v>
      </c>
      <c r="H278" s="2"/>
    </row>
    <row r="279" spans="3:8" x14ac:dyDescent="0.3">
      <c r="C279" s="33"/>
      <c r="D279" s="33"/>
      <c r="E279" s="1" t="s">
        <v>680</v>
      </c>
      <c r="F279" s="2" t="s">
        <v>681</v>
      </c>
      <c r="G279" s="3" t="s">
        <v>682</v>
      </c>
      <c r="H279" s="2"/>
    </row>
    <row r="280" spans="3:8" x14ac:dyDescent="0.3">
      <c r="C280" s="33"/>
      <c r="D280" s="33"/>
      <c r="E280" s="1" t="s">
        <v>683</v>
      </c>
      <c r="F280" s="2" t="s">
        <v>665</v>
      </c>
      <c r="G280" s="3" t="s">
        <v>684</v>
      </c>
      <c r="H280" s="2"/>
    </row>
    <row r="281" spans="3:8" x14ac:dyDescent="0.3">
      <c r="C281" s="33"/>
      <c r="D281" s="33"/>
      <c r="E281" s="1" t="s">
        <v>685</v>
      </c>
      <c r="F281" s="2" t="s">
        <v>686</v>
      </c>
      <c r="G281" s="3" t="s">
        <v>687</v>
      </c>
      <c r="H281" s="2"/>
    </row>
    <row r="282" spans="3:8" x14ac:dyDescent="0.3">
      <c r="C282" s="33"/>
      <c r="D282" s="33"/>
      <c r="E282" s="1" t="s">
        <v>688</v>
      </c>
      <c r="F282" s="2" t="s">
        <v>653</v>
      </c>
      <c r="G282" s="3" t="s">
        <v>689</v>
      </c>
      <c r="H282" s="2"/>
    </row>
    <row r="283" spans="3:8" x14ac:dyDescent="0.3">
      <c r="C283" s="33"/>
      <c r="D283" s="33"/>
      <c r="E283" s="1" t="s">
        <v>690</v>
      </c>
      <c r="F283" s="2" t="s">
        <v>691</v>
      </c>
      <c r="G283" s="3" t="s">
        <v>692</v>
      </c>
      <c r="H283" s="2"/>
    </row>
    <row r="284" spans="3:8" x14ac:dyDescent="0.3">
      <c r="C284" s="33"/>
      <c r="D284" s="33"/>
      <c r="E284" s="1" t="s">
        <v>693</v>
      </c>
      <c r="F284" s="2" t="s">
        <v>167</v>
      </c>
      <c r="G284" s="3" t="s">
        <v>694</v>
      </c>
      <c r="H284" s="2"/>
    </row>
    <row r="285" spans="3:8" x14ac:dyDescent="0.3">
      <c r="C285" s="33"/>
      <c r="D285" s="33"/>
      <c r="E285" s="1" t="s">
        <v>695</v>
      </c>
      <c r="F285" s="2" t="s">
        <v>653</v>
      </c>
      <c r="G285" s="3" t="s">
        <v>696</v>
      </c>
      <c r="H285" s="2"/>
    </row>
    <row r="286" spans="3:8" x14ac:dyDescent="0.3">
      <c r="C286" s="33"/>
      <c r="D286" s="33"/>
      <c r="E286" s="1" t="s">
        <v>697</v>
      </c>
      <c r="F286" s="2" t="s">
        <v>653</v>
      </c>
      <c r="G286" s="3" t="s">
        <v>698</v>
      </c>
      <c r="H286" s="2"/>
    </row>
    <row r="287" spans="3:8" x14ac:dyDescent="0.3">
      <c r="C287" s="33"/>
      <c r="D287" s="33"/>
      <c r="E287" s="1" t="s">
        <v>699</v>
      </c>
      <c r="F287" s="2" t="s">
        <v>700</v>
      </c>
      <c r="G287" s="3" t="s">
        <v>701</v>
      </c>
      <c r="H287" s="2"/>
    </row>
    <row r="288" spans="3:8" x14ac:dyDescent="0.3">
      <c r="C288" s="33"/>
      <c r="D288" s="33"/>
      <c r="E288" s="1" t="s">
        <v>702</v>
      </c>
      <c r="F288" s="2" t="s">
        <v>700</v>
      </c>
      <c r="G288" s="3" t="s">
        <v>703</v>
      </c>
      <c r="H288" s="2"/>
    </row>
    <row r="289" spans="3:8" x14ac:dyDescent="0.3">
      <c r="C289" s="33"/>
      <c r="D289" s="33"/>
      <c r="E289" s="1" t="s">
        <v>704</v>
      </c>
      <c r="F289" s="2" t="s">
        <v>653</v>
      </c>
      <c r="G289" s="3" t="s">
        <v>705</v>
      </c>
      <c r="H289" s="2"/>
    </row>
    <row r="290" spans="3:8" x14ac:dyDescent="0.3">
      <c r="C290" s="33"/>
      <c r="D290" s="33" t="s">
        <v>706</v>
      </c>
      <c r="E290" s="1" t="s">
        <v>707</v>
      </c>
      <c r="F290" s="2" t="s">
        <v>665</v>
      </c>
      <c r="G290" s="3" t="s">
        <v>708</v>
      </c>
      <c r="H290" s="2"/>
    </row>
    <row r="291" spans="3:8" x14ac:dyDescent="0.3">
      <c r="C291" s="33"/>
      <c r="D291" s="33"/>
      <c r="E291" s="1" t="s">
        <v>709</v>
      </c>
      <c r="F291" s="2" t="s">
        <v>665</v>
      </c>
      <c r="G291" s="3" t="s">
        <v>710</v>
      </c>
      <c r="H291" s="2"/>
    </row>
    <row r="292" spans="3:8" x14ac:dyDescent="0.3">
      <c r="C292" s="33"/>
      <c r="D292" s="33"/>
      <c r="E292" s="1" t="s">
        <v>711</v>
      </c>
      <c r="F292" s="2" t="s">
        <v>653</v>
      </c>
      <c r="G292" s="3" t="s">
        <v>712</v>
      </c>
      <c r="H292" s="2"/>
    </row>
    <row r="293" spans="3:8" x14ac:dyDescent="0.3">
      <c r="C293" s="33"/>
      <c r="D293" s="33"/>
      <c r="E293" s="1" t="s">
        <v>713</v>
      </c>
      <c r="F293" s="2" t="s">
        <v>665</v>
      </c>
      <c r="G293" s="3" t="s">
        <v>714</v>
      </c>
      <c r="H293" s="2"/>
    </row>
    <row r="294" spans="3:8" x14ac:dyDescent="0.3">
      <c r="C294" s="33"/>
      <c r="D294" s="33"/>
      <c r="E294" s="1" t="s">
        <v>715</v>
      </c>
      <c r="F294" s="2" t="s">
        <v>653</v>
      </c>
      <c r="G294" s="3" t="s">
        <v>716</v>
      </c>
      <c r="H294" s="2"/>
    </row>
    <row r="295" spans="3:8" x14ac:dyDescent="0.3">
      <c r="C295" s="33"/>
      <c r="D295" s="33" t="s">
        <v>717</v>
      </c>
      <c r="E295" s="1" t="s">
        <v>718</v>
      </c>
      <c r="F295" s="2" t="s">
        <v>700</v>
      </c>
      <c r="G295" s="3" t="s">
        <v>719</v>
      </c>
      <c r="H295" s="2"/>
    </row>
    <row r="296" spans="3:8" x14ac:dyDescent="0.3">
      <c r="C296" s="33"/>
      <c r="D296" s="33"/>
      <c r="E296" s="1" t="s">
        <v>720</v>
      </c>
      <c r="F296" s="2" t="s">
        <v>167</v>
      </c>
      <c r="G296" s="3" t="s">
        <v>721</v>
      </c>
      <c r="H296" s="2"/>
    </row>
    <row r="297" spans="3:8" x14ac:dyDescent="0.3">
      <c r="C297" s="33"/>
      <c r="D297" s="33"/>
      <c r="E297" s="1" t="s">
        <v>722</v>
      </c>
      <c r="F297" s="2" t="s">
        <v>659</v>
      </c>
      <c r="G297" s="3" t="s">
        <v>723</v>
      </c>
      <c r="H297" s="2"/>
    </row>
    <row r="298" spans="3:8" x14ac:dyDescent="0.3">
      <c r="C298" s="33"/>
      <c r="D298" s="33" t="s">
        <v>724</v>
      </c>
      <c r="E298" s="1" t="s">
        <v>725</v>
      </c>
      <c r="F298" s="2" t="s">
        <v>167</v>
      </c>
      <c r="G298" s="3" t="s">
        <v>726</v>
      </c>
      <c r="H298" s="2"/>
    </row>
    <row r="299" spans="3:8" x14ac:dyDescent="0.3">
      <c r="C299" s="33"/>
      <c r="D299" s="33"/>
      <c r="E299" s="1" t="s">
        <v>727</v>
      </c>
      <c r="F299" s="2" t="s">
        <v>728</v>
      </c>
      <c r="G299" s="3" t="s">
        <v>729</v>
      </c>
      <c r="H299" s="2"/>
    </row>
    <row r="300" spans="3:8" x14ac:dyDescent="0.3">
      <c r="C300" s="33"/>
      <c r="D300" s="33"/>
      <c r="E300" s="1" t="s">
        <v>730</v>
      </c>
      <c r="F300" s="2" t="s">
        <v>731</v>
      </c>
      <c r="G300" s="3" t="s">
        <v>732</v>
      </c>
      <c r="H300" s="2"/>
    </row>
    <row r="301" spans="3:8" x14ac:dyDescent="0.3">
      <c r="C301" s="33"/>
      <c r="D301" s="33"/>
      <c r="E301" s="1" t="s">
        <v>733</v>
      </c>
      <c r="F301" s="2" t="s">
        <v>728</v>
      </c>
      <c r="G301" s="3" t="s">
        <v>734</v>
      </c>
      <c r="H301" s="2"/>
    </row>
    <row r="302" spans="3:8" x14ac:dyDescent="0.3">
      <c r="C302" s="33"/>
      <c r="D302" s="33"/>
      <c r="E302" s="1" t="s">
        <v>735</v>
      </c>
      <c r="F302" s="2" t="s">
        <v>728</v>
      </c>
      <c r="G302" s="3" t="s">
        <v>736</v>
      </c>
      <c r="H302" s="2"/>
    </row>
    <row r="303" spans="3:8" x14ac:dyDescent="0.3">
      <c r="C303" s="33"/>
      <c r="D303" s="33"/>
      <c r="E303" s="1" t="s">
        <v>737</v>
      </c>
      <c r="F303" s="2" t="s">
        <v>167</v>
      </c>
      <c r="G303" s="3" t="s">
        <v>738</v>
      </c>
      <c r="H303" s="2"/>
    </row>
    <row r="304" spans="3:8" x14ac:dyDescent="0.3">
      <c r="C304" s="33"/>
      <c r="D304" s="33"/>
      <c r="E304" s="1" t="s">
        <v>739</v>
      </c>
      <c r="F304" s="2" t="s">
        <v>728</v>
      </c>
      <c r="G304" s="3" t="s">
        <v>740</v>
      </c>
      <c r="H304" s="2"/>
    </row>
    <row r="305" spans="3:8" x14ac:dyDescent="0.3">
      <c r="C305" s="33"/>
      <c r="D305" s="33"/>
      <c r="E305" s="1" t="s">
        <v>741</v>
      </c>
      <c r="F305" s="2" t="s">
        <v>728</v>
      </c>
      <c r="G305" s="3" t="s">
        <v>742</v>
      </c>
      <c r="H305" s="2"/>
    </row>
    <row r="306" spans="3:8" x14ac:dyDescent="0.3">
      <c r="C306" s="33"/>
      <c r="D306" s="33"/>
      <c r="E306" s="1" t="s">
        <v>743</v>
      </c>
      <c r="F306" s="2" t="s">
        <v>167</v>
      </c>
      <c r="G306" s="3" t="s">
        <v>744</v>
      </c>
      <c r="H306" s="2"/>
    </row>
    <row r="307" spans="3:8" x14ac:dyDescent="0.3">
      <c r="C307" s="33"/>
      <c r="D307" s="33"/>
      <c r="E307" s="1" t="s">
        <v>745</v>
      </c>
      <c r="F307" s="2" t="s">
        <v>746</v>
      </c>
      <c r="G307" s="3" t="s">
        <v>747</v>
      </c>
      <c r="H307" s="2"/>
    </row>
    <row r="308" spans="3:8" x14ac:dyDescent="0.3">
      <c r="C308" s="33"/>
      <c r="D308" s="33"/>
      <c r="E308" s="1" t="s">
        <v>748</v>
      </c>
      <c r="F308" s="2" t="s">
        <v>749</v>
      </c>
      <c r="G308" s="3" t="s">
        <v>750</v>
      </c>
      <c r="H308" s="2"/>
    </row>
    <row r="309" spans="3:8" x14ac:dyDescent="0.3">
      <c r="C309" s="33"/>
      <c r="D309" s="33"/>
      <c r="E309" s="1" t="s">
        <v>751</v>
      </c>
      <c r="F309" s="2" t="s">
        <v>752</v>
      </c>
      <c r="G309" s="3" t="s">
        <v>753</v>
      </c>
      <c r="H309" s="2"/>
    </row>
    <row r="310" spans="3:8" x14ac:dyDescent="0.3">
      <c r="C310" s="33"/>
      <c r="D310" s="4" t="s">
        <v>754</v>
      </c>
      <c r="E310" s="1" t="s">
        <v>755</v>
      </c>
      <c r="F310" s="2" t="s">
        <v>756</v>
      </c>
      <c r="G310" s="3" t="s">
        <v>757</v>
      </c>
      <c r="H310" s="2"/>
    </row>
    <row r="311" spans="3:8" x14ac:dyDescent="0.3">
      <c r="C311" s="33"/>
      <c r="D311" s="33" t="s">
        <v>758</v>
      </c>
      <c r="E311" s="1" t="s">
        <v>759</v>
      </c>
      <c r="F311" s="2" t="s">
        <v>760</v>
      </c>
      <c r="G311" s="3" t="s">
        <v>761</v>
      </c>
      <c r="H311" s="2"/>
    </row>
    <row r="312" spans="3:8" x14ac:dyDescent="0.3">
      <c r="C312" s="33"/>
      <c r="D312" s="33"/>
      <c r="E312" s="1" t="s">
        <v>762</v>
      </c>
      <c r="F312" s="2" t="s">
        <v>763</v>
      </c>
      <c r="G312" s="3" t="s">
        <v>764</v>
      </c>
      <c r="H312" s="2"/>
    </row>
    <row r="313" spans="3:8" x14ac:dyDescent="0.3">
      <c r="C313" s="33"/>
      <c r="D313" s="33"/>
      <c r="E313" s="1" t="s">
        <v>765</v>
      </c>
      <c r="F313" s="2" t="s">
        <v>117</v>
      </c>
      <c r="G313" s="3" t="s">
        <v>766</v>
      </c>
      <c r="H313" s="2"/>
    </row>
    <row r="314" spans="3:8" x14ac:dyDescent="0.3">
      <c r="C314" s="33"/>
      <c r="D314" s="33"/>
      <c r="E314" s="1" t="s">
        <v>767</v>
      </c>
      <c r="F314" s="2" t="s">
        <v>768</v>
      </c>
      <c r="G314" s="3" t="s">
        <v>769</v>
      </c>
      <c r="H314" s="2"/>
    </row>
    <row r="315" spans="3:8" x14ac:dyDescent="0.3">
      <c r="C315" s="33"/>
      <c r="D315" s="33"/>
      <c r="E315" s="1" t="s">
        <v>770</v>
      </c>
      <c r="F315" s="2" t="s">
        <v>117</v>
      </c>
      <c r="G315" s="3" t="s">
        <v>771</v>
      </c>
      <c r="H315" s="2"/>
    </row>
    <row r="316" spans="3:8" x14ac:dyDescent="0.3">
      <c r="C316" s="33"/>
      <c r="D316" s="33"/>
      <c r="E316" s="1" t="s">
        <v>772</v>
      </c>
      <c r="F316" s="2" t="s">
        <v>760</v>
      </c>
      <c r="G316" s="3" t="s">
        <v>773</v>
      </c>
      <c r="H316" s="2"/>
    </row>
    <row r="317" spans="3:8" x14ac:dyDescent="0.3">
      <c r="C317" s="33"/>
      <c r="D317" s="33"/>
      <c r="E317" s="1" t="s">
        <v>774</v>
      </c>
      <c r="F317" s="2" t="s">
        <v>768</v>
      </c>
      <c r="G317" s="3" t="s">
        <v>775</v>
      </c>
      <c r="H317" s="2"/>
    </row>
    <row r="318" spans="3:8" x14ac:dyDescent="0.3">
      <c r="C318" s="33"/>
      <c r="D318" s="33"/>
      <c r="E318" s="1" t="s">
        <v>776</v>
      </c>
      <c r="F318" s="2" t="s">
        <v>768</v>
      </c>
      <c r="G318" s="3" t="s">
        <v>777</v>
      </c>
      <c r="H318" s="2"/>
    </row>
    <row r="319" spans="3:8" x14ac:dyDescent="0.3">
      <c r="C319" s="33"/>
      <c r="D319" s="33"/>
      <c r="E319" s="1" t="s">
        <v>778</v>
      </c>
      <c r="F319" s="2" t="s">
        <v>768</v>
      </c>
      <c r="G319" s="3" t="s">
        <v>779</v>
      </c>
      <c r="H319" s="2"/>
    </row>
    <row r="320" spans="3:8" x14ac:dyDescent="0.3">
      <c r="C320" s="33"/>
      <c r="D320" s="33"/>
      <c r="E320" s="1" t="s">
        <v>780</v>
      </c>
      <c r="F320" s="2" t="s">
        <v>768</v>
      </c>
      <c r="G320" s="3" t="s">
        <v>781</v>
      </c>
      <c r="H320" s="2"/>
    </row>
    <row r="321" spans="2:8" x14ac:dyDescent="0.3">
      <c r="C321" s="33"/>
      <c r="D321" s="33"/>
      <c r="E321" s="1" t="s">
        <v>782</v>
      </c>
      <c r="F321" s="2" t="s">
        <v>763</v>
      </c>
      <c r="G321" s="3" t="s">
        <v>783</v>
      </c>
      <c r="H321" s="2"/>
    </row>
    <row r="322" spans="2:8" x14ac:dyDescent="0.3">
      <c r="C322" s="33"/>
      <c r="D322" s="33"/>
      <c r="E322" s="1" t="s">
        <v>784</v>
      </c>
      <c r="F322" s="2" t="s">
        <v>768</v>
      </c>
      <c r="G322" s="3" t="s">
        <v>785</v>
      </c>
      <c r="H322" s="2"/>
    </row>
    <row r="323" spans="2:8" x14ac:dyDescent="0.3">
      <c r="C323" s="33"/>
      <c r="D323" s="33"/>
      <c r="E323" s="1" t="s">
        <v>786</v>
      </c>
      <c r="F323" s="2" t="s">
        <v>768</v>
      </c>
      <c r="G323" s="3" t="s">
        <v>787</v>
      </c>
      <c r="H323" s="2"/>
    </row>
    <row r="324" spans="2:8" x14ac:dyDescent="0.3">
      <c r="C324" s="33"/>
      <c r="D324" s="33"/>
      <c r="E324" s="1" t="s">
        <v>788</v>
      </c>
      <c r="F324" s="2" t="s">
        <v>760</v>
      </c>
      <c r="G324" s="3" t="s">
        <v>789</v>
      </c>
      <c r="H324" s="2"/>
    </row>
    <row r="325" spans="2:8" x14ac:dyDescent="0.3">
      <c r="C325" s="33"/>
      <c r="D325" s="33"/>
      <c r="E325" s="1" t="s">
        <v>790</v>
      </c>
      <c r="F325" s="2" t="s">
        <v>763</v>
      </c>
      <c r="G325" s="3" t="s">
        <v>791</v>
      </c>
      <c r="H325" s="2"/>
    </row>
    <row r="326" spans="2:8" x14ac:dyDescent="0.3">
      <c r="C326" s="33"/>
      <c r="D326" s="33"/>
      <c r="E326" s="1" t="s">
        <v>792</v>
      </c>
      <c r="F326" s="2" t="s">
        <v>793</v>
      </c>
      <c r="G326" s="3" t="s">
        <v>777</v>
      </c>
      <c r="H326" s="2"/>
    </row>
    <row r="327" spans="2:8" x14ac:dyDescent="0.3">
      <c r="C327" s="33"/>
      <c r="D327" s="33"/>
      <c r="E327" s="1" t="s">
        <v>794</v>
      </c>
      <c r="F327" s="2" t="s">
        <v>795</v>
      </c>
      <c r="G327" s="3" t="s">
        <v>796</v>
      </c>
      <c r="H327" s="2"/>
    </row>
    <row r="328" spans="2:8" x14ac:dyDescent="0.3">
      <c r="C328" s="33"/>
      <c r="D328" s="33"/>
      <c r="E328" s="1" t="s">
        <v>797</v>
      </c>
      <c r="F328" s="2" t="s">
        <v>798</v>
      </c>
      <c r="G328" s="3" t="s">
        <v>796</v>
      </c>
      <c r="H328" s="2"/>
    </row>
    <row r="329" spans="2:8" x14ac:dyDescent="0.3">
      <c r="C329" s="33"/>
      <c r="D329" s="33"/>
      <c r="E329" s="1" t="s">
        <v>799</v>
      </c>
      <c r="F329" s="2" t="s">
        <v>798</v>
      </c>
      <c r="G329" s="3" t="s">
        <v>800</v>
      </c>
      <c r="H329" s="2"/>
    </row>
    <row r="330" spans="2:8" x14ac:dyDescent="0.3">
      <c r="C330" s="33"/>
      <c r="D330" s="33"/>
      <c r="E330" s="1" t="s">
        <v>801</v>
      </c>
      <c r="F330" s="2" t="s">
        <v>798</v>
      </c>
      <c r="G330" s="3" t="s">
        <v>775</v>
      </c>
      <c r="H330" s="2"/>
    </row>
    <row r="331" spans="2:8" x14ac:dyDescent="0.3">
      <c r="C331" s="33"/>
      <c r="D331" s="33"/>
      <c r="E331" s="1" t="s">
        <v>802</v>
      </c>
      <c r="F331" s="2" t="s">
        <v>798</v>
      </c>
      <c r="G331" s="3" t="s">
        <v>803</v>
      </c>
      <c r="H331" s="2"/>
    </row>
    <row r="332" spans="2:8" x14ac:dyDescent="0.3">
      <c r="C332" s="33"/>
      <c r="D332" s="33"/>
      <c r="E332" s="1" t="s">
        <v>804</v>
      </c>
      <c r="F332" s="2" t="s">
        <v>805</v>
      </c>
      <c r="G332" s="3" t="s">
        <v>806</v>
      </c>
      <c r="H332" s="2"/>
    </row>
    <row r="334" spans="2:8" x14ac:dyDescent="0.3">
      <c r="B334" t="s">
        <v>346</v>
      </c>
      <c r="C334" s="33" t="s">
        <v>807</v>
      </c>
      <c r="D334" s="33" t="s">
        <v>346</v>
      </c>
      <c r="E334" s="1" t="s">
        <v>808</v>
      </c>
      <c r="F334" s="2" t="s">
        <v>300</v>
      </c>
      <c r="G334" s="3" t="s">
        <v>809</v>
      </c>
      <c r="H334" s="2"/>
    </row>
    <row r="335" spans="2:8" x14ac:dyDescent="0.3">
      <c r="C335" s="33"/>
      <c r="D335" s="33"/>
      <c r="E335" s="1" t="s">
        <v>810</v>
      </c>
      <c r="F335" s="2" t="s">
        <v>22</v>
      </c>
      <c r="G335" s="3" t="s">
        <v>811</v>
      </c>
      <c r="H335" s="2"/>
    </row>
    <row r="337" spans="2:8" x14ac:dyDescent="0.3">
      <c r="C337" s="33" t="s">
        <v>812</v>
      </c>
      <c r="D337" s="45" t="s">
        <v>813</v>
      </c>
      <c r="E337" s="1" t="s">
        <v>814</v>
      </c>
      <c r="F337" s="2" t="s">
        <v>449</v>
      </c>
      <c r="G337" s="3" t="s">
        <v>815</v>
      </c>
      <c r="H337" s="2"/>
    </row>
    <row r="338" spans="2:8" x14ac:dyDescent="0.3">
      <c r="C338" s="33"/>
      <c r="D338" s="45"/>
      <c r="E338" s="1" t="s">
        <v>816</v>
      </c>
      <c r="F338" s="2" t="s">
        <v>449</v>
      </c>
      <c r="G338" s="3" t="s">
        <v>817</v>
      </c>
      <c r="H338" s="2"/>
    </row>
    <row r="339" spans="2:8" x14ac:dyDescent="0.3">
      <c r="C339" s="33"/>
      <c r="D339" s="45"/>
      <c r="E339" s="1" t="s">
        <v>818</v>
      </c>
      <c r="F339" s="2" t="s">
        <v>449</v>
      </c>
      <c r="G339" s="3" t="s">
        <v>819</v>
      </c>
      <c r="H339" s="2"/>
    </row>
    <row r="341" spans="2:8" x14ac:dyDescent="0.3">
      <c r="C341" s="33" t="s">
        <v>820</v>
      </c>
      <c r="D341" s="33" t="s">
        <v>813</v>
      </c>
      <c r="E341" s="1" t="s">
        <v>821</v>
      </c>
      <c r="F341" s="2" t="s">
        <v>444</v>
      </c>
      <c r="G341" s="3" t="s">
        <v>822</v>
      </c>
      <c r="H341" s="2"/>
    </row>
    <row r="342" spans="2:8" x14ac:dyDescent="0.3">
      <c r="C342" s="33"/>
      <c r="D342" s="33"/>
      <c r="E342" s="1" t="s">
        <v>823</v>
      </c>
      <c r="F342" s="2" t="s">
        <v>444</v>
      </c>
      <c r="G342" s="3" t="s">
        <v>824</v>
      </c>
      <c r="H342" s="2"/>
    </row>
    <row r="344" spans="2:8" x14ac:dyDescent="0.3">
      <c r="B344" t="s">
        <v>346</v>
      </c>
      <c r="C344" s="33" t="s">
        <v>825</v>
      </c>
      <c r="D344" s="45" t="s">
        <v>346</v>
      </c>
      <c r="E344" s="1" t="s">
        <v>826</v>
      </c>
      <c r="F344" s="2" t="s">
        <v>827</v>
      </c>
      <c r="G344" s="3" t="s">
        <v>828</v>
      </c>
      <c r="H344" s="2"/>
    </row>
    <row r="345" spans="2:8" x14ac:dyDescent="0.3">
      <c r="C345" s="33"/>
      <c r="D345" s="45"/>
      <c r="E345" s="1" t="s">
        <v>829</v>
      </c>
      <c r="F345" s="2" t="s">
        <v>550</v>
      </c>
      <c r="G345" s="3" t="s">
        <v>830</v>
      </c>
      <c r="H345" s="2"/>
    </row>
    <row r="346" spans="2:8" x14ac:dyDescent="0.3">
      <c r="C346" s="33"/>
      <c r="D346" s="45"/>
      <c r="E346" s="1" t="s">
        <v>831</v>
      </c>
      <c r="F346" s="2" t="s">
        <v>832</v>
      </c>
      <c r="G346" s="3" t="s">
        <v>833</v>
      </c>
      <c r="H346" s="2"/>
    </row>
    <row r="348" spans="2:8" x14ac:dyDescent="0.3">
      <c r="B348" t="s">
        <v>346</v>
      </c>
      <c r="C348" s="32" t="s">
        <v>834</v>
      </c>
      <c r="D348" s="32" t="s">
        <v>346</v>
      </c>
      <c r="E348" s="1" t="s">
        <v>835</v>
      </c>
      <c r="F348" s="2" t="s">
        <v>836</v>
      </c>
      <c r="G348" s="3" t="s">
        <v>837</v>
      </c>
      <c r="H348" s="2"/>
    </row>
    <row r="349" spans="2:8" x14ac:dyDescent="0.3">
      <c r="C349" s="32"/>
      <c r="D349" s="32"/>
      <c r="E349" s="1" t="s">
        <v>838</v>
      </c>
      <c r="F349" s="2" t="s">
        <v>22</v>
      </c>
      <c r="G349" s="3" t="s">
        <v>839</v>
      </c>
      <c r="H349" s="2"/>
    </row>
    <row r="350" spans="2:8" x14ac:dyDescent="0.3">
      <c r="C350" s="32"/>
      <c r="D350" s="32"/>
      <c r="E350" s="1" t="s">
        <v>840</v>
      </c>
      <c r="F350" s="2" t="s">
        <v>22</v>
      </c>
      <c r="G350" s="3" t="s">
        <v>841</v>
      </c>
      <c r="H350" s="2"/>
    </row>
    <row r="351" spans="2:8" x14ac:dyDescent="0.3">
      <c r="C351" s="32"/>
      <c r="D351" s="32"/>
      <c r="E351" s="1" t="s">
        <v>842</v>
      </c>
      <c r="F351" s="2" t="s">
        <v>836</v>
      </c>
      <c r="G351" s="3" t="s">
        <v>843</v>
      </c>
      <c r="H351" s="2"/>
    </row>
    <row r="352" spans="2:8" x14ac:dyDescent="0.3">
      <c r="C352" s="32"/>
      <c r="D352" s="32"/>
      <c r="E352" s="1" t="s">
        <v>844</v>
      </c>
      <c r="F352" s="2" t="s">
        <v>845</v>
      </c>
      <c r="G352" s="3" t="s">
        <v>846</v>
      </c>
      <c r="H352" s="2"/>
    </row>
    <row r="353" spans="3:8" x14ac:dyDescent="0.3">
      <c r="C353" s="32"/>
      <c r="D353" s="32"/>
      <c r="E353" s="1" t="s">
        <v>847</v>
      </c>
      <c r="F353" s="2" t="s">
        <v>848</v>
      </c>
      <c r="G353" s="3" t="s">
        <v>849</v>
      </c>
      <c r="H353" s="2"/>
    </row>
    <row r="354" spans="3:8" x14ac:dyDescent="0.3">
      <c r="C354" s="32"/>
      <c r="D354" s="32"/>
      <c r="E354" s="1" t="s">
        <v>850</v>
      </c>
      <c r="F354" s="2"/>
      <c r="G354" s="3" t="s">
        <v>851</v>
      </c>
      <c r="H354" s="2"/>
    </row>
    <row r="355" spans="3:8" x14ac:dyDescent="0.3">
      <c r="C355" s="32"/>
      <c r="D355" s="32"/>
      <c r="E355" s="1" t="s">
        <v>852</v>
      </c>
      <c r="F355" s="2"/>
      <c r="G355" s="3" t="s">
        <v>853</v>
      </c>
      <c r="H355" s="2"/>
    </row>
    <row r="356" spans="3:8" x14ac:dyDescent="0.3">
      <c r="C356" s="32"/>
      <c r="D356" s="32"/>
      <c r="E356" s="1" t="s">
        <v>854</v>
      </c>
      <c r="F356" s="2" t="s">
        <v>855</v>
      </c>
      <c r="G356" s="3" t="s">
        <v>856</v>
      </c>
      <c r="H356" s="2"/>
    </row>
    <row r="357" spans="3:8" x14ac:dyDescent="0.3">
      <c r="C357" s="32"/>
      <c r="D357" s="32"/>
      <c r="E357" s="1" t="s">
        <v>857</v>
      </c>
      <c r="F357" s="2"/>
      <c r="G357" s="3" t="s">
        <v>858</v>
      </c>
      <c r="H357" s="2"/>
    </row>
    <row r="358" spans="3:8" x14ac:dyDescent="0.3">
      <c r="C358" s="32"/>
      <c r="D358" s="32"/>
      <c r="E358" s="1" t="s">
        <v>859</v>
      </c>
      <c r="F358" s="2" t="s">
        <v>860</v>
      </c>
      <c r="G358" s="3" t="s">
        <v>861</v>
      </c>
      <c r="H358" s="2"/>
    </row>
    <row r="359" spans="3:8" x14ac:dyDescent="0.3">
      <c r="C359" s="32"/>
      <c r="D359" s="32"/>
      <c r="E359" s="1" t="s">
        <v>862</v>
      </c>
      <c r="F359" s="2" t="s">
        <v>863</v>
      </c>
      <c r="G359" s="3" t="s">
        <v>864</v>
      </c>
      <c r="H359" s="2"/>
    </row>
    <row r="360" spans="3:8" x14ac:dyDescent="0.3">
      <c r="C360" s="32"/>
      <c r="D360" s="32"/>
      <c r="E360" s="1" t="s">
        <v>865</v>
      </c>
      <c r="F360" s="2" t="s">
        <v>866</v>
      </c>
      <c r="G360" s="3" t="s">
        <v>867</v>
      </c>
      <c r="H360" s="2"/>
    </row>
    <row r="362" spans="3:8" x14ac:dyDescent="0.3">
      <c r="C362" s="33" t="s">
        <v>868</v>
      </c>
      <c r="D362" s="33" t="s">
        <v>70</v>
      </c>
      <c r="E362" s="1" t="s">
        <v>869</v>
      </c>
      <c r="F362" s="2" t="s">
        <v>22</v>
      </c>
      <c r="G362" s="3" t="s">
        <v>870</v>
      </c>
      <c r="H362" s="2"/>
    </row>
    <row r="363" spans="3:8" x14ac:dyDescent="0.3">
      <c r="C363" s="33"/>
      <c r="D363" s="33"/>
      <c r="E363" s="1" t="s">
        <v>871</v>
      </c>
      <c r="F363" s="2" t="s">
        <v>872</v>
      </c>
      <c r="G363" s="3" t="s">
        <v>873</v>
      </c>
      <c r="H363" s="2"/>
    </row>
    <row r="365" spans="3:8" x14ac:dyDescent="0.3">
      <c r="C365" s="32" t="s">
        <v>874</v>
      </c>
      <c r="D365" s="32" t="s">
        <v>346</v>
      </c>
      <c r="E365" s="1" t="s">
        <v>875</v>
      </c>
      <c r="F365" s="2" t="s">
        <v>22</v>
      </c>
      <c r="G365" s="3" t="s">
        <v>876</v>
      </c>
      <c r="H365" s="2"/>
    </row>
    <row r="366" spans="3:8" x14ac:dyDescent="0.3">
      <c r="C366" s="32"/>
      <c r="D366" s="32"/>
      <c r="E366" s="1" t="s">
        <v>877</v>
      </c>
      <c r="F366" s="2" t="s">
        <v>22</v>
      </c>
      <c r="G366" s="3" t="s">
        <v>878</v>
      </c>
      <c r="H366" s="2"/>
    </row>
    <row r="367" spans="3:8" x14ac:dyDescent="0.3">
      <c r="C367" s="32"/>
      <c r="D367" s="32"/>
      <c r="E367" s="1" t="s">
        <v>879</v>
      </c>
      <c r="F367" s="2" t="s">
        <v>300</v>
      </c>
      <c r="G367" s="3" t="s">
        <v>880</v>
      </c>
      <c r="H367" s="2"/>
    </row>
    <row r="368" spans="3:8" x14ac:dyDescent="0.3">
      <c r="C368" s="32"/>
      <c r="D368" s="32"/>
      <c r="E368" s="1" t="s">
        <v>881</v>
      </c>
      <c r="F368" s="2" t="s">
        <v>300</v>
      </c>
      <c r="G368" s="3" t="s">
        <v>882</v>
      </c>
      <c r="H368" s="2"/>
    </row>
    <row r="370" spans="2:8" x14ac:dyDescent="0.3">
      <c r="C370" s="32" t="s">
        <v>883</v>
      </c>
      <c r="D370" s="32" t="s">
        <v>70</v>
      </c>
      <c r="E370" s="1" t="s">
        <v>884</v>
      </c>
      <c r="F370" s="2" t="s">
        <v>885</v>
      </c>
      <c r="G370" s="3" t="s">
        <v>886</v>
      </c>
      <c r="H370" s="2"/>
    </row>
    <row r="371" spans="2:8" x14ac:dyDescent="0.3">
      <c r="C371" s="32"/>
      <c r="D371" s="32"/>
      <c r="E371" s="1" t="s">
        <v>887</v>
      </c>
      <c r="F371" s="2" t="s">
        <v>888</v>
      </c>
      <c r="G371" s="3" t="s">
        <v>889</v>
      </c>
      <c r="H371" s="2"/>
    </row>
    <row r="372" spans="2:8" x14ac:dyDescent="0.3">
      <c r="C372" s="32"/>
      <c r="D372" s="32"/>
      <c r="E372" s="1" t="s">
        <v>890</v>
      </c>
      <c r="F372" s="2" t="s">
        <v>891</v>
      </c>
      <c r="G372" s="3" t="s">
        <v>892</v>
      </c>
      <c r="H372" s="2"/>
    </row>
    <row r="373" spans="2:8" x14ac:dyDescent="0.3">
      <c r="C373" s="32"/>
      <c r="D373" s="32"/>
      <c r="E373" s="1" t="s">
        <v>893</v>
      </c>
      <c r="F373" s="2" t="s">
        <v>894</v>
      </c>
      <c r="G373" s="3" t="s">
        <v>895</v>
      </c>
      <c r="H373" s="2"/>
    </row>
    <row r="375" spans="2:8" x14ac:dyDescent="0.3">
      <c r="B375" t="s">
        <v>1047</v>
      </c>
      <c r="C375" s="32" t="s">
        <v>896</v>
      </c>
      <c r="D375" s="32" t="s">
        <v>70</v>
      </c>
      <c r="E375" s="1" t="s">
        <v>897</v>
      </c>
      <c r="F375" s="2" t="s">
        <v>898</v>
      </c>
      <c r="G375" s="3" t="s">
        <v>899</v>
      </c>
      <c r="H375" s="2"/>
    </row>
    <row r="376" spans="2:8" x14ac:dyDescent="0.3">
      <c r="C376" s="32"/>
      <c r="D376" s="32"/>
      <c r="E376" s="1" t="s">
        <v>900</v>
      </c>
      <c r="F376" s="2" t="s">
        <v>901</v>
      </c>
      <c r="G376" s="3" t="s">
        <v>902</v>
      </c>
      <c r="H376" s="2"/>
    </row>
    <row r="377" spans="2:8" x14ac:dyDescent="0.3">
      <c r="C377" s="32"/>
      <c r="D377" s="32"/>
      <c r="E377" s="1" t="s">
        <v>903</v>
      </c>
      <c r="F377" s="2" t="s">
        <v>904</v>
      </c>
      <c r="G377" s="3" t="s">
        <v>905</v>
      </c>
      <c r="H377" s="2"/>
    </row>
    <row r="378" spans="2:8" x14ac:dyDescent="0.3">
      <c r="C378" s="32"/>
      <c r="D378" s="32"/>
      <c r="E378" s="1" t="s">
        <v>906</v>
      </c>
      <c r="F378" s="2"/>
      <c r="G378" s="3" t="s">
        <v>907</v>
      </c>
      <c r="H378" s="2"/>
    </row>
    <row r="379" spans="2:8" x14ac:dyDescent="0.3">
      <c r="C379" s="32"/>
      <c r="D379" s="32"/>
      <c r="E379" s="1" t="s">
        <v>908</v>
      </c>
      <c r="F379" s="2" t="s">
        <v>909</v>
      </c>
      <c r="G379" s="3" t="s">
        <v>910</v>
      </c>
      <c r="H379" s="2"/>
    </row>
    <row r="380" spans="2:8" x14ac:dyDescent="0.3">
      <c r="C380" s="32"/>
      <c r="D380" s="32"/>
      <c r="E380" s="1" t="s">
        <v>911</v>
      </c>
      <c r="F380" s="2"/>
      <c r="G380" s="3" t="s">
        <v>912</v>
      </c>
      <c r="H380" s="2"/>
    </row>
    <row r="381" spans="2:8" x14ac:dyDescent="0.3">
      <c r="C381" s="32"/>
      <c r="D381" s="32"/>
      <c r="E381" s="1" t="s">
        <v>913</v>
      </c>
      <c r="F381" s="2" t="s">
        <v>914</v>
      </c>
      <c r="G381" s="3" t="s">
        <v>915</v>
      </c>
      <c r="H381" s="2"/>
    </row>
    <row r="382" spans="2:8" x14ac:dyDescent="0.3">
      <c r="C382" s="32"/>
      <c r="D382" s="32"/>
      <c r="E382" s="1" t="s">
        <v>916</v>
      </c>
      <c r="F382" s="2" t="s">
        <v>917</v>
      </c>
      <c r="G382" s="3" t="s">
        <v>918</v>
      </c>
      <c r="H382" s="2"/>
    </row>
    <row r="383" spans="2:8" x14ac:dyDescent="0.3">
      <c r="C383" s="32"/>
      <c r="D383" s="32"/>
      <c r="E383" s="1" t="s">
        <v>919</v>
      </c>
      <c r="F383" s="2" t="s">
        <v>920</v>
      </c>
      <c r="G383" s="3" t="s">
        <v>921</v>
      </c>
      <c r="H383" s="2"/>
    </row>
    <row r="384" spans="2:8" x14ac:dyDescent="0.3">
      <c r="C384" s="32"/>
      <c r="D384" s="32"/>
      <c r="E384" s="1" t="s">
        <v>922</v>
      </c>
      <c r="F384" s="2" t="s">
        <v>923</v>
      </c>
      <c r="G384" s="3" t="s">
        <v>924</v>
      </c>
      <c r="H384" s="2"/>
    </row>
    <row r="385" spans="2:8" x14ac:dyDescent="0.3">
      <c r="C385" s="32"/>
      <c r="D385" s="32"/>
      <c r="E385" s="1" t="s">
        <v>925</v>
      </c>
      <c r="F385" s="2" t="s">
        <v>926</v>
      </c>
      <c r="G385" s="3" t="s">
        <v>927</v>
      </c>
      <c r="H385" s="2"/>
    </row>
    <row r="386" spans="2:8" x14ac:dyDescent="0.3">
      <c r="C386" s="32"/>
      <c r="D386" s="32"/>
      <c r="E386" s="1" t="s">
        <v>928</v>
      </c>
      <c r="F386" s="2" t="s">
        <v>929</v>
      </c>
      <c r="G386" s="3" t="s">
        <v>930</v>
      </c>
      <c r="H386" s="2"/>
    </row>
    <row r="387" spans="2:8" x14ac:dyDescent="0.3">
      <c r="C387" s="32"/>
      <c r="D387" s="32"/>
      <c r="E387" s="1" t="s">
        <v>931</v>
      </c>
      <c r="F387" s="2" t="s">
        <v>932</v>
      </c>
      <c r="G387" s="3" t="s">
        <v>933</v>
      </c>
      <c r="H387" s="2"/>
    </row>
    <row r="388" spans="2:8" x14ac:dyDescent="0.3">
      <c r="C388" s="32"/>
      <c r="D388" s="32"/>
      <c r="E388" s="1" t="s">
        <v>934</v>
      </c>
      <c r="F388" s="2" t="s">
        <v>935</v>
      </c>
      <c r="G388" s="3" t="s">
        <v>936</v>
      </c>
      <c r="H388" s="2"/>
    </row>
    <row r="389" spans="2:8" x14ac:dyDescent="0.3">
      <c r="C389" s="32"/>
      <c r="D389" s="32"/>
      <c r="E389" s="1" t="s">
        <v>937</v>
      </c>
      <c r="F389" s="2" t="s">
        <v>938</v>
      </c>
      <c r="G389" s="3" t="s">
        <v>939</v>
      </c>
      <c r="H389" s="2"/>
    </row>
    <row r="390" spans="2:8" x14ac:dyDescent="0.3">
      <c r="C390" s="32"/>
      <c r="D390" s="32"/>
      <c r="E390" s="1" t="s">
        <v>940</v>
      </c>
      <c r="F390" s="2" t="s">
        <v>941</v>
      </c>
      <c r="G390" s="3" t="s">
        <v>942</v>
      </c>
      <c r="H390" s="2"/>
    </row>
    <row r="391" spans="2:8" x14ac:dyDescent="0.3">
      <c r="C391" s="32"/>
      <c r="D391" s="32"/>
      <c r="E391" s="1" t="s">
        <v>943</v>
      </c>
      <c r="F391" s="2" t="s">
        <v>944</v>
      </c>
      <c r="G391" s="3" t="s">
        <v>910</v>
      </c>
      <c r="H391" s="2"/>
    </row>
    <row r="392" spans="2:8" x14ac:dyDescent="0.3">
      <c r="C392" s="32"/>
      <c r="D392" s="32"/>
      <c r="E392" s="1" t="s">
        <v>945</v>
      </c>
      <c r="F392" s="2" t="s">
        <v>946</v>
      </c>
      <c r="G392" s="3" t="s">
        <v>947</v>
      </c>
      <c r="H392" s="2"/>
    </row>
    <row r="393" spans="2:8" x14ac:dyDescent="0.3">
      <c r="C393" s="32"/>
      <c r="D393" s="32"/>
      <c r="E393" s="1" t="s">
        <v>948</v>
      </c>
      <c r="F393" s="2" t="s">
        <v>91</v>
      </c>
      <c r="G393" s="3" t="s">
        <v>921</v>
      </c>
      <c r="H393" s="2"/>
    </row>
    <row r="394" spans="2:8" x14ac:dyDescent="0.3">
      <c r="C394" s="32"/>
      <c r="D394" s="32"/>
      <c r="E394" s="1" t="s">
        <v>949</v>
      </c>
      <c r="F394" s="2" t="s">
        <v>950</v>
      </c>
      <c r="G394" s="3" t="s">
        <v>951</v>
      </c>
      <c r="H394" s="2"/>
    </row>
    <row r="395" spans="2:8" x14ac:dyDescent="0.3">
      <c r="C395" s="32"/>
      <c r="D395" s="32"/>
      <c r="E395" s="1" t="s">
        <v>952</v>
      </c>
      <c r="F395" s="2" t="s">
        <v>953</v>
      </c>
      <c r="G395" s="3" t="s">
        <v>954</v>
      </c>
      <c r="H395" s="2"/>
    </row>
    <row r="396" spans="2:8" x14ac:dyDescent="0.3">
      <c r="C396" s="32"/>
      <c r="D396" s="32"/>
      <c r="E396" s="1" t="s">
        <v>955</v>
      </c>
      <c r="F396" s="2" t="s">
        <v>956</v>
      </c>
      <c r="G396" s="3" t="s">
        <v>954</v>
      </c>
      <c r="H396" s="2"/>
    </row>
    <row r="398" spans="2:8" x14ac:dyDescent="0.3">
      <c r="B398" t="s">
        <v>1047</v>
      </c>
      <c r="C398" s="32" t="s">
        <v>957</v>
      </c>
      <c r="D398" s="32" t="s">
        <v>70</v>
      </c>
      <c r="E398" s="1" t="s">
        <v>958</v>
      </c>
      <c r="F398" s="2" t="s">
        <v>22</v>
      </c>
      <c r="G398" s="3" t="s">
        <v>959</v>
      </c>
      <c r="H398" s="2"/>
    </row>
    <row r="399" spans="2:8" x14ac:dyDescent="0.3">
      <c r="C399" s="32"/>
      <c r="D399" s="32"/>
      <c r="E399" s="1" t="s">
        <v>960</v>
      </c>
      <c r="F399" s="2" t="s">
        <v>22</v>
      </c>
      <c r="G399" s="3" t="s">
        <v>961</v>
      </c>
      <c r="H399" s="2"/>
    </row>
    <row r="400" spans="2:8" x14ac:dyDescent="0.3">
      <c r="C400" s="32"/>
      <c r="D400" s="32"/>
      <c r="E400" s="1" t="s">
        <v>962</v>
      </c>
      <c r="F400" s="2" t="s">
        <v>167</v>
      </c>
      <c r="G400" s="3" t="s">
        <v>963</v>
      </c>
      <c r="H400" s="2"/>
    </row>
    <row r="402" spans="2:8" x14ac:dyDescent="0.3">
      <c r="B402" t="s">
        <v>346</v>
      </c>
      <c r="C402" s="34" t="s">
        <v>964</v>
      </c>
      <c r="D402" s="34" t="s">
        <v>346</v>
      </c>
      <c r="E402" s="1" t="s">
        <v>965</v>
      </c>
      <c r="F402" s="2" t="s">
        <v>966</v>
      </c>
      <c r="G402" s="3" t="s">
        <v>967</v>
      </c>
      <c r="H402" s="2"/>
    </row>
    <row r="403" spans="2:8" x14ac:dyDescent="0.3">
      <c r="C403" s="36"/>
      <c r="D403" s="36"/>
      <c r="E403" s="1" t="s">
        <v>968</v>
      </c>
      <c r="F403" s="2" t="s">
        <v>966</v>
      </c>
      <c r="G403" s="3" t="s">
        <v>969</v>
      </c>
      <c r="H403" s="2"/>
    </row>
    <row r="405" spans="2:8" x14ac:dyDescent="0.3">
      <c r="B405" t="s">
        <v>346</v>
      </c>
      <c r="C405" s="32" t="s">
        <v>970</v>
      </c>
      <c r="D405" s="32" t="s">
        <v>971</v>
      </c>
      <c r="E405" s="1" t="s">
        <v>972</v>
      </c>
      <c r="F405" s="2" t="s">
        <v>973</v>
      </c>
      <c r="G405" s="3" t="s">
        <v>974</v>
      </c>
      <c r="H405" s="2"/>
    </row>
    <row r="406" spans="2:8" x14ac:dyDescent="0.3">
      <c r="C406" s="32"/>
      <c r="D406" s="32"/>
      <c r="E406" s="1" t="s">
        <v>975</v>
      </c>
      <c r="F406" s="2" t="s">
        <v>976</v>
      </c>
      <c r="G406" s="3" t="s">
        <v>977</v>
      </c>
      <c r="H406" s="2"/>
    </row>
    <row r="407" spans="2:8" x14ac:dyDescent="0.3">
      <c r="C407" s="32"/>
      <c r="D407" s="32"/>
      <c r="E407" s="1" t="s">
        <v>978</v>
      </c>
      <c r="F407" s="2" t="s">
        <v>979</v>
      </c>
      <c r="G407" s="3" t="s">
        <v>980</v>
      </c>
      <c r="H407" s="2"/>
    </row>
    <row r="408" spans="2:8" x14ac:dyDescent="0.3">
      <c r="C408" s="32"/>
      <c r="D408" s="32"/>
      <c r="E408" s="1" t="s">
        <v>981</v>
      </c>
      <c r="F408" s="2" t="s">
        <v>982</v>
      </c>
      <c r="G408" s="3" t="s">
        <v>983</v>
      </c>
      <c r="H408" s="2"/>
    </row>
    <row r="409" spans="2:8" x14ac:dyDescent="0.3">
      <c r="C409" s="32"/>
      <c r="D409" s="32"/>
      <c r="E409" s="1" t="s">
        <v>984</v>
      </c>
      <c r="F409" s="2" t="s">
        <v>985</v>
      </c>
      <c r="G409" s="3" t="s">
        <v>986</v>
      </c>
      <c r="H409" s="2"/>
    </row>
    <row r="410" spans="2:8" x14ac:dyDescent="0.3">
      <c r="C410" s="32"/>
      <c r="D410" s="32"/>
      <c r="E410" s="1" t="s">
        <v>987</v>
      </c>
      <c r="F410" s="2" t="s">
        <v>988</v>
      </c>
      <c r="G410" s="3" t="s">
        <v>989</v>
      </c>
      <c r="H410" s="2"/>
    </row>
    <row r="411" spans="2:8" x14ac:dyDescent="0.3">
      <c r="C411" s="32"/>
      <c r="D411" s="32"/>
      <c r="E411" s="1" t="s">
        <v>990</v>
      </c>
      <c r="F411" s="2" t="s">
        <v>991</v>
      </c>
      <c r="G411" s="3" t="s">
        <v>992</v>
      </c>
      <c r="H411" s="2"/>
    </row>
    <row r="412" spans="2:8" x14ac:dyDescent="0.3">
      <c r="C412" s="32"/>
      <c r="D412" s="32"/>
      <c r="E412" s="1" t="s">
        <v>993</v>
      </c>
      <c r="F412" s="2" t="s">
        <v>994</v>
      </c>
      <c r="G412" s="3" t="s">
        <v>995</v>
      </c>
      <c r="H412" s="2"/>
    </row>
    <row r="413" spans="2:8" x14ac:dyDescent="0.3">
      <c r="C413" s="32"/>
      <c r="D413" s="32" t="s">
        <v>996</v>
      </c>
      <c r="E413" s="1" t="s">
        <v>997</v>
      </c>
      <c r="F413" s="2"/>
      <c r="G413" s="3" t="s">
        <v>998</v>
      </c>
      <c r="H413" s="2"/>
    </row>
    <row r="414" spans="2:8" x14ac:dyDescent="0.3">
      <c r="C414" s="32"/>
      <c r="D414" s="32"/>
      <c r="E414" s="1" t="s">
        <v>999</v>
      </c>
      <c r="F414" s="2"/>
      <c r="G414" s="3" t="s">
        <v>1000</v>
      </c>
      <c r="H414" s="2"/>
    </row>
    <row r="415" spans="2:8" x14ac:dyDescent="0.3">
      <c r="C415" s="32"/>
      <c r="D415" s="32"/>
      <c r="E415" s="1" t="s">
        <v>1001</v>
      </c>
      <c r="F415" s="2"/>
      <c r="G415" s="3" t="s">
        <v>1002</v>
      </c>
      <c r="H415" s="2"/>
    </row>
    <row r="416" spans="2:8" x14ac:dyDescent="0.3">
      <c r="C416" s="32"/>
      <c r="D416" s="32"/>
      <c r="E416" s="1" t="s">
        <v>1003</v>
      </c>
      <c r="F416" s="2"/>
      <c r="G416" s="3" t="s">
        <v>1004</v>
      </c>
      <c r="H416" s="2"/>
    </row>
    <row r="417" spans="2:8" x14ac:dyDescent="0.3">
      <c r="C417" s="32"/>
      <c r="D417" s="32"/>
      <c r="E417" s="1" t="s">
        <v>1005</v>
      </c>
      <c r="F417" s="2"/>
      <c r="G417" s="3" t="s">
        <v>1006</v>
      </c>
      <c r="H417" s="2"/>
    </row>
    <row r="419" spans="2:8" x14ac:dyDescent="0.3">
      <c r="B419" t="s">
        <v>346</v>
      </c>
      <c r="C419" s="33" t="s">
        <v>1007</v>
      </c>
      <c r="D419" s="33" t="s">
        <v>346</v>
      </c>
      <c r="E419" s="1" t="s">
        <v>1008</v>
      </c>
      <c r="F419" s="2" t="s">
        <v>555</v>
      </c>
      <c r="G419" s="3" t="s">
        <v>1009</v>
      </c>
      <c r="H419" s="2"/>
    </row>
    <row r="420" spans="2:8" x14ac:dyDescent="0.3">
      <c r="C420" s="33"/>
      <c r="D420" s="33"/>
      <c r="E420" s="1" t="s">
        <v>1010</v>
      </c>
      <c r="F420" s="2" t="s">
        <v>555</v>
      </c>
      <c r="G420" s="3" t="s">
        <v>1011</v>
      </c>
      <c r="H420" s="2"/>
    </row>
    <row r="421" spans="2:8" x14ac:dyDescent="0.3">
      <c r="C421" s="33"/>
      <c r="D421" s="33"/>
      <c r="E421" s="1" t="s">
        <v>1012</v>
      </c>
      <c r="F421" s="2" t="s">
        <v>555</v>
      </c>
      <c r="G421" s="3" t="s">
        <v>1013</v>
      </c>
      <c r="H421" s="2"/>
    </row>
    <row r="422" spans="2:8" x14ac:dyDescent="0.3">
      <c r="C422" s="33"/>
      <c r="D422" s="33"/>
      <c r="E422" s="1" t="s">
        <v>1014</v>
      </c>
      <c r="F422" s="2" t="s">
        <v>555</v>
      </c>
      <c r="G422" s="3" t="s">
        <v>1015</v>
      </c>
      <c r="H422" s="2"/>
    </row>
    <row r="423" spans="2:8" x14ac:dyDescent="0.3">
      <c r="C423" s="33"/>
      <c r="D423" s="33"/>
      <c r="E423" s="1" t="s">
        <v>1016</v>
      </c>
      <c r="F423" s="2"/>
      <c r="G423" s="3" t="s">
        <v>1017</v>
      </c>
      <c r="H423" s="2"/>
    </row>
    <row r="425" spans="2:8" x14ac:dyDescent="0.3">
      <c r="C425" s="32" t="s">
        <v>1018</v>
      </c>
      <c r="D425" s="32" t="s">
        <v>70</v>
      </c>
      <c r="E425" s="1" t="s">
        <v>1019</v>
      </c>
      <c r="F425" s="2" t="s">
        <v>1020</v>
      </c>
      <c r="G425" s="3" t="s">
        <v>1021</v>
      </c>
      <c r="H425" s="2"/>
    </row>
    <row r="426" spans="2:8" x14ac:dyDescent="0.3">
      <c r="C426" s="32"/>
      <c r="D426" s="32"/>
      <c r="E426" s="1" t="s">
        <v>1022</v>
      </c>
      <c r="F426" s="2" t="s">
        <v>1023</v>
      </c>
      <c r="G426" s="3" t="s">
        <v>1024</v>
      </c>
      <c r="H426" s="2"/>
    </row>
    <row r="427" spans="2:8" x14ac:dyDescent="0.3">
      <c r="C427" s="32"/>
      <c r="D427" s="32"/>
      <c r="E427" s="1" t="s">
        <v>1025</v>
      </c>
      <c r="F427" s="2" t="s">
        <v>1026</v>
      </c>
      <c r="G427" s="3" t="s">
        <v>1027</v>
      </c>
      <c r="H427" s="2"/>
    </row>
    <row r="428" spans="2:8" x14ac:dyDescent="0.3">
      <c r="C428" s="32"/>
      <c r="D428" s="32"/>
      <c r="E428" s="1" t="s">
        <v>1028</v>
      </c>
      <c r="F428" s="2" t="s">
        <v>1026</v>
      </c>
      <c r="G428" s="3" t="s">
        <v>1029</v>
      </c>
      <c r="H428" s="2"/>
    </row>
  </sheetData>
  <mergeCells count="79">
    <mergeCell ref="C28:C29"/>
    <mergeCell ref="D28:D29"/>
    <mergeCell ref="C4:C9"/>
    <mergeCell ref="D4:D8"/>
    <mergeCell ref="C11:C26"/>
    <mergeCell ref="D11:D19"/>
    <mergeCell ref="D20:D26"/>
    <mergeCell ref="C137:C138"/>
    <mergeCell ref="D137:D138"/>
    <mergeCell ref="C31:C43"/>
    <mergeCell ref="D31:D43"/>
    <mergeCell ref="C45:C68"/>
    <mergeCell ref="D45:D56"/>
    <mergeCell ref="D57:D58"/>
    <mergeCell ref="D59:D63"/>
    <mergeCell ref="D64:D68"/>
    <mergeCell ref="C70:C116"/>
    <mergeCell ref="D70:D96"/>
    <mergeCell ref="D97:D116"/>
    <mergeCell ref="C118:C135"/>
    <mergeCell ref="D118:D135"/>
    <mergeCell ref="C211:C213"/>
    <mergeCell ref="D211:D213"/>
    <mergeCell ref="C140:C154"/>
    <mergeCell ref="D140:D152"/>
    <mergeCell ref="D153:D154"/>
    <mergeCell ref="C156:C164"/>
    <mergeCell ref="D156:D164"/>
    <mergeCell ref="C166:C176"/>
    <mergeCell ref="D166:D167"/>
    <mergeCell ref="D168:D172"/>
    <mergeCell ref="D173:D176"/>
    <mergeCell ref="C178:C192"/>
    <mergeCell ref="D178:D192"/>
    <mergeCell ref="C194:C209"/>
    <mergeCell ref="D194:D195"/>
    <mergeCell ref="D196:D209"/>
    <mergeCell ref="C215:C216"/>
    <mergeCell ref="D215:D216"/>
    <mergeCell ref="C218:C257"/>
    <mergeCell ref="D218:D257"/>
    <mergeCell ref="C259:C265"/>
    <mergeCell ref="D259:D265"/>
    <mergeCell ref="C267:C332"/>
    <mergeCell ref="D267:D268"/>
    <mergeCell ref="D269:D289"/>
    <mergeCell ref="D290:D294"/>
    <mergeCell ref="D295:D297"/>
    <mergeCell ref="D298:D309"/>
    <mergeCell ref="D311:D332"/>
    <mergeCell ref="C334:C335"/>
    <mergeCell ref="D334:D335"/>
    <mergeCell ref="C337:C339"/>
    <mergeCell ref="D337:D339"/>
    <mergeCell ref="C341:C342"/>
    <mergeCell ref="D341:D342"/>
    <mergeCell ref="C344:C346"/>
    <mergeCell ref="D344:D346"/>
    <mergeCell ref="C348:C360"/>
    <mergeCell ref="D348:D360"/>
    <mergeCell ref="C362:C363"/>
    <mergeCell ref="D362:D363"/>
    <mergeCell ref="C365:C368"/>
    <mergeCell ref="D365:D368"/>
    <mergeCell ref="C370:C373"/>
    <mergeCell ref="D370:D373"/>
    <mergeCell ref="C375:C396"/>
    <mergeCell ref="D375:D396"/>
    <mergeCell ref="C419:C423"/>
    <mergeCell ref="D419:D423"/>
    <mergeCell ref="C425:C428"/>
    <mergeCell ref="D425:D428"/>
    <mergeCell ref="C398:C400"/>
    <mergeCell ref="D398:D400"/>
    <mergeCell ref="C402:C403"/>
    <mergeCell ref="D402:D403"/>
    <mergeCell ref="C405:C417"/>
    <mergeCell ref="D405:D412"/>
    <mergeCell ref="D413:D417"/>
  </mergeCells>
  <hyperlinks>
    <hyperlink ref="E4" r:id="rId1" location="sklearn.base.BaseEstimator" tooltip="sklearn.base.BaseEstimator" display="http://scikit-learn.org/stable/modules/generated/sklearn.base.BaseEstimator.html - sklearn.base.BaseEstimator"/>
    <hyperlink ref="E5" r:id="rId2" location="sklearn.base.ClassifierMixin" tooltip="sklearn.base.ClassifierMixin" display="sklearn.base.ClassifierMixin"/>
    <hyperlink ref="E6" r:id="rId3" location="sklearn.base.ClusterMixin" tooltip="sklearn.base.ClusterMixin" display="http://scikit-learn.org/stable/modules/generated/sklearn.base.ClusterMixin.html - sklearn.base.ClusterMixin"/>
    <hyperlink ref="E7" r:id="rId4" location="sklearn.base.RegressorMixin" tooltip="sklearn.base.RegressorMixin" display="http://scikit-learn.org/stable/modules/generated/sklearn.base.RegressorMixin.html - sklearn.base.RegressorMixin"/>
    <hyperlink ref="E8" r:id="rId5" location="sklearn.base.TransformerMixin" tooltip="sklearn.base.TransformerMixin" display="http://scikit-learn.org/stable/modules/generated/sklearn.base.TransformerMixin.html - sklearn.base.TransformerMixin"/>
    <hyperlink ref="E9" r:id="rId6" location="sklearn.base.clone" tooltip="sklearn.base.clone" display="http://scikit-learn.org/stable/modules/generated/sklearn.base.clone.html - sklearn.base.clone"/>
    <hyperlink ref="E11" r:id="rId7" location="sklearn.cluster.AffinityPropagation" tooltip="sklearn.cluster.AffinityPropagation" display="http://scikit-learn.org/stable/modules/generated/sklearn.cluster.AffinityPropagation.html - sklearn.cluster.AffinityPropagation"/>
    <hyperlink ref="E12" r:id="rId8" location="sklearn.cluster.AgglomerativeClustering" tooltip="sklearn.cluster.AgglomerativeClustering" display="http://scikit-learn.org/stable/modules/generated/sklearn.cluster.AgglomerativeClustering.html - sklearn.cluster.AgglomerativeClustering"/>
    <hyperlink ref="E13" r:id="rId9" location="sklearn.cluster.Birch" tooltip="sklearn.cluster.Birch" display="http://scikit-learn.org/stable/modules/generated/sklearn.cluster.Birch.html - sklearn.cluster.Birch"/>
    <hyperlink ref="E14" r:id="rId10" location="sklearn.cluster.DBSCAN" tooltip="sklearn.cluster.DBSCAN" display="http://scikit-learn.org/stable/modules/generated/sklearn.cluster.DBSCAN.html - sklearn.cluster.DBSCAN"/>
    <hyperlink ref="E15" r:id="rId11" location="sklearn.cluster.FeatureAgglomeration" tooltip="sklearn.cluster.FeatureAgglomeration" display="http://scikit-learn.org/stable/modules/generated/sklearn.cluster.FeatureAgglomeration.html - sklearn.cluster.FeatureAgglomeration"/>
    <hyperlink ref="E16" r:id="rId12" location="sklearn.cluster.KMeans" tooltip="sklearn.cluster.KMeans" display="sklearn.cluster.KMeans"/>
    <hyperlink ref="E18" r:id="rId13" location="sklearn.cluster.MeanShift" tooltip="sklearn.cluster.MeanShift" display="http://scikit-learn.org/stable/modules/generated/sklearn.cluster.MeanShift.html - sklearn.cluster.MeanShift"/>
    <hyperlink ref="E19" r:id="rId14" location="sklearn.cluster.SpectralClustering" tooltip="sklearn.cluster.SpectralClustering" display="http://scikit-learn.org/stable/modules/generated/sklearn.cluster.SpectralClustering.html - sklearn.cluster.SpectralClustering"/>
    <hyperlink ref="E20" r:id="rId15" location="sklearn.cluster.estimate_bandwidth" tooltip="sklearn.cluster.estimate_bandwidth" display="http://scikit-learn.org/stable/modules/generated/sklearn.cluster.estimate_bandwidth.html - sklearn.cluster.estimate_bandwidth"/>
    <hyperlink ref="E21" r:id="rId16" location="sklearn.cluster.k_means" tooltip="sklearn.cluster.k_means" display="sklearn.cluster.k_means"/>
    <hyperlink ref="E22" r:id="rId17" location="sklearn.cluster.ward_tree" tooltip="sklearn.cluster.ward_tree" display="http://scikit-learn.org/stable/modules/generated/sklearn.cluster.ward_tree.html - sklearn.cluster.ward_tree"/>
    <hyperlink ref="E23" r:id="rId18" location="sklearn.cluster.affinity_propagation" tooltip="sklearn.cluster.affinity_propagation" display="http://scikit-learn.org/stable/modules/generated/sklearn.cluster.affinity_propagation.html - sklearn.cluster.affinity_propagation"/>
    <hyperlink ref="E24" r:id="rId19" location="sklearn.cluster.dbscan" tooltip="sklearn.cluster.dbscan" display="http://scikit-learn.org/stable/modules/generated/sklearn.cluster.dbscan.html - sklearn.cluster.dbscan"/>
    <hyperlink ref="E25" r:id="rId20" location="sklearn.cluster.mean_shift" tooltip="sklearn.cluster.mean_shift" display="http://scikit-learn.org/stable/modules/generated/sklearn.cluster.mean_shift.html - sklearn.cluster.mean_shift"/>
    <hyperlink ref="E26" r:id="rId21" location="sklearn.cluster.spectral_clustering" tooltip="sklearn.cluster.spectral_clustering" display="http://scikit-learn.org/stable/modules/generated/sklearn.cluster.spectral_clustering.html - sklearn.cluster.spectral_clustering"/>
    <hyperlink ref="E17" r:id="rId22" location="sklearn.cluster.MiniBatchKMeans" tooltip="sklearn.cluster.MiniBatchKMeans" display="http://scikit-learn.org/stable/modules/generated/sklearn.cluster.MiniBatchKMeans.html - sklearn.cluster.MiniBatchKMeans"/>
    <hyperlink ref="E28" r:id="rId23" location="sklearn.cluster.bicluster.SpectralBiclustering" tooltip="sklearn.cluster.bicluster.SpectralBiclustering" display="http://scikit-learn.org/stable/modules/generated/sklearn.cluster.bicluster.SpectralBiclustering.html - sklearn.cluster.bicluster.SpectralBiclustering"/>
    <hyperlink ref="E29" r:id="rId24" location="sklearn.cluster.bicluster.SpectralCoclustering" tooltip="sklearn.cluster.bicluster.SpectralCoclustering" display="http://scikit-learn.org/stable/modules/generated/sklearn.cluster.bicluster.SpectralCoclustering.html - sklearn.cluster.bicluster.SpectralCoclustering"/>
    <hyperlink ref="E31" r:id="rId25" location="sklearn.covariance.EmpiricalCovariance" tooltip="sklearn.covariance.EmpiricalCovariance" display="http://scikit-learn.org/stable/modules/generated/sklearn.covariance.EmpiricalCovariance.html - sklearn.covariance.EmpiricalCovariance"/>
    <hyperlink ref="E32" r:id="rId26" location="sklearn.covariance.EllipticEnvelope" tooltip="sklearn.covariance.EllipticEnvelope" display="http://scikit-learn.org/stable/modules/generated/sklearn.covariance.EllipticEnvelope.html - sklearn.covariance.EllipticEnvelope"/>
    <hyperlink ref="E33" r:id="rId27" location="sklearn.covariance.GraphLasso" tooltip="sklearn.covariance.GraphLasso" display="http://scikit-learn.org/stable/modules/generated/sklearn.covariance.GraphLasso.html - sklearn.covariance.GraphLasso"/>
    <hyperlink ref="E34" r:id="rId28" location="sklearn.covariance.GraphLassoCV" tooltip="sklearn.covariance.GraphLassoCV" display="http://scikit-learn.org/stable/modules/generated/sklearn.covariance.GraphLassoCV.html - sklearn.covariance.GraphLassoCV"/>
    <hyperlink ref="E35" r:id="rId29" location="sklearn.covariance.LedoitWolf" tooltip="sklearn.covariance.LedoitWolf" display="http://scikit-learn.org/stable/modules/generated/sklearn.covariance.LedoitWolf.html - sklearn.covariance.LedoitWolf"/>
    <hyperlink ref="E36" r:id="rId30" location="sklearn.covariance.MinCovDet" tooltip="sklearn.covariance.MinCovDet" display="http://scikit-learn.org/stable/modules/generated/sklearn.covariance.MinCovDet.html - sklearn.covariance.MinCovDet"/>
    <hyperlink ref="E37" r:id="rId31" location="sklearn.covariance.OAS" tooltip="sklearn.covariance.OAS" display="http://scikit-learn.org/stable/modules/generated/sklearn.covariance.OAS.html - sklearn.covariance.OAS"/>
    <hyperlink ref="E38" r:id="rId32" location="sklearn.covariance.ShrunkCovariance" tooltip="sklearn.covariance.ShrunkCovariance" display="http://scikit-learn.org/stable/modules/generated/sklearn.covariance.ShrunkCovariance.html - sklearn.covariance.ShrunkCovariance"/>
    <hyperlink ref="E39" r:id="rId33" location="sklearn.covariance.empirical_covariance" tooltip="sklearn.covariance.empirical_covariance" display="http://scikit-learn.org/stable/modules/generated/sklearn.covariance.empirical_covariance.html - sklearn.covariance.empirical_covariance"/>
    <hyperlink ref="E40" r:id="rId34" location="sklearn.covariance.ledoit_wolf" tooltip="sklearn.covariance.ledoit_wolf" display="http://scikit-learn.org/stable/modules/generated/sklearn.covariance.ledoit_wolf.html - sklearn.covariance.ledoit_wolf"/>
    <hyperlink ref="E41" r:id="rId35" location="sklearn.covariance.shrunk_covariance" tooltip="sklearn.covariance.shrunk_covariance" display="http://scikit-learn.org/stable/modules/generated/sklearn.covariance.shrunk_covariance.html - sklearn.covariance.shrunk_covariance"/>
    <hyperlink ref="E42" r:id="rId36" location="sklearn.covariance.oas" tooltip="sklearn.covariance.oas" display="http://scikit-learn.org/stable/modules/generated/sklearn.covariance.oas.html - sklearn.covariance.oas"/>
    <hyperlink ref="E43" r:id="rId37" location="sklearn.covariance.graph_lasso" tooltip="sklearn.covariance.graph_lasso" display="http://scikit-learn.org/stable/modules/generated/sklearn.covariance.graph_lasso.html - sklearn.covariance.graph_lasso"/>
    <hyperlink ref="E45" r:id="rId38" location="sklearn.model_selection.KFold" tooltip="sklearn.model_selection.KFold" display="http://scikit-learn.org/stable/modules/generated/sklearn.model_selection.KFold.html - sklearn.model_selection.KFold"/>
    <hyperlink ref="E46" r:id="rId39" location="sklearn.model_selection.GroupKFold" tooltip="sklearn.model_selection.GroupKFold" display="http://scikit-learn.org/stable/modules/generated/sklearn.model_selection.GroupKFold.html - sklearn.model_selection.GroupKFold"/>
    <hyperlink ref="E47" r:id="rId40" location="sklearn.model_selection.StratifiedKFold" tooltip="sklearn.model_selection.StratifiedKFold" display="http://scikit-learn.org/stable/modules/generated/sklearn.model_selection.StratifiedKFold.html - sklearn.model_selection.StratifiedKFold"/>
    <hyperlink ref="E48" r:id="rId41" location="sklearn.model_selection.LeaveOneGroupOut" tooltip="sklearn.model_selection.LeaveOneGroupOut" display="http://scikit-learn.org/stable/modules/generated/sklearn.model_selection.LeaveOneGroupOut.html - sklearn.model_selection.LeaveOneGroupOut"/>
    <hyperlink ref="E49" r:id="rId42" location="sklearn.model_selection.LeavePGroupsOut" tooltip="sklearn.model_selection.LeavePGroupsOut" display="http://scikit-learn.org/stable/modules/generated/sklearn.model_selection.LeavePGroupsOut.html - sklearn.model_selection.LeavePGroupsOut"/>
    <hyperlink ref="E50" r:id="rId43" location="sklearn.model_selection.LeaveOneOut" tooltip="sklearn.model_selection.LeaveOneOut" display="http://scikit-learn.org/stable/modules/generated/sklearn.model_selection.LeaveOneOut.html - sklearn.model_selection.LeaveOneOut"/>
    <hyperlink ref="E51" r:id="rId44" location="sklearn.model_selection.LeavePOut" tooltip="sklearn.model_selection.LeavePOut" display="http://scikit-learn.org/stable/modules/generated/sklearn.model_selection.LeavePOut.html - sklearn.model_selection.LeavePOut"/>
    <hyperlink ref="E52" r:id="rId45" location="sklearn.model_selection.ShuffleSplit" tooltip="sklearn.model_selection.ShuffleSplit" display="http://scikit-learn.org/stable/modules/generated/sklearn.model_selection.ShuffleSplit.html - sklearn.model_selection.ShuffleSplit"/>
    <hyperlink ref="E53" r:id="rId46" location="sklearn.model_selection.GroupShuffleSplit" tooltip="sklearn.model_selection.GroupShuffleSplit" display="http://scikit-learn.org/stable/modules/generated/sklearn.model_selection.GroupShuffleSplit.html - sklearn.model_selection.GroupShuffleSplit"/>
    <hyperlink ref="E54" r:id="rId47" location="sklearn.model_selection.StratifiedShuffleSplit" tooltip="sklearn.model_selection.StratifiedShuffleSplit" display="http://scikit-learn.org/stable/modules/generated/sklearn.model_selection.StratifiedShuffleSplit.html - sklearn.model_selection.StratifiedShuffleSplit"/>
    <hyperlink ref="E55" r:id="rId48" location="sklearn.model_selection.PredefinedSplit" tooltip="sklearn.model_selection.PredefinedSplit" display="http://scikit-learn.org/stable/modules/generated/sklearn.model_selection.PredefinedSplit.html - sklearn.model_selection.PredefinedSplit"/>
    <hyperlink ref="E56" r:id="rId49" location="sklearn.model_selection.TimeSeriesSplit" tooltip="sklearn.model_selection.TimeSeriesSplit" display="http://scikit-learn.org/stable/modules/generated/sklearn.model_selection.TimeSeriesSplit.html - sklearn.model_selection.TimeSeriesSplit"/>
    <hyperlink ref="E57" r:id="rId50" location="sklearn.model_selection.train_test_split" tooltip="sklearn.model_selection.train_test_split" display="http://scikit-learn.org/stable/modules/generated/sklearn.model_selection.train_test_split.html - sklearn.model_selection.train_test_split"/>
    <hyperlink ref="E58" r:id="rId51" location="sklearn.model_selection.check_cv" tooltip="sklearn.model_selection.check_cv" display="http://scikit-learn.org/stable/modules/generated/sklearn.model_selection.check_cv.html - sklearn.model_selection.check_cv"/>
    <hyperlink ref="E59" r:id="rId52" location="sklearn.model_selection.GridSearchCV" tooltip="sklearn.model_selection.GridSearchCV" display="http://scikit-learn.org/stable/modules/generated/sklearn.model_selection.GridSearchCV.html - sklearn.model_selection.GridSearchCV"/>
    <hyperlink ref="E60" r:id="rId53" location="sklearn.model_selection.RandomizedSearchCV" tooltip="sklearn.model_selection.RandomizedSearchCV" display="http://scikit-learn.org/stable/modules/generated/sklearn.model_selection.RandomizedSearchCV.html - sklearn.model_selection.RandomizedSearchCV"/>
    <hyperlink ref="E61" r:id="rId54" location="sklearn.model_selection.ParameterGrid" tooltip="sklearn.model_selection.ParameterGrid" display="http://scikit-learn.org/stable/modules/generated/sklearn.model_selection.ParameterGrid.html - sklearn.model_selection.ParameterGrid"/>
    <hyperlink ref="E62" r:id="rId55" location="sklearn.model_selection.ParameterSampler" tooltip="sklearn.model_selection.ParameterSampler" display="http://scikit-learn.org/stable/modules/generated/sklearn.model_selection.ParameterSampler.html - sklearn.model_selection.ParameterSampler"/>
    <hyperlink ref="E63" r:id="rId56" location="sklearn.model_selection.fit_grid_point" tooltip="sklearn.model_selection.fit_grid_point" display="http://scikit-learn.org/stable/modules/generated/sklearn.model_selection.fit_grid_point.html - sklearn.model_selection.fit_grid_point"/>
    <hyperlink ref="E64" r:id="rId57" location="sklearn.model_selection.cross_val_score" tooltip="sklearn.model_selection.cross_val_score" display="http://scikit-learn.org/stable/modules/generated/sklearn.model_selection.cross_val_score.html - sklearn.model_selection.cross_val_score"/>
    <hyperlink ref="E65" r:id="rId58" location="sklearn.model_selection.cross_val_predict" tooltip="sklearn.model_selection.cross_val_predict" display="http://scikit-learn.org/stable/modules/generated/sklearn.model_selection.cross_val_predict.html - sklearn.model_selection.cross_val_predict"/>
    <hyperlink ref="E66" r:id="rId59" location="sklearn.model_selection.permutation_test_score" tooltip="sklearn.model_selection.permutation_test_score" display="http://scikit-learn.org/stable/modules/generated/sklearn.model_selection.permutation_test_score.html - sklearn.model_selection.permutation_test_score"/>
    <hyperlink ref="E68" r:id="rId60" location="sklearn.model_selection.learning_curve" tooltip="sklearn.model_selection.learning_curve" display="http://scikit-learn.org/stable/modules/generated/sklearn.model_selection.learning_curve.html - sklearn.model_selection.learning_curve"/>
    <hyperlink ref="E70" r:id="rId61" location="sklearn.datasets.clear_data_home" tooltip="sklearn.datasets.clear_data_home" display="http://scikit-learn.org/stable/modules/generated/sklearn.datasets.clear_data_home.html - sklearn.datasets.clear_data_home"/>
    <hyperlink ref="E71" r:id="rId62" location="sklearn.datasets.get_data_home" tooltip="sklearn.datasets.get_data_home" display="http://scikit-learn.org/stable/modules/generated/sklearn.datasets.get_data_home.html - sklearn.datasets.get_data_home"/>
    <hyperlink ref="E72" r:id="rId63" location="sklearn.datasets.fetch_20newsgroups" tooltip="sklearn.datasets.fetch_20newsgroups" display="http://scikit-learn.org/stable/modules/generated/sklearn.datasets.fetch_20newsgroups.html - sklearn.datasets.fetch_20newsgroups"/>
    <hyperlink ref="E73" r:id="rId64" location="sklearn.datasets.fetch_20newsgroups_vectorized" tooltip="sklearn.datasets.fetch_20newsgroups_vectorized" display="http://scikit-learn.org/stable/modules/generated/sklearn.datasets.fetch_20newsgroups_vectorized.html - sklearn.datasets.fetch_20newsgroups_vectorized"/>
    <hyperlink ref="E74" r:id="rId65" location="sklearn.datasets.load_boston" tooltip="sklearn.datasets.load_boston" display="http://scikit-learn.org/stable/modules/generated/sklearn.datasets.load_boston.html - sklearn.datasets.load_boston"/>
    <hyperlink ref="E75" r:id="rId66" location="sklearn.datasets.load_breast_cancer" tooltip="sklearn.datasets.load_breast_cancer" display="http://scikit-learn.org/stable/modules/generated/sklearn.datasets.load_breast_cancer.html - sklearn.datasets.load_breast_cancer"/>
    <hyperlink ref="E76" r:id="rId67" location="sklearn.datasets.load_diabetes" tooltip="sklearn.datasets.load_diabetes" display="http://scikit-learn.org/stable/modules/generated/sklearn.datasets.load_diabetes.html - sklearn.datasets.load_diabetes"/>
    <hyperlink ref="E77" r:id="rId68" location="sklearn.datasets.load_digits" tooltip="sklearn.datasets.load_digits" display="http://scikit-learn.org/stable/modules/generated/sklearn.datasets.load_digits.html - sklearn.datasets.load_digits"/>
    <hyperlink ref="E78" r:id="rId69" location="sklearn.datasets.load_files" tooltip="sklearn.datasets.load_files" display="http://scikit-learn.org/stable/modules/generated/sklearn.datasets.load_files.html - sklearn.datasets.load_files"/>
    <hyperlink ref="E79" r:id="rId70" location="sklearn.datasets.load_iris" tooltip="sklearn.datasets.load_iris" display="http://scikit-learn.org/stable/modules/generated/sklearn.datasets.load_iris.html - sklearn.datasets.load_iris"/>
    <hyperlink ref="E80" r:id="rId71" location="sklearn.datasets.fetch_lfw_pairs" tooltip="sklearn.datasets.fetch_lfw_pairs" display="http://scikit-learn.org/stable/modules/generated/sklearn.datasets.fetch_lfw_pairs.html - sklearn.datasets.fetch_lfw_pairs"/>
    <hyperlink ref="E81" r:id="rId72" location="sklearn.datasets.fetch_lfw_people" tooltip="sklearn.datasets.fetch_lfw_people" display="http://scikit-learn.org/stable/modules/generated/sklearn.datasets.fetch_lfw_people.html - sklearn.datasets.fetch_lfw_people"/>
    <hyperlink ref="E82" r:id="rId73" location="sklearn.datasets.load_linnerud" tooltip="sklearn.datasets.load_linnerud" display="http://scikit-learn.org/stable/modules/generated/sklearn.datasets.load_linnerud.html - sklearn.datasets.load_linnerud"/>
    <hyperlink ref="E83" r:id="rId74" location="sklearn.datasets.mldata_filename" tooltip="sklearn.datasets.mldata_filename" display="http://scikit-learn.org/stable/modules/generated/sklearn.datasets.mldata_filename.html - sklearn.datasets.mldata_filename"/>
    <hyperlink ref="E84" r:id="rId75" location="sklearn.datasets.fetch_mldata" tooltip="sklearn.datasets.fetch_mldata" display="http://scikit-learn.org/stable/modules/generated/sklearn.datasets.fetch_mldata.html - sklearn.datasets.fetch_mldata"/>
    <hyperlink ref="E85" r:id="rId76" location="sklearn.datasets.fetch_olivetti_faces" tooltip="sklearn.datasets.fetch_olivetti_faces" display="http://scikit-learn.org/stable/modules/generated/sklearn.datasets.fetch_olivetti_faces.html - sklearn.datasets.fetch_olivetti_faces"/>
    <hyperlink ref="E86" r:id="rId77" location="sklearn.datasets.fetch_california_housing" tooltip="sklearn.datasets.fetch_california_housing" display="http://scikit-learn.org/stable/modules/generated/sklearn.datasets.fetch_california_housing.html - sklearn.datasets.fetch_california_housing"/>
    <hyperlink ref="E87" r:id="rId78" location="sklearn.datasets.fetch_covtype" tooltip="sklearn.datasets.fetch_covtype" display="http://scikit-learn.org/stable/modules/generated/sklearn.datasets.fetch_covtype.html - sklearn.datasets.fetch_covtype"/>
    <hyperlink ref="E88" r:id="rId79" location="sklearn.datasets.fetch_kddcup99" tooltip="sklearn.datasets.fetch_kddcup99" display="http://scikit-learn.org/stable/modules/generated/sklearn.datasets.fetch_kddcup99.html - sklearn.datasets.fetch_kddcup99"/>
    <hyperlink ref="E89" r:id="rId80" location="sklearn.datasets.fetch_rcv1" tooltip="sklearn.datasets.fetch_rcv1" display="http://scikit-learn.org/stable/modules/generated/sklearn.datasets.fetch_rcv1.html - sklearn.datasets.fetch_rcv1"/>
    <hyperlink ref="E90" r:id="rId81" location="sklearn.datasets.load_mlcomp" tooltip="sklearn.datasets.load_mlcomp" display="http://scikit-learn.org/stable/modules/generated/sklearn.datasets.load_mlcomp.html - sklearn.datasets.load_mlcomp"/>
    <hyperlink ref="E91" r:id="rId82" location="sklearn.datasets.load_sample_image" tooltip="sklearn.datasets.load_sample_image" display="http://scikit-learn.org/stable/modules/generated/sklearn.datasets.load_sample_image.html - sklearn.datasets.load_sample_image"/>
    <hyperlink ref="E92" r:id="rId83" location="sklearn.datasets.load_sample_images" tooltip="sklearn.datasets.load_sample_images" display="http://scikit-learn.org/stable/modules/generated/sklearn.datasets.load_sample_images.html - sklearn.datasets.load_sample_images"/>
    <hyperlink ref="E93" r:id="rId84" location="sklearn.datasets.fetch_species_distributions" tooltip="sklearn.datasets.fetch_species_distributions" display="http://scikit-learn.org/stable/modules/generated/sklearn.datasets.fetch_species_distributions.html - sklearn.datasets.fetch_species_distributions"/>
    <hyperlink ref="E94" r:id="rId85" location="sklearn.datasets.load_svmlight_file" tooltip="sklearn.datasets.load_svmlight_file" display="http://scikit-learn.org/stable/modules/generated/sklearn.datasets.load_svmlight_file.html - sklearn.datasets.load_svmlight_file"/>
    <hyperlink ref="E95" r:id="rId86" location="sklearn.datasets.load_svmlight_files" tooltip="sklearn.datasets.load_svmlight_files" display="http://scikit-learn.org/stable/modules/generated/sklearn.datasets.load_svmlight_files.html - sklearn.datasets.load_svmlight_files"/>
    <hyperlink ref="E96" r:id="rId87" location="sklearn.datasets.dump_svmlight_file" tooltip="sklearn.datasets.dump_svmlight_file" display="http://scikit-learn.org/stable/modules/generated/sklearn.datasets.dump_svmlight_file.html - sklearn.datasets.dump_svmlight_file"/>
    <hyperlink ref="E97" r:id="rId88" location="sklearn.datasets.make_blobs" tooltip="sklearn.datasets.make_blobs" display="http://scikit-learn.org/stable/modules/generated/sklearn.datasets.make_blobs.html - sklearn.datasets.make_blobs"/>
    <hyperlink ref="E98" r:id="rId89" location="sklearn.datasets.make_classification" tooltip="sklearn.datasets.make_classification" display="http://scikit-learn.org/stable/modules/generated/sklearn.datasets.make_classification.html - sklearn.datasets.make_classification"/>
    <hyperlink ref="E99" r:id="rId90" location="sklearn.datasets.make_circles" tooltip="sklearn.datasets.make_circles" display="http://scikit-learn.org/stable/modules/generated/sklearn.datasets.make_circles.html - sklearn.datasets.make_circles"/>
    <hyperlink ref="E100" r:id="rId91" location="sklearn.datasets.make_friedman1" tooltip="sklearn.datasets.make_friedman1" display="http://scikit-learn.org/stable/modules/generated/sklearn.datasets.make_friedman1.html - sklearn.datasets.make_friedman1"/>
    <hyperlink ref="E101" r:id="rId92" location="sklearn.datasets.make_friedman2" tooltip="sklearn.datasets.make_friedman2" display="http://scikit-learn.org/stable/modules/generated/sklearn.datasets.make_friedman2.html - sklearn.datasets.make_friedman2"/>
    <hyperlink ref="E102" r:id="rId93" location="sklearn.datasets.make_friedman3" tooltip="sklearn.datasets.make_friedman3" display="http://scikit-learn.org/stable/modules/generated/sklearn.datasets.make_friedman3.html - sklearn.datasets.make_friedman3"/>
    <hyperlink ref="E103" r:id="rId94" location="sklearn.datasets.make_gaussian_quantiles" tooltip="sklearn.datasets.make_gaussian_quantiles" display="http://scikit-learn.org/stable/modules/generated/sklearn.datasets.make_gaussian_quantiles.html - sklearn.datasets.make_gaussian_quantiles"/>
    <hyperlink ref="E104" r:id="rId95" location="sklearn.datasets.make_hastie_10_2" tooltip="sklearn.datasets.make_hastie_10_2" display="http://scikit-learn.org/stable/modules/generated/sklearn.datasets.make_hastie_10_2.html - sklearn.datasets.make_hastie_10_2"/>
    <hyperlink ref="E105" r:id="rId96" location="sklearn.datasets.make_low_rank_matrix" tooltip="sklearn.datasets.make_low_rank_matrix" display="http://scikit-learn.org/stable/modules/generated/sklearn.datasets.make_low_rank_matrix.html - sklearn.datasets.make_low_rank_matrix"/>
    <hyperlink ref="E106" r:id="rId97" location="sklearn.datasets.make_moons" tooltip="sklearn.datasets.make_moons" display="http://scikit-learn.org/stable/modules/generated/sklearn.datasets.make_moons.html - sklearn.datasets.make_moons"/>
    <hyperlink ref="E107" r:id="rId98" location="sklearn.datasets.make_multilabel_classification" tooltip="sklearn.datasets.make_multilabel_classification" display="http://scikit-learn.org/stable/modules/generated/sklearn.datasets.make_multilabel_classification.html - sklearn.datasets.make_multilabel_classification"/>
    <hyperlink ref="E108" r:id="rId99" location="sklearn.datasets.make_regression" tooltip="sklearn.datasets.make_regression" display="http://scikit-learn.org/stable/modules/generated/sklearn.datasets.make_regression.html - sklearn.datasets.make_regression"/>
    <hyperlink ref="E109" r:id="rId100" location="sklearn.datasets.make_s_curve" tooltip="sklearn.datasets.make_s_curve" display="http://scikit-learn.org/stable/modules/generated/sklearn.datasets.make_s_curve.html - sklearn.datasets.make_s_curve"/>
    <hyperlink ref="E110" r:id="rId101" location="sklearn.datasets.make_sparse_coded_signal" tooltip="sklearn.datasets.make_sparse_coded_signal" display="http://scikit-learn.org/stable/modules/generated/sklearn.datasets.make_sparse_coded_signal.html - sklearn.datasets.make_sparse_coded_signal"/>
    <hyperlink ref="E111" r:id="rId102" location="sklearn.datasets.make_sparse_spd_matrix" tooltip="sklearn.datasets.make_sparse_spd_matrix" display="http://scikit-learn.org/stable/modules/generated/sklearn.datasets.make_sparse_spd_matrix.html - sklearn.datasets.make_sparse_spd_matrix"/>
    <hyperlink ref="E112" r:id="rId103" location="sklearn.datasets.make_sparse_uncorrelated" tooltip="sklearn.datasets.make_sparse_uncorrelated" display="http://scikit-learn.org/stable/modules/generated/sklearn.datasets.make_sparse_uncorrelated.html - sklearn.datasets.make_sparse_uncorrelated"/>
    <hyperlink ref="E114" r:id="rId104" location="sklearn.datasets.make_spd_matrix" tooltip="sklearn.datasets.make_spd_matrix" display="http://scikit-learn.org/stable/modules/generated/sklearn.datasets.make_spd_matrix.html - sklearn.datasets.make_spd_matrix"/>
    <hyperlink ref="E115" r:id="rId105" location="sklearn.datasets.make_biclusters" tooltip="sklearn.datasets.make_biclusters" display="http://scikit-learn.org/stable/modules/generated/sklearn.datasets.make_biclusters.html - sklearn.datasets.make_biclusters"/>
    <hyperlink ref="E116" r:id="rId106" location="sklearn.datasets.make_checkerboard" tooltip="sklearn.datasets.make_checkerboard" display="http://scikit-learn.org/stable/modules/generated/sklearn.datasets.make_checkerboard.html - sklearn.datasets.make_checkerboard"/>
    <hyperlink ref="E118" r:id="rId107" location="sklearn.decomposition.PCA" tooltip="sklearn.decomposition.PCA" display="http://scikit-learn.org/stable/modules/generated/sklearn.decomposition.PCA.html - sklearn.decomposition.PCA"/>
    <hyperlink ref="E119" r:id="rId108" location="sklearn.decomposition.IncrementalPCA" tooltip="sklearn.decomposition.IncrementalPCA" display="http://scikit-learn.org/stable/modules/generated/sklearn.decomposition.IncrementalPCA.html - sklearn.decomposition.IncrementalPCA"/>
    <hyperlink ref="E120" r:id="rId109" location="sklearn.decomposition.ProjectedGradientNMF" tooltip="sklearn.decomposition.ProjectedGradientNMF" display="http://scikit-learn.org/stable/modules/generated/sklearn.decomposition.ProjectedGradientNMF.html - sklearn.decomposition.ProjectedGradientNMF"/>
    <hyperlink ref="E121" r:id="rId110" location="sklearn.decomposition.KernelPCA" tooltip="sklearn.decomposition.KernelPCA" display="http://scikit-learn.org/stable/modules/generated/sklearn.decomposition.KernelPCA.html - sklearn.decomposition.KernelPCA"/>
    <hyperlink ref="E122" r:id="rId111" location="sklearn.decomposition.FactorAnalysis" tooltip="sklearn.decomposition.FactorAnalysis" display="http://scikit-learn.org/stable/modules/generated/sklearn.decomposition.FactorAnalysis.html - sklearn.decomposition.FactorAnalysis"/>
    <hyperlink ref="E123" r:id="rId112" location="sklearn.decomposition.FastICA" tooltip="sklearn.decomposition.FastICA" display="http://scikit-learn.org/stable/modules/generated/sklearn.decomposition.FastICA.html - sklearn.decomposition.FastICA"/>
    <hyperlink ref="E124" r:id="rId113" location="sklearn.decomposition.TruncatedSVD" tooltip="sklearn.decomposition.TruncatedSVD" display="http://scikit-learn.org/stable/modules/generated/sklearn.decomposition.TruncatedSVD.html - sklearn.decomposition.TruncatedSVD"/>
    <hyperlink ref="E125" r:id="rId114" location="sklearn.decomposition.NMF" tooltip="sklearn.decomposition.NMF" display="http://scikit-learn.org/stable/modules/generated/sklearn.decomposition.NMF.html - sklearn.decomposition.NMF"/>
    <hyperlink ref="E126" r:id="rId115" location="sklearn.decomposition.SparsePCA" tooltip="sklearn.decomposition.SparsePCA" display="http://scikit-learn.org/stable/modules/generated/sklearn.decomposition.SparsePCA.html - sklearn.decomposition.SparsePCA"/>
    <hyperlink ref="E127" r:id="rId116" location="sklearn.decomposition.MiniBatchSparsePCA" tooltip="sklearn.decomposition.MiniBatchSparsePCA" display="http://scikit-learn.org/stable/modules/generated/sklearn.decomposition.MiniBatchSparsePCA.html - sklearn.decomposition.MiniBatchSparsePCA"/>
    <hyperlink ref="E128" r:id="rId117" location="sklearn.decomposition.SparseCoder" tooltip="sklearn.decomposition.SparseCoder" display="http://scikit-learn.org/stable/modules/generated/sklearn.decomposition.SparseCoder.html - sklearn.decomposition.SparseCoder"/>
    <hyperlink ref="E129" r:id="rId118" location="sklearn.decomposition.DictionaryLearning" tooltip="sklearn.decomposition.DictionaryLearning" display="http://scikit-learn.org/stable/modules/generated/sklearn.decomposition.DictionaryLearning.html - sklearn.decomposition.DictionaryLearning"/>
    <hyperlink ref="E130" r:id="rId119" location="sklearn.decomposition.MiniBatchDictionaryLearning" tooltip="sklearn.decomposition.MiniBatchDictionaryLearning" display="http://scikit-learn.org/stable/modules/generated/sklearn.decomposition.MiniBatchDictionaryLearning.html - sklearn.decomposition.MiniBatchDictionaryLearning"/>
    <hyperlink ref="E131" r:id="rId120" location="sklearn.decomposition.LatentDirichletAllocation" tooltip="sklearn.decomposition.LatentDirichletAllocation" display="http://scikit-learn.org/stable/modules/generated/sklearn.decomposition.LatentDirichletAllocation.html - sklearn.decomposition.LatentDirichletAllocation"/>
    <hyperlink ref="E132" r:id="rId121" location="sklearn.decomposition.fastica" tooltip="sklearn.decomposition.fastica" display="http://scikit-learn.org/stable/modules/generated/sklearn.decomposition.fastica.html - sklearn.decomposition.fastica"/>
    <hyperlink ref="E133" r:id="rId122" location="sklearn.decomposition.dict_learning" tooltip="sklearn.decomposition.dict_learning" display="http://scikit-learn.org/stable/modules/generated/sklearn.decomposition.dict_learning.html - sklearn.decomposition.dict_learning"/>
    <hyperlink ref="E134" r:id="rId123" location="sklearn.decomposition.dict_learning_online" tooltip="sklearn.decomposition.dict_learning_online" display="http://scikit-learn.org/stable/modules/generated/sklearn.decomposition.dict_learning_online.html - sklearn.decomposition.dict_learning_online"/>
    <hyperlink ref="E135" r:id="rId124" location="sklearn.decomposition.sparse_encode" tooltip="sklearn.decomposition.sparse_encode" display="http://scikit-learn.org/stable/modules/generated/sklearn.decomposition.sparse_encode.html - sklearn.decomposition.sparse_encode"/>
    <hyperlink ref="E137" r:id="rId125" location="sklearn.dummy.DummyClassifier" tooltip="sklearn.dummy.DummyClassifier" display="http://scikit-learn.org/stable/modules/generated/sklearn.dummy.DummyClassifier.html - sklearn.dummy.DummyClassifier"/>
    <hyperlink ref="E138" r:id="rId126" location="sklearn.dummy.DummyRegressor" tooltip="sklearn.dummy.DummyRegressor" display="http://scikit-learn.org/stable/modules/generated/sklearn.dummy.DummyRegressor.html - sklearn.dummy.DummyRegressor"/>
    <hyperlink ref="E140" r:id="rId127" location="sklearn.ensemble.AdaBoostClassifier" tooltip="sklearn.ensemble.AdaBoostClassifier" display="http://scikit-learn.org/stable/modules/generated/sklearn.ensemble.AdaBoostClassifier.html - sklearn.ensemble.AdaBoostClassifier"/>
    <hyperlink ref="E141" r:id="rId128" location="sklearn.ensemble.AdaBoostRegressor" tooltip="sklearn.ensemble.AdaBoostRegressor" display="http://scikit-learn.org/stable/modules/generated/sklearn.ensemble.AdaBoostRegressor.html - sklearn.ensemble.AdaBoostRegressor"/>
    <hyperlink ref="E142" r:id="rId129" location="sklearn.ensemble.BaggingClassifier" tooltip="sklearn.ensemble.BaggingClassifier" display="http://scikit-learn.org/stable/modules/generated/sklearn.ensemble.BaggingClassifier.html - sklearn.ensemble.BaggingClassifier"/>
    <hyperlink ref="E143" r:id="rId130" location="sklearn.ensemble.BaggingRegressor" tooltip="sklearn.ensemble.BaggingRegressor" display="http://scikit-learn.org/stable/modules/generated/sklearn.ensemble.BaggingRegressor.html - sklearn.ensemble.BaggingRegressor"/>
    <hyperlink ref="E144" r:id="rId131" location="sklearn.ensemble.ExtraTreesClassifier" tooltip="sklearn.ensemble.ExtraTreesClassifier" display="http://scikit-learn.org/stable/modules/generated/sklearn.ensemble.ExtraTreesClassifier.html - sklearn.ensemble.ExtraTreesClassifier"/>
    <hyperlink ref="E145" r:id="rId132" location="sklearn.ensemble.ExtraTreesRegressor" tooltip="sklearn.ensemble.ExtraTreesRegressor" display="http://scikit-learn.org/stable/modules/generated/sklearn.ensemble.ExtraTreesRegressor.html - sklearn.ensemble.ExtraTreesRegressor"/>
    <hyperlink ref="E146" r:id="rId133" location="sklearn.ensemble.GradientBoostingClassifier" tooltip="sklearn.ensemble.GradientBoostingClassifier" display="http://scikit-learn.org/stable/modules/generated/sklearn.ensemble.GradientBoostingClassifier.html - sklearn.ensemble.GradientBoostingClassifier"/>
    <hyperlink ref="E147" r:id="rId134" location="sklearn.ensemble.GradientBoostingRegressor" tooltip="sklearn.ensemble.GradientBoostingRegressor" display="http://scikit-learn.org/stable/modules/generated/sklearn.ensemble.GradientBoostingRegressor.html - sklearn.ensemble.GradientBoostingRegressor"/>
    <hyperlink ref="E148" r:id="rId135" location="sklearn.ensemble.IsolationForest" tooltip="sklearn.ensemble.IsolationForest" display="http://scikit-learn.org/stable/modules/generated/sklearn.ensemble.IsolationForest.html - sklearn.ensemble.IsolationForest"/>
    <hyperlink ref="E149" r:id="rId136" location="sklearn.ensemble.RandomForestClassifier" tooltip="sklearn.ensemble.RandomForestClassifier" display="http://scikit-learn.org/stable/modules/generated/sklearn.ensemble.RandomForestClassifier.html - sklearn.ensemble.RandomForestClassifier"/>
    <hyperlink ref="E150" r:id="rId137" location="sklearn.ensemble.RandomTreesEmbedding" tooltip="sklearn.ensemble.RandomTreesEmbedding" display="http://scikit-learn.org/stable/modules/generated/sklearn.ensemble.RandomTreesEmbedding.html - sklearn.ensemble.RandomTreesEmbedding"/>
    <hyperlink ref="E151" r:id="rId138" location="sklearn.ensemble.RandomForestRegressor" tooltip="sklearn.ensemble.RandomForestRegressor" display="http://scikit-learn.org/stable/modules/generated/sklearn.ensemble.RandomForestRegressor.html - sklearn.ensemble.RandomForestRegressor"/>
    <hyperlink ref="E152" r:id="rId139" location="sklearn.ensemble.VotingClassifier" tooltip="sklearn.ensemble.VotingClassifier" display="http://scikit-learn.org/stable/modules/generated/sklearn.ensemble.VotingClassifier.html - sklearn.ensemble.VotingClassifier"/>
    <hyperlink ref="E153" r:id="rId140" location="sklearn.ensemble.partial_dependence.partial_dependence" tooltip="sklearn.ensemble.partial_dependence.partial_dependence" display="http://scikit-learn.org/stable/modules/generated/sklearn.ensemble.partial_dependence.partial_dependence.html - sklearn.ensemble.partial_dependence.partial_dependence"/>
    <hyperlink ref="E154" r:id="rId141" location="sklearn.ensemble.partial_dependence.plot_partial_dependence" tooltip="sklearn.ensemble.partial_dependence.plot_partial_dependence" display="http://scikit-learn.org/stable/modules/generated/sklearn.ensemble.partial_dependence.plot_partial_dependence.html - sklearn.ensemble.partial_dependence.plot_partial_dependence"/>
    <hyperlink ref="E156" r:id="rId142" location="sklearn.exceptions.NotFittedError" tooltip="sklearn.exceptions.NotFittedError" display="http://scikit-learn.org/stable/modules/generated/sklearn.exceptions.NotFittedError.html - sklearn.exceptions.NotFittedError"/>
    <hyperlink ref="E157" r:id="rId143" location="sklearn.exceptions.ChangedBehaviorWarning" tooltip="sklearn.exceptions.ChangedBehaviorWarning" display="http://scikit-learn.org/stable/modules/generated/sklearn.exceptions.ChangedBehaviorWarning.html - sklearn.exceptions.ChangedBehaviorWarning"/>
    <hyperlink ref="E158" r:id="rId144" location="sklearn.exceptions.ConvergenceWarning" tooltip="sklearn.exceptions.ConvergenceWarning" display="http://scikit-learn.org/stable/modules/generated/sklearn.exceptions.ConvergenceWarning.html - sklearn.exceptions.ConvergenceWarning"/>
    <hyperlink ref="E159" r:id="rId145" location="sklearn.exceptions.DataConversionWarning" tooltip="sklearn.exceptions.DataConversionWarning" display="http://scikit-learn.org/stable/modules/generated/sklearn.exceptions.DataConversionWarning.html - sklearn.exceptions.DataConversionWarning"/>
    <hyperlink ref="E160" r:id="rId146" location="sklearn.exceptions.DataDimensionalityWarning" tooltip="sklearn.exceptions.DataDimensionalityWarning" display="http://scikit-learn.org/stable/modules/generated/sklearn.exceptions.DataDimensionalityWarning.html - sklearn.exceptions.DataDimensionalityWarning"/>
    <hyperlink ref="E161" r:id="rId147" location="sklearn.exceptions.EfficiencyWarning" tooltip="sklearn.exceptions.EfficiencyWarning" display="http://scikit-learn.org/stable/modules/generated/sklearn.exceptions.EfficiencyWarning.html - sklearn.exceptions.EfficiencyWarning"/>
    <hyperlink ref="E162" r:id="rId148" location="sklearn.exceptions.FitFailedWarning" tooltip="sklearn.exceptions.FitFailedWarning" display="http://scikit-learn.org/stable/modules/generated/sklearn.exceptions.FitFailedWarning.html - sklearn.exceptions.FitFailedWarning"/>
    <hyperlink ref="E163" r:id="rId149" location="sklearn.exceptions.NonBLASDotWarning" tooltip="sklearn.exceptions.NonBLASDotWarning" display="http://scikit-learn.org/stable/modules/generated/sklearn.exceptions.NonBLASDotWarning.html - sklearn.exceptions.NonBLASDotWarning"/>
    <hyperlink ref="E164" r:id="rId150" location="sklearn.exceptions.UndefinedMetricWarning" tooltip="sklearn.exceptions.UndefinedMetricWarning" display="http://scikit-learn.org/stable/modules/generated/sklearn.exceptions.UndefinedMetricWarning.html - sklearn.exceptions.UndefinedMetricWarning"/>
    <hyperlink ref="E166" r:id="rId151" location="sklearn.feature_extraction.DictVectorizer" tooltip="sklearn.feature_extraction.DictVectorizer" display="http://scikit-learn.org/stable/modules/generated/sklearn.feature_extraction.DictVectorizer.html - sklearn.feature_extraction.DictVectorizer"/>
    <hyperlink ref="E167" r:id="rId152" location="sklearn.feature_extraction.FeatureHasher" tooltip="sklearn.feature_extraction.FeatureHasher" display="http://scikit-learn.org/stable/modules/generated/sklearn.feature_extraction.FeatureHasher.html - sklearn.feature_extraction.FeatureHasher"/>
    <hyperlink ref="E168" r:id="rId153" location="sklearn.feature_extraction.image.img_to_graph" tooltip="sklearn.feature_extraction.image.img_to_graph" display="http://scikit-learn.org/stable/modules/generated/sklearn.feature_extraction.image.img_to_graph.html - sklearn.feature_extraction.image.img_to_graph"/>
    <hyperlink ref="E169" r:id="rId154" location="sklearn.feature_extraction.image.grid_to_graph" tooltip="sklearn.feature_extraction.image.grid_to_graph" display="http://scikit-learn.org/stable/modules/generated/sklearn.feature_extraction.image.grid_to_graph.html - sklearn.feature_extraction.image.grid_to_graph"/>
    <hyperlink ref="E170" r:id="rId155" location="sklearn.feature_extraction.image.extract_patches_2d" tooltip="sklearn.feature_extraction.image.extract_patches_2d" display="http://scikit-learn.org/stable/modules/generated/sklearn.feature_extraction.image.extract_patches_2d.html - sklearn.feature_extraction.image.extract_patches_2d"/>
    <hyperlink ref="E171" r:id="rId156" location="sklearn.feature_extraction.image.reconstruct_from_patches_2d" tooltip="sklearn.feature_extraction.image.reconstruct_from_patches_2d" display="http://scikit-learn.org/stable/modules/generated/sklearn.feature_extraction.image.reconstruct_from_patches_2d.html - sklearn.feature_extraction.image.reconstruct_from_patches_2d"/>
    <hyperlink ref="E172" r:id="rId157" location="sklearn.feature_extraction.image.PatchExtractor" tooltip="sklearn.feature_extraction.image.PatchExtractor" display="http://scikit-learn.org/stable/modules/generated/sklearn.feature_extraction.image.PatchExtractor.html - sklearn.feature_extraction.image.PatchExtractor"/>
    <hyperlink ref="E173" r:id="rId158" location="sklearn.feature_extraction.text.CountVectorizer" tooltip="sklearn.feature_extraction.text.CountVectorizer" display="http://scikit-learn.org/stable/modules/generated/sklearn.feature_extraction.text.CountVectorizer.html - sklearn.feature_extraction.text.CountVectorizer"/>
    <hyperlink ref="E174" r:id="rId159" location="sklearn.feature_extraction.text.HashingVectorizer" tooltip="sklearn.feature_extraction.text.HashingVectorizer" display="http://scikit-learn.org/stable/modules/generated/sklearn.feature_extraction.text.HashingVectorizer.html - sklearn.feature_extraction.text.HashingVectorizer"/>
    <hyperlink ref="E175" r:id="rId160" location="sklearn.feature_extraction.text.TfidfTransformer" tooltip="sklearn.feature_extraction.text.TfidfTransformer" display="http://scikit-learn.org/stable/modules/generated/sklearn.feature_extraction.text.TfidfTransformer.html - sklearn.feature_extraction.text.TfidfTransformer"/>
    <hyperlink ref="E176" r:id="rId161" location="sklearn.feature_extraction.text.TfidfVectorizer" tooltip="sklearn.feature_extraction.text.TfidfVectorizer" display="http://scikit-learn.org/stable/modules/generated/sklearn.feature_extraction.text.TfidfVectorizer.html - sklearn.feature_extraction.text.TfidfVectorizer"/>
    <hyperlink ref="E178" r:id="rId162" location="sklearn.feature_selection.GenericUnivariateSelect" tooltip="sklearn.feature_selection.GenericUnivariateSelect" display="http://scikit-learn.org/stable/modules/generated/sklearn.feature_selection.GenericUnivariateSelect.html - sklearn.feature_selection.GenericUnivariateSelect"/>
    <hyperlink ref="E179" r:id="rId163" location="sklearn.feature_selection.SelectPercentile" tooltip="sklearn.feature_selection.SelectPercentile" display="http://scikit-learn.org/stable/modules/generated/sklearn.feature_selection.SelectPercentile.html - sklearn.feature_selection.SelectPercentile"/>
    <hyperlink ref="E180" r:id="rId164" location="sklearn.feature_selection.SelectKBest" tooltip="sklearn.feature_selection.SelectKBest" display="http://scikit-learn.org/stable/modules/generated/sklearn.feature_selection.SelectKBest.html - sklearn.feature_selection.SelectKBest"/>
    <hyperlink ref="E181" r:id="rId165" location="sklearn.feature_selection.SelectFpr" tooltip="sklearn.feature_selection.SelectFpr" display="http://scikit-learn.org/stable/modules/generated/sklearn.feature_selection.SelectFpr.html - sklearn.feature_selection.SelectFpr"/>
    <hyperlink ref="E182" r:id="rId166" location="sklearn.feature_selection.SelectFdr" tooltip="sklearn.feature_selection.SelectFdr" display="http://scikit-learn.org/stable/modules/generated/sklearn.feature_selection.SelectFdr.html - sklearn.feature_selection.SelectFdr"/>
    <hyperlink ref="E184" r:id="rId167" location="sklearn.feature_selection.SelectFromModel" tooltip="sklearn.feature_selection.SelectFromModel" display="http://scikit-learn.org/stable/modules/generated/sklearn.feature_selection.SelectFromModel.html - sklearn.feature_selection.SelectFromModel"/>
    <hyperlink ref="E185" r:id="rId168" location="sklearn.feature_selection.RFE" tooltip="sklearn.feature_selection.RFE" display="http://scikit-learn.org/stable/modules/generated/sklearn.feature_selection.RFE.html - sklearn.feature_selection.RFE"/>
    <hyperlink ref="E186" r:id="rId169" location="sklearn.feature_selection.RFECV" tooltip="sklearn.feature_selection.RFECV" display="http://scikit-learn.org/stable/modules/generated/sklearn.feature_selection.RFECV.html - sklearn.feature_selection.RFECV"/>
    <hyperlink ref="E187" r:id="rId170" location="sklearn.feature_selection.VarianceThreshold" tooltip="sklearn.feature_selection.VarianceThreshold" display="http://scikit-learn.org/stable/modules/generated/sklearn.feature_selection.VarianceThreshold.html - sklearn.feature_selection.VarianceThreshold"/>
    <hyperlink ref="E188" r:id="rId171" location="sklearn.feature_selection.chi2" tooltip="sklearn.feature_selection.chi2" display="http://scikit-learn.org/stable/modules/generated/sklearn.feature_selection.chi2.html - sklearn.feature_selection.chi2"/>
    <hyperlink ref="E189" r:id="rId172" location="sklearn.feature_selection.f_classif" tooltip="sklearn.feature_selection.f_classif" display="http://scikit-learn.org/stable/modules/generated/sklearn.feature_selection.f_classif.html - sklearn.feature_selection.f_classif"/>
    <hyperlink ref="E190" r:id="rId173" location="sklearn.feature_selection.f_regression" tooltip="sklearn.feature_selection.f_regression" display="http://scikit-learn.org/stable/modules/generated/sklearn.feature_selection.f_regression.html - sklearn.feature_selection.f_regression"/>
    <hyperlink ref="E192" r:id="rId174" location="sklearn.feature_selection.mutual_info_classif" tooltip="sklearn.feature_selection.mutual_info_classif" display="http://scikit-learn.org/stable/modules/generated/sklearn.feature_selection.mutual_info_classif.html - sklearn.feature_selection.mutual_info_classif"/>
    <hyperlink ref="E194" r:id="rId175" location="sklearn.gaussian_process.GaussianProcessRegressor" tooltip="sklearn.gaussian_process.GaussianProcessRegressor" display="http://scikit-learn.org/stable/modules/generated/sklearn.gaussian_process.GaussianProcessRegressor.html - sklearn.gaussian_process.GaussianProcessRegressor"/>
    <hyperlink ref="E195" r:id="rId176" location="sklearn.gaussian_process.GaussianProcessClassifier" tooltip="sklearn.gaussian_process.GaussianProcessClassifier" display="http://scikit-learn.org/stable/modules/generated/sklearn.gaussian_process.GaussianProcessClassifier.html - sklearn.gaussian_process.GaussianProcessClassifier"/>
    <hyperlink ref="E196" r:id="rId177" location="sklearn.gaussian_process.kernels.Kernel" tooltip="sklearn.gaussian_process.kernels.Kernel" display="http://scikit-learn.org/stable/modules/generated/sklearn.gaussian_process.kernels.Kernel.html - sklearn.gaussian_process.kernels.Kernel"/>
    <hyperlink ref="E197" r:id="rId178" location="sklearn.gaussian_process.kernels.Sum" tooltip="sklearn.gaussian_process.kernels.Sum" display="http://scikit-learn.org/stable/modules/generated/sklearn.gaussian_process.kernels.Sum.html - sklearn.gaussian_process.kernels.Sum"/>
    <hyperlink ref="E198" r:id="rId179" location="sklearn.gaussian_process.kernels.Product" tooltip="sklearn.gaussian_process.kernels.Product" display="http://scikit-learn.org/stable/modules/generated/sklearn.gaussian_process.kernels.Product.html - sklearn.gaussian_process.kernels.Product"/>
    <hyperlink ref="E199" r:id="rId180" location="sklearn.gaussian_process.kernels.Exponentiation" tooltip="sklearn.gaussian_process.kernels.Exponentiation" display="http://scikit-learn.org/stable/modules/generated/sklearn.gaussian_process.kernels.Exponentiation.html - sklearn.gaussian_process.kernels.Exponentiation"/>
    <hyperlink ref="E200" r:id="rId181" location="sklearn.gaussian_process.kernels.ConstantKernel" tooltip="sklearn.gaussian_process.kernels.ConstantKernel" display="http://scikit-learn.org/stable/modules/generated/sklearn.gaussian_process.kernels.ConstantKernel.html - sklearn.gaussian_process.kernels.ConstantKernel"/>
    <hyperlink ref="E201" r:id="rId182" location="sklearn.gaussian_process.kernels.WhiteKernel" tooltip="sklearn.gaussian_process.kernels.WhiteKernel" display="http://scikit-learn.org/stable/modules/generated/sklearn.gaussian_process.kernels.WhiteKernel.html - sklearn.gaussian_process.kernels.WhiteKernel"/>
    <hyperlink ref="E202" r:id="rId183" location="sklearn.gaussian_process.kernels.RBF" tooltip="sklearn.gaussian_process.kernels.RBF" display="http://scikit-learn.org/stable/modules/generated/sklearn.gaussian_process.kernels.RBF.html - sklearn.gaussian_process.kernels.RBF"/>
    <hyperlink ref="E203" r:id="rId184" location="sklearn.gaussian_process.kernels.Matern" tooltip="sklearn.gaussian_process.kernels.Matern" display="http://scikit-learn.org/stable/modules/generated/sklearn.gaussian_process.kernels.Matern.html - sklearn.gaussian_process.kernels.Matern"/>
    <hyperlink ref="E204" r:id="rId185" location="sklearn.gaussian_process.kernels.RationalQuadratic" tooltip="sklearn.gaussian_process.kernels.RationalQuadratic" display="http://scikit-learn.org/stable/modules/generated/sklearn.gaussian_process.kernels.RationalQuadratic.html - sklearn.gaussian_process.kernels.RationalQuadratic"/>
    <hyperlink ref="E205" r:id="rId186" location="sklearn.gaussian_process.kernels.ExpSineSquared" tooltip="sklearn.gaussian_process.kernels.ExpSineSquared" display="http://scikit-learn.org/stable/modules/generated/sklearn.gaussian_process.kernels.ExpSineSquared.html - sklearn.gaussian_process.kernels.ExpSineSquared"/>
    <hyperlink ref="E206" r:id="rId187" location="sklearn.gaussian_process.kernels.DotProduct" tooltip="sklearn.gaussian_process.kernels.DotProduct" display="http://scikit-learn.org/stable/modules/generated/sklearn.gaussian_process.kernels.DotProduct.html - sklearn.gaussian_process.kernels.DotProduct"/>
    <hyperlink ref="E207" r:id="rId188" location="sklearn.gaussian_process.kernels.PairwiseKernel" tooltip="sklearn.gaussian_process.kernels.PairwiseKernel" display="http://scikit-learn.org/stable/modules/generated/sklearn.gaussian_process.kernels.PairwiseKernel.html - sklearn.gaussian_process.kernels.PairwiseKernel"/>
    <hyperlink ref="E208" r:id="rId189" location="sklearn.gaussian_process.kernels.CompoundKernel" tooltip="sklearn.gaussian_process.kernels.CompoundKernel" display="http://scikit-learn.org/stable/modules/generated/sklearn.gaussian_process.kernels.CompoundKernel.html - sklearn.gaussian_process.kernels.CompoundKernel"/>
    <hyperlink ref="E209" r:id="rId190" location="sklearn.gaussian_process.kernels.Hyperparameter" tooltip="sklearn.gaussian_process.kernels.Hyperparameter" display="http://scikit-learn.org/stable/modules/generated/sklearn.gaussian_process.kernels.Hyperparameter.html - sklearn.gaussian_process.kernels.Hyperparameter"/>
    <hyperlink ref="E211" r:id="rId191" location="sklearn.isotonic.IsotonicRegression" tooltip="sklearn.isotonic.IsotonicRegression" display="http://scikit-learn.org/stable/modules/generated/sklearn.isotonic.IsotonicRegression.html - sklearn.isotonic.IsotonicRegression"/>
    <hyperlink ref="E212" r:id="rId192" location="sklearn.isotonic.isotonic_regression" tooltip="sklearn.isotonic.isotonic_regression" display="http://scikit-learn.org/stable/modules/generated/sklearn.isotonic.isotonic_regression.html - sklearn.isotonic.isotonic_regression"/>
    <hyperlink ref="E213" r:id="rId193" location="sklearn.isotonic.check_increasing" tooltip="sklearn.isotonic.check_increasing" display="http://scikit-learn.org/stable/modules/generated/sklearn.isotonic.check_increasing.html - sklearn.isotonic.check_increasing"/>
    <hyperlink ref="E215" r:id="rId194" location="sklearn.discriminant_analysis.LinearDiscriminantAnalysis" tooltip="sklearn.discriminant_analysis.LinearDiscriminantAnalysis" display="http://scikit-learn.org/stable/modules/generated/sklearn.discriminant_analysis.LinearDiscriminantAnalysis.html - sklearn.discriminant_analysis.LinearDiscriminantAnalysis"/>
    <hyperlink ref="E216" r:id="rId195" location="sklearn.discriminant_analysis.QuadraticDiscriminantAnalysis" tooltip="sklearn.discriminant_analysis.QuadraticDiscriminantAnalysis" display="http://scikit-learn.org/stable/modules/generated/sklearn.discriminant_analysis.QuadraticDiscriminantAnalysis.html - sklearn.discriminant_analysis.QuadraticDiscriminantAnalysis"/>
    <hyperlink ref="E218" r:id="rId196" location="sklearn.linear_model.ARDRegression" tooltip="sklearn.linear_model.ARDRegression" display="http://scikit-learn.org/stable/modules/generated/sklearn.linear_model.ARDRegression.html - sklearn.linear_model.ARDRegression"/>
    <hyperlink ref="E219" r:id="rId197" location="sklearn.linear_model.BayesianRidge" tooltip="sklearn.linear_model.BayesianRidge" display="http://scikit-learn.org/stable/modules/generated/sklearn.linear_model.BayesianRidge.html - sklearn.linear_model.BayesianRidge"/>
    <hyperlink ref="E220" r:id="rId198" location="sklearn.linear_model.ElasticNet" tooltip="sklearn.linear_model.ElasticNet" display="http://scikit-learn.org/stable/modules/generated/sklearn.linear_model.ElasticNet.html - sklearn.linear_model.ElasticNet"/>
    <hyperlink ref="E221" r:id="rId199" location="sklearn.linear_model.ElasticNetCV" tooltip="sklearn.linear_model.ElasticNetCV" display="http://scikit-learn.org/stable/modules/generated/sklearn.linear_model.ElasticNetCV.html - sklearn.linear_model.ElasticNetCV"/>
    <hyperlink ref="E222" r:id="rId200" location="sklearn.linear_model.HuberRegressor" tooltip="sklearn.linear_model.HuberRegressor" display="http://scikit-learn.org/stable/modules/generated/sklearn.linear_model.HuberRegressor.html - sklearn.linear_model.HuberRegressor"/>
    <hyperlink ref="E223" r:id="rId201" location="sklearn.linear_model.Lars" tooltip="sklearn.linear_model.Lars" display="http://scikit-learn.org/stable/modules/generated/sklearn.linear_model.Lars.html - sklearn.linear_model.Lars"/>
    <hyperlink ref="E224" r:id="rId202" location="sklearn.linear_model.LarsCV" tooltip="sklearn.linear_model.LarsCV" display="http://scikit-learn.org/stable/modules/generated/sklearn.linear_model.LarsCV.html - sklearn.linear_model.LarsCV"/>
    <hyperlink ref="E225" r:id="rId203" location="sklearn.linear_model.Lasso" tooltip="sklearn.linear_model.Lasso" display="http://scikit-learn.org/stable/modules/generated/sklearn.linear_model.Lasso.html - sklearn.linear_model.Lasso"/>
    <hyperlink ref="E226" r:id="rId204" location="sklearn.linear_model.LassoCV" tooltip="sklearn.linear_model.LassoCV" display="http://scikit-learn.org/stable/modules/generated/sklearn.linear_model.LassoCV.html - sklearn.linear_model.LassoCV"/>
    <hyperlink ref="E227" r:id="rId205" location="sklearn.linear_model.LassoLars" tooltip="sklearn.linear_model.LassoLars" display="http://scikit-learn.org/stable/modules/generated/sklearn.linear_model.LassoLars.html - sklearn.linear_model.LassoLars"/>
    <hyperlink ref="E228" r:id="rId206" location="sklearn.linear_model.LassoLarsCV" tooltip="sklearn.linear_model.LassoLarsCV" display="http://scikit-learn.org/stable/modules/generated/sklearn.linear_model.LassoLarsCV.html - sklearn.linear_model.LassoLarsCV"/>
    <hyperlink ref="E229" r:id="rId207" location="sklearn.linear_model.LassoLarsIC" tooltip="sklearn.linear_model.LassoLarsIC" display="http://scikit-learn.org/stable/modules/generated/sklearn.linear_model.LassoLarsIC.html - sklearn.linear_model.LassoLarsIC"/>
    <hyperlink ref="E230" r:id="rId208" location="sklearn.linear_model.LinearRegression" tooltip="sklearn.linear_model.LinearRegression" display="http://scikit-learn.org/stable/modules/generated/sklearn.linear_model.LinearRegression.html - sklearn.linear_model.LinearRegression"/>
    <hyperlink ref="E231" r:id="rId209" location="sklearn.linear_model.LogisticRegression" tooltip="sklearn.linear_model.LogisticRegression" display="http://scikit-learn.org/stable/modules/generated/sklearn.linear_model.LogisticRegression.html - sklearn.linear_model.LogisticRegression"/>
    <hyperlink ref="E232" r:id="rId210" location="sklearn.linear_model.LogisticRegressionCV" tooltip="sklearn.linear_model.LogisticRegressionCV" display="http://scikit-learn.org/stable/modules/generated/sklearn.linear_model.LogisticRegressionCV.html - sklearn.linear_model.LogisticRegressionCV"/>
    <hyperlink ref="E233" r:id="rId211" location="sklearn.linear_model.MultiTaskLasso" tooltip="sklearn.linear_model.MultiTaskLasso" display="http://scikit-learn.org/stable/modules/generated/sklearn.linear_model.MultiTaskLasso.html - sklearn.linear_model.MultiTaskLasso"/>
    <hyperlink ref="E234" r:id="rId212" location="sklearn.linear_model.MultiTaskElasticNet" tooltip="sklearn.linear_model.MultiTaskElasticNet" display="http://scikit-learn.org/stable/modules/generated/sklearn.linear_model.MultiTaskElasticNet.html - sklearn.linear_model.MultiTaskElasticNet"/>
    <hyperlink ref="E235" r:id="rId213" location="sklearn.linear_model.MultiTaskLassoCV" tooltip="sklearn.linear_model.MultiTaskLassoCV" display="http://scikit-learn.org/stable/modules/generated/sklearn.linear_model.MultiTaskLassoCV.html - sklearn.linear_model.MultiTaskLassoCV"/>
    <hyperlink ref="E236" r:id="rId214" location="sklearn.linear_model.MultiTaskElasticNetCV" tooltip="sklearn.linear_model.MultiTaskElasticNetCV" display="http://scikit-learn.org/stable/modules/generated/sklearn.linear_model.MultiTaskElasticNetCV.html - sklearn.linear_model.MultiTaskElasticNetCV"/>
    <hyperlink ref="E237" r:id="rId215" location="sklearn.linear_model.OrthogonalMatchingPursuit" tooltip="sklearn.linear_model.OrthogonalMatchingPursuit" display="http://scikit-learn.org/stable/modules/generated/sklearn.linear_model.OrthogonalMatchingPursuit.html - sklearn.linear_model.OrthogonalMatchingPursuit"/>
    <hyperlink ref="E238" r:id="rId216" location="sklearn.linear_model.OrthogonalMatchingPursuitCV" tooltip="sklearn.linear_model.OrthogonalMatchingPursuitCV" display="http://scikit-learn.org/stable/modules/generated/sklearn.linear_model.OrthogonalMatchingPursuitCV.html - sklearn.linear_model.OrthogonalMatchingPursuitCV"/>
    <hyperlink ref="E239" r:id="rId217" location="sklearn.linear_model.PassiveAggressiveClassifier" tooltip="sklearn.linear_model.PassiveAggressiveClassifier" display="http://scikit-learn.org/stable/modules/generated/sklearn.linear_model.PassiveAggressiveClassifier.html - sklearn.linear_model.PassiveAggressiveClassifier"/>
    <hyperlink ref="E240" r:id="rId218" location="sklearn.linear_model.PassiveAggressiveRegressor" tooltip="sklearn.linear_model.PassiveAggressiveRegressor" display="http://scikit-learn.org/stable/modules/generated/sklearn.linear_model.PassiveAggressiveRegressor.html - sklearn.linear_model.PassiveAggressiveRegressor"/>
    <hyperlink ref="E241" r:id="rId219" location="sklearn.linear_model.Perceptron" tooltip="sklearn.linear_model.Perceptron" display="http://scikit-learn.org/stable/modules/generated/sklearn.linear_model.Perceptron.html - sklearn.linear_model.Perceptron"/>
    <hyperlink ref="G241" r:id="rId220" location="perceptron" display="http://scikit-learn.org/stable/modules/linear_model.html - perceptron"/>
    <hyperlink ref="E242" r:id="rId221" location="sklearn.linear_model.RandomizedLasso" tooltip="sklearn.linear_model.RandomizedLasso" display="http://scikit-learn.org/stable/modules/generated/sklearn.linear_model.RandomizedLasso.html - sklearn.linear_model.RandomizedLasso"/>
    <hyperlink ref="E243" r:id="rId222" location="sklearn.linear_model.RandomizedLogisticRegression" tooltip="sklearn.linear_model.RandomizedLogisticRegression" display="http://scikit-learn.org/stable/modules/generated/sklearn.linear_model.RandomizedLogisticRegression.html - sklearn.linear_model.RandomizedLogisticRegression"/>
    <hyperlink ref="E244" r:id="rId223" location="sklearn.linear_model.RANSACRegressor" tooltip="sklearn.linear_model.RANSACRegressor" display="http://scikit-learn.org/stable/modules/generated/sklearn.linear_model.RANSACRegressor.html - sklearn.linear_model.RANSACRegressor"/>
    <hyperlink ref="E245" r:id="rId224" location="sklearn.linear_model.Ridge" tooltip="sklearn.linear_model.Ridge" display="http://scikit-learn.org/stable/modules/generated/sklearn.linear_model.Ridge.html - sklearn.linear_model.Ridge"/>
    <hyperlink ref="E246" r:id="rId225" location="sklearn.linear_model.RidgeClassifier" tooltip="sklearn.linear_model.RidgeClassifier" display="http://scikit-learn.org/stable/modules/generated/sklearn.linear_model.RidgeClassifier.html - sklearn.linear_model.RidgeClassifier"/>
    <hyperlink ref="E247" r:id="rId226" location="sklearn.linear_model.RidgeClassifierCV" tooltip="sklearn.linear_model.RidgeClassifierCV" display="http://scikit-learn.org/stable/modules/generated/sklearn.linear_model.RidgeClassifierCV.html - sklearn.linear_model.RidgeClassifierCV"/>
    <hyperlink ref="E248" r:id="rId227" location="sklearn.linear_model.RidgeCV" tooltip="sklearn.linear_model.RidgeCV" display="http://scikit-learn.org/stable/modules/generated/sklearn.linear_model.RidgeCV.html - sklearn.linear_model.RidgeCV"/>
    <hyperlink ref="E249" r:id="rId228" location="sklearn.linear_model.SGDClassifier" tooltip="sklearn.linear_model.SGDClassifier" display="http://scikit-learn.org/stable/modules/generated/sklearn.linear_model.SGDClassifier.html - sklearn.linear_model.SGDClassifier"/>
    <hyperlink ref="E250" r:id="rId229" location="sklearn.linear_model.SGDRegressor" tooltip="sklearn.linear_model.SGDRegressor" display="http://scikit-learn.org/stable/modules/generated/sklearn.linear_model.SGDRegressor.html - sklearn.linear_model.SGDRegressor"/>
    <hyperlink ref="E251" r:id="rId230" location="sklearn.linear_model.TheilSenRegressor" tooltip="sklearn.linear_model.TheilSenRegressor" display="http://scikit-learn.org/stable/modules/generated/sklearn.linear_model.TheilSenRegressor.html - sklearn.linear_model.TheilSenRegressor"/>
    <hyperlink ref="E252" r:id="rId231" location="sklearn.linear_model.lars_path" tooltip="sklearn.linear_model.lars_path" display="http://scikit-learn.org/stable/modules/generated/sklearn.linear_model.lars_path.html - sklearn.linear_model.lars_path"/>
    <hyperlink ref="E253" r:id="rId232" location="sklearn.linear_model.lasso_path" tooltip="sklearn.linear_model.lasso_path" display="http://scikit-learn.org/stable/modules/generated/sklearn.linear_model.lasso_path.html - sklearn.linear_model.lasso_path"/>
    <hyperlink ref="E254" r:id="rId233" location="sklearn.linear_model.lasso_stability_path" tooltip="sklearn.linear_model.lasso_stability_path" display="http://scikit-learn.org/stable/modules/generated/sklearn.linear_model.lasso_stability_path.html - sklearn.linear_model.lasso_stability_path"/>
    <hyperlink ref="E255" r:id="rId234" location="sklearn.linear_model.logistic_regression_path" tooltip="sklearn.linear_model.logistic_regression_path" display="http://scikit-learn.org/stable/modules/generated/sklearn.linear_model.logistic_regression_path.html - sklearn.linear_model.logistic_regression_path"/>
    <hyperlink ref="E256" r:id="rId235" location="sklearn.linear_model.orthogonal_mp" tooltip="sklearn.linear_model.orthogonal_mp" display="http://scikit-learn.org/stable/modules/generated/sklearn.linear_model.orthogonal_mp.html - sklearn.linear_model.orthogonal_mp"/>
    <hyperlink ref="E257" r:id="rId236" location="sklearn.linear_model.orthogonal_mp_gram" tooltip="sklearn.linear_model.orthogonal_mp_gram" display="http://scikit-learn.org/stable/modules/generated/sklearn.linear_model.orthogonal_mp_gram.html - sklearn.linear_model.orthogonal_mp_gram"/>
    <hyperlink ref="E259" r:id="rId237" location="sklearn.manifold.LocallyLinearEmbedding" tooltip="sklearn.manifold.LocallyLinearEmbedding" display="http://scikit-learn.org/stable/modules/generated/sklearn.manifold.LocallyLinearEmbedding.html - sklearn.manifold.LocallyLinearEmbedding"/>
    <hyperlink ref="E260" r:id="rId238" location="sklearn.manifold.Isomap" tooltip="sklearn.manifold.Isomap" display="http://scikit-learn.org/stable/modules/generated/sklearn.manifold.Isomap.html - sklearn.manifold.Isomap"/>
    <hyperlink ref="E261" r:id="rId239" location="sklearn.manifold.MDS" tooltip="sklearn.manifold.MDS" display="http://scikit-learn.org/stable/modules/generated/sklearn.manifold.MDS.html - sklearn.manifold.MDS"/>
    <hyperlink ref="E262" r:id="rId240" location="sklearn.manifold.SpectralEmbedding" tooltip="sklearn.manifold.SpectralEmbedding" display="http://scikit-learn.org/stable/modules/generated/sklearn.manifold.SpectralEmbedding.html - sklearn.manifold.SpectralEmbedding"/>
    <hyperlink ref="E263" r:id="rId241" location="sklearn.manifold.TSNE" tooltip="sklearn.manifold.TSNE" display="http://scikit-learn.org/stable/modules/generated/sklearn.manifold.TSNE.html - sklearn.manifold.TSNE"/>
    <hyperlink ref="E264" r:id="rId242" location="sklearn.manifold.locally_linear_embedding" tooltip="sklearn.manifold.locally_linear_embedding" display="http://scikit-learn.org/stable/modules/generated/sklearn.manifold.locally_linear_embedding.html - sklearn.manifold.locally_linear_embedding"/>
    <hyperlink ref="E265" r:id="rId243" location="sklearn.manifold.spectral_embedding" tooltip="sklearn.manifold.spectral_embedding" display="http://scikit-learn.org/stable/modules/generated/sklearn.manifold.spectral_embedding.html - sklearn.manifold.spectral_embedding"/>
    <hyperlink ref="E267" r:id="rId244" location="sklearn.metrics.make_scorer" tooltip="sklearn.metrics.make_scorer" display="http://scikit-learn.org/stable/modules/generated/sklearn.metrics.make_scorer.html - sklearn.metrics.make_scorer"/>
    <hyperlink ref="E268" r:id="rId245" location="sklearn.metrics.get_scorer" tooltip="sklearn.metrics.get_scorer" display="http://scikit-learn.org/stable/modules/generated/sklearn.metrics.get_scorer.html - sklearn.metrics.get_scorer"/>
    <hyperlink ref="E269" r:id="rId246" location="sklearn.metrics.accuracy_score" tooltip="sklearn.metrics.accuracy_score" display="http://scikit-learn.org/stable/modules/generated/sklearn.metrics.accuracy_score.html - sklearn.metrics.accuracy_score"/>
    <hyperlink ref="E270" r:id="rId247" location="sklearn.metrics.auc" tooltip="sklearn.metrics.auc" display="http://scikit-learn.org/stable/modules/generated/sklearn.metrics.auc.html - sklearn.metrics.auc"/>
    <hyperlink ref="E271" r:id="rId248" location="sklearn.metrics.average_precision_score" tooltip="sklearn.metrics.average_precision_score" display="http://scikit-learn.org/stable/modules/generated/sklearn.metrics.average_precision_score.html - sklearn.metrics.average_precision_score"/>
    <hyperlink ref="E272" r:id="rId249" location="sklearn.metrics.brier_score_loss" tooltip="sklearn.metrics.brier_score_loss" display="http://scikit-learn.org/stable/modules/generated/sklearn.metrics.brier_score_loss.html - sklearn.metrics.brier_score_loss"/>
    <hyperlink ref="E273" r:id="rId250" location="sklearn.metrics.classification_report" tooltip="sklearn.metrics.classification_report" display="http://scikit-learn.org/stable/modules/generated/sklearn.metrics.classification_report.html - sklearn.metrics.classification_report"/>
    <hyperlink ref="E274" r:id="rId251" location="sklearn.metrics.cohen_kappa_score" tooltip="sklearn.metrics.cohen_kappa_score" display="http://scikit-learn.org/stable/modules/generated/sklearn.metrics.cohen_kappa_score.html - sklearn.metrics.cohen_kappa_score"/>
    <hyperlink ref="E275" r:id="rId252" location="sklearn.metrics.confusion_matrix" tooltip="sklearn.metrics.confusion_matrix" display="http://scikit-learn.org/stable/modules/generated/sklearn.metrics.confusion_matrix.html - sklearn.metrics.confusion_matrix"/>
    <hyperlink ref="E276" r:id="rId253" location="sklearn.metrics.f1_score" tooltip="sklearn.metrics.f1_score" display="http://scikit-learn.org/stable/modules/generated/sklearn.metrics.f1_score.html - sklearn.metrics.f1_score"/>
    <hyperlink ref="E277" r:id="rId254" location="sklearn.metrics.fbeta_score" tooltip="sklearn.metrics.fbeta_score" display="http://scikit-learn.org/stable/modules/generated/sklearn.metrics.fbeta_score.html - sklearn.metrics.fbeta_score"/>
    <hyperlink ref="E278" r:id="rId255" location="sklearn.metrics.hamming_loss" tooltip="sklearn.metrics.hamming_loss" display="http://scikit-learn.org/stable/modules/generated/sklearn.metrics.hamming_loss.html - sklearn.metrics.hamming_loss"/>
    <hyperlink ref="E279" r:id="rId256" location="sklearn.metrics.hinge_loss" tooltip="sklearn.metrics.hinge_loss" display="http://scikit-learn.org/stable/modules/generated/sklearn.metrics.hinge_loss.html - sklearn.metrics.hinge_loss"/>
    <hyperlink ref="E280" r:id="rId257" location="sklearn.metrics.jaccard_similarity_score" tooltip="sklearn.metrics.jaccard_similarity_score" display="http://scikit-learn.org/stable/modules/generated/sklearn.metrics.jaccard_similarity_score.html - sklearn.metrics.jaccard_similarity_score"/>
    <hyperlink ref="E281" r:id="rId258" location="sklearn.metrics.log_loss" tooltip="sklearn.metrics.log_loss" display="http://scikit-learn.org/stable/modules/generated/sklearn.metrics.log_loss.html - sklearn.metrics.log_loss"/>
    <hyperlink ref="E282" r:id="rId259" location="sklearn.metrics.matthews_corrcoef" tooltip="sklearn.metrics.matthews_corrcoef" display="http://scikit-learn.org/stable/modules/generated/sklearn.metrics.matthews_corrcoef.html - sklearn.metrics.matthews_corrcoef"/>
    <hyperlink ref="E283" r:id="rId260" location="sklearn.metrics.precision_recall_curve" tooltip="sklearn.metrics.precision_recall_curve" display="http://scikit-learn.org/stable/modules/generated/sklearn.metrics.precision_recall_curve.html - sklearn.metrics.precision_recall_curve"/>
    <hyperlink ref="E284" r:id="rId261" location="sklearn.metrics.precision_recall_fscore_support" tooltip="sklearn.metrics.precision_recall_fscore_support" display="http://scikit-learn.org/stable/modules/generated/sklearn.metrics.precision_recall_fscore_support.html - sklearn.metrics.precision_recall_fscore_support"/>
    <hyperlink ref="E285" r:id="rId262" location="sklearn.metrics.precision_score" tooltip="sklearn.metrics.precision_score" display="http://scikit-learn.org/stable/modules/generated/sklearn.metrics.precision_score.html - sklearn.metrics.precision_score"/>
    <hyperlink ref="E286" r:id="rId263" location="sklearn.metrics.recall_score" tooltip="sklearn.metrics.recall_score" display="http://scikit-learn.org/stable/modules/generated/sklearn.metrics.recall_score.html - sklearn.metrics.recall_score"/>
    <hyperlink ref="E287" r:id="rId264" location="sklearn.metrics.roc_auc_score" tooltip="sklearn.metrics.roc_auc_score" display="http://scikit-learn.org/stable/modules/generated/sklearn.metrics.roc_auc_score.html - sklearn.metrics.roc_auc_score"/>
    <hyperlink ref="E288" r:id="rId265" location="sklearn.metrics.roc_curve" tooltip="sklearn.metrics.roc_curve" display="http://scikit-learn.org/stable/modules/generated/sklearn.metrics.roc_curve.html - sklearn.metrics.roc_curve"/>
    <hyperlink ref="E289" r:id="rId266" location="sklearn.metrics.zero_one_loss" tooltip="sklearn.metrics.zero_one_loss" display="http://scikit-learn.org/stable/modules/generated/sklearn.metrics.zero_one_loss.html - sklearn.metrics.zero_one_loss"/>
    <hyperlink ref="E290" r:id="rId267" location="sklearn.metrics.explained_variance_score" tooltip="sklearn.metrics.explained_variance_score" display="http://scikit-learn.org/stable/modules/generated/sklearn.metrics.explained_variance_score.html - sklearn.metrics.explained_variance_score"/>
    <hyperlink ref="E291" r:id="rId268" location="sklearn.metrics.mean_absolute_error" tooltip="sklearn.metrics.mean_absolute_error" display="http://scikit-learn.org/stable/modules/generated/sklearn.metrics.mean_absolute_error.html - sklearn.metrics.mean_absolute_error"/>
    <hyperlink ref="E292" r:id="rId269" location="sklearn.metrics.mean_squared_error" tooltip="sklearn.metrics.mean_squared_error" display="http://scikit-learn.org/stable/modules/generated/sklearn.metrics.mean_squared_error.html - sklearn.metrics.mean_squared_error"/>
    <hyperlink ref="E293" r:id="rId270" location="sklearn.metrics.median_absolute_error" tooltip="sklearn.metrics.median_absolute_error" display="http://scikit-learn.org/stable/modules/generated/sklearn.metrics.median_absolute_error.html - sklearn.metrics.median_absolute_error"/>
    <hyperlink ref="E294" r:id="rId271" location="sklearn.metrics.r2_score" tooltip="sklearn.metrics.r2_score" display="http://scikit-learn.org/stable/modules/generated/sklearn.metrics.r2_score.html - sklearn.metrics.r2_score"/>
    <hyperlink ref="E295" r:id="rId272" location="sklearn.metrics.coverage_error" tooltip="sklearn.metrics.coverage_error" display="http://scikit-learn.org/stable/modules/generated/sklearn.metrics.coverage_error.html - sklearn.metrics.coverage_error"/>
    <hyperlink ref="E296" r:id="rId273" location="sklearn.metrics.label_ranking_average_precision_score" tooltip="sklearn.metrics.label_ranking_average_precision_score" display="http://scikit-learn.org/stable/modules/generated/sklearn.metrics.label_ranking_average_precision_score.html - sklearn.metrics.label_ranking_average_precision_score"/>
    <hyperlink ref="E297" r:id="rId274" location="sklearn.metrics.label_ranking_loss" tooltip="sklearn.metrics.label_ranking_loss" display="http://scikit-learn.org/stable/modules/generated/sklearn.metrics.label_ranking_loss.html - sklearn.metrics.label_ranking_loss"/>
    <hyperlink ref="E298" r:id="rId275" location="sklearn.metrics.adjusted_mutual_info_score" tooltip="sklearn.metrics.adjusted_mutual_info_score" display="http://scikit-learn.org/stable/modules/generated/sklearn.metrics.adjusted_mutual_info_score.html - sklearn.metrics.adjusted_mutual_info_score"/>
    <hyperlink ref="E299" r:id="rId276" location="sklearn.metrics.adjusted_rand_score" tooltip="sklearn.metrics.adjusted_rand_score" display="http://scikit-learn.org/stable/modules/generated/sklearn.metrics.adjusted_rand_score.html - sklearn.metrics.adjusted_rand_score"/>
    <hyperlink ref="E300" r:id="rId277" location="sklearn.metrics.calinski_harabaz_score" tooltip="sklearn.metrics.calinski_harabaz_score" display="http://scikit-learn.org/stable/modules/generated/sklearn.metrics.calinski_harabaz_score.html - sklearn.metrics.calinski_harabaz_score"/>
    <hyperlink ref="E301" r:id="rId278" location="sklearn.metrics.completeness_score" tooltip="sklearn.metrics.completeness_score" display="http://scikit-learn.org/stable/modules/generated/sklearn.metrics.completeness_score.html - sklearn.metrics.completeness_score"/>
    <hyperlink ref="E302" r:id="rId279" location="sklearn.metrics.fowlkes_mallows_score" tooltip="sklearn.metrics.fowlkes_mallows_score" display="http://scikit-learn.org/stable/modules/generated/sklearn.metrics.fowlkes_mallows_score.html - sklearn.metrics.fowlkes_mallows_score"/>
    <hyperlink ref="E303" r:id="rId280" location="sklearn.metrics.homogeneity_completeness_v_measure" tooltip="sklearn.metrics.homogeneity_completeness_v_measure" display="http://scikit-learn.org/stable/modules/generated/sklearn.metrics.homogeneity_completeness_v_measure.html - sklearn.metrics.homogeneity_completeness_v_measure"/>
    <hyperlink ref="E304" r:id="rId281" location="sklearn.metrics.homogeneity_score" tooltip="sklearn.metrics.homogeneity_score" display="http://scikit-learn.org/stable/modules/generated/sklearn.metrics.homogeneity_score.html - sklearn.metrics.homogeneity_score"/>
    <hyperlink ref="E305" r:id="rId282" location="sklearn.metrics.mutual_info_score" tooltip="sklearn.metrics.mutual_info_score" display="http://scikit-learn.org/stable/modules/generated/sklearn.metrics.mutual_info_score.html - sklearn.metrics.mutual_info_score"/>
    <hyperlink ref="E306" r:id="rId283" location="sklearn.metrics.normalized_mutual_info_score" tooltip="sklearn.metrics.normalized_mutual_info_score" display="http://scikit-learn.org/stable/modules/generated/sklearn.metrics.normalized_mutual_info_score.html - sklearn.metrics.normalized_mutual_info_score"/>
    <hyperlink ref="E307" r:id="rId284" location="sklearn.metrics.silhouette_score" tooltip="sklearn.metrics.silhouette_score" display="http://scikit-learn.org/stable/modules/generated/sklearn.metrics.silhouette_score.html - sklearn.metrics.silhouette_score"/>
    <hyperlink ref="E308" r:id="rId285" location="sklearn.metrics.silhouette_samples" tooltip="sklearn.metrics.silhouette_samples" display="http://scikit-learn.org/stable/modules/generated/sklearn.metrics.silhouette_samples.html - sklearn.metrics.silhouette_samples"/>
    <hyperlink ref="E309" r:id="rId286" location="sklearn.metrics.v_measure_score" tooltip="sklearn.metrics.v_measure_score" display="http://scikit-learn.org/stable/modules/generated/sklearn.metrics.v_measure_score.html - sklearn.metrics.v_measure_score"/>
    <hyperlink ref="E310" r:id="rId287" location="sklearn.metrics.consensus_score" tooltip="sklearn.metrics.consensus_score" display="http://scikit-learn.org/stable/modules/generated/sklearn.metrics.consensus_score.html - sklearn.metrics.consensus_score"/>
    <hyperlink ref="E311" r:id="rId288" location="sklearn.metrics.pairwise.additive_chi2_kernel" tooltip="sklearn.metrics.pairwise.additive_chi2_kernel" display="http://scikit-learn.org/stable/modules/generated/sklearn.metrics.pairwise.additive_chi2_kernel.html - sklearn.metrics.pairwise.additive_chi2_kernel"/>
    <hyperlink ref="E312" r:id="rId289" location="sklearn.metrics.pairwise.chi2_kernel" tooltip="sklearn.metrics.pairwise.chi2_kernel" display="http://scikit-learn.org/stable/modules/generated/sklearn.metrics.pairwise.chi2_kernel.html - sklearn.metrics.pairwise.chi2_kernel"/>
    <hyperlink ref="E313" r:id="rId290" location="sklearn.metrics.pairwise.distance_metrics" tooltip="sklearn.metrics.pairwise.distance_metrics" display="http://scikit-learn.org/stable/modules/generated/sklearn.metrics.pairwise.distance_metrics.html - sklearn.metrics.pairwise.distance_metrics"/>
    <hyperlink ref="E314" r:id="rId291" location="sklearn.metrics.pairwise.euclidean_distances" tooltip="sklearn.metrics.pairwise.euclidean_distances" display="http://scikit-learn.org/stable/modules/generated/sklearn.metrics.pairwise.euclidean_distances.html - sklearn.metrics.pairwise.euclidean_distances"/>
    <hyperlink ref="E315" r:id="rId292" location="sklearn.metrics.pairwise.kernel_metrics" tooltip="sklearn.metrics.pairwise.kernel_metrics" display="http://scikit-learn.org/stable/modules/generated/sklearn.metrics.pairwise.kernel_metrics.html - sklearn.metrics.pairwise.kernel_metrics"/>
    <hyperlink ref="E316" r:id="rId293" location="sklearn.metrics.pairwise.linear_kernel" tooltip="sklearn.metrics.pairwise.linear_kernel" display="http://scikit-learn.org/stable/modules/generated/sklearn.metrics.pairwise.linear_kernel.html - sklearn.metrics.pairwise.linear_kernel"/>
    <hyperlink ref="E317" r:id="rId294" location="sklearn.metrics.pairwise.manhattan_distances" tooltip="sklearn.metrics.pairwise.manhattan_distances" display="http://scikit-learn.org/stable/modules/generated/sklearn.metrics.pairwise.manhattan_distances.html - sklearn.metrics.pairwise.manhattan_distances"/>
    <hyperlink ref="E318" r:id="rId295" location="sklearn.metrics.pairwise.pairwise_distances" tooltip="sklearn.metrics.pairwise.pairwise_distances" display="http://scikit-learn.org/stable/modules/generated/sklearn.metrics.pairwise.pairwise_distances.html - sklearn.metrics.pairwise.pairwise_distances"/>
    <hyperlink ref="E319" r:id="rId296" location="sklearn.metrics.pairwise.pairwise_kernels" tooltip="sklearn.metrics.pairwise.pairwise_kernels" display="http://scikit-learn.org/stable/modules/generated/sklearn.metrics.pairwise.pairwise_kernels.html - sklearn.metrics.pairwise.pairwise_kernels"/>
    <hyperlink ref="E320" r:id="rId297" location="sklearn.metrics.pairwise.polynomial_kernel" tooltip="sklearn.metrics.pairwise.polynomial_kernel" display="http://scikit-learn.org/stable/modules/generated/sklearn.metrics.pairwise.polynomial_kernel.html - sklearn.metrics.pairwise.polynomial_kernel"/>
    <hyperlink ref="E321" r:id="rId298" location="sklearn.metrics.pairwise.rbf_kernel" tooltip="sklearn.metrics.pairwise.rbf_kernel" display="http://scikit-learn.org/stable/modules/generated/sklearn.metrics.pairwise.rbf_kernel.html - sklearn.metrics.pairwise.rbf_kernel"/>
    <hyperlink ref="E322" r:id="rId299" location="sklearn.metrics.pairwise.sigmoid_kernel" tooltip="sklearn.metrics.pairwise.sigmoid_kernel" display="http://scikit-learn.org/stable/modules/generated/sklearn.metrics.pairwise.sigmoid_kernel.html - sklearn.metrics.pairwise.sigmoid_kernel"/>
    <hyperlink ref="E323" r:id="rId300" location="sklearn.metrics.pairwise.cosine_similarity" tooltip="sklearn.metrics.pairwise.cosine_similarity" display="http://scikit-learn.org/stable/modules/generated/sklearn.metrics.pairwise.cosine_similarity.html - sklearn.metrics.pairwise.cosine_similarity"/>
    <hyperlink ref="E324" r:id="rId301" location="sklearn.metrics.pairwise.cosine_distances" tooltip="sklearn.metrics.pairwise.cosine_distances" display="http://scikit-learn.org/stable/modules/generated/sklearn.metrics.pairwise.cosine_distances.html - sklearn.metrics.pairwise.cosine_distances"/>
    <hyperlink ref="E325" r:id="rId302" location="sklearn.metrics.pairwise.laplacian_kernel" tooltip="sklearn.metrics.pairwise.laplacian_kernel" display="http://scikit-learn.org/stable/modules/generated/sklearn.metrics.pairwise.laplacian_kernel.html - sklearn.metrics.pairwise.laplacian_kernel"/>
    <hyperlink ref="E326" r:id="rId303" location="sklearn.metrics.pairwise_distances" tooltip="sklearn.metrics.pairwise_distances" display="http://scikit-learn.org/stable/modules/generated/sklearn.metrics.pairwise_distances.html - sklearn.metrics.pairwise_distances"/>
    <hyperlink ref="E327" r:id="rId304" location="sklearn.metrics.pairwise_distances_argmin" tooltip="sklearn.metrics.pairwise_distances_argmin" display="http://scikit-learn.org/stable/modules/generated/sklearn.metrics.pairwise_distances_argmin.html - sklearn.metrics.pairwise_distances_argmin"/>
    <hyperlink ref="E328" r:id="rId305" location="sklearn.metrics.pairwise_distances_argmin_min" tooltip="sklearn.metrics.pairwise_distances_argmin_min" display="http://scikit-learn.org/stable/modules/generated/sklearn.metrics.pairwise_distances_argmin_min.html - sklearn.metrics.pairwise_distances_argmin_min"/>
    <hyperlink ref="E329" r:id="rId306" location="sklearn.metrics.pairwise.paired_euclidean_distances" tooltip="sklearn.metrics.pairwise.paired_euclidean_distances" display="http://scikit-learn.org/stable/modules/generated/sklearn.metrics.pairwise.paired_euclidean_distances.html - sklearn.metrics.pairwise.paired_euclidean_distances"/>
    <hyperlink ref="E330" r:id="rId307" location="sklearn.metrics.pairwise.paired_manhattan_distances" tooltip="sklearn.metrics.pairwise.paired_manhattan_distances" display="http://scikit-learn.org/stable/modules/generated/sklearn.metrics.pairwise.paired_manhattan_distances.html - sklearn.metrics.pairwise.paired_manhattan_distances"/>
    <hyperlink ref="E331" r:id="rId308" location="sklearn.metrics.pairwise.paired_cosine_distances" tooltip="sklearn.metrics.pairwise.paired_cosine_distances" display="http://scikit-learn.org/stable/modules/generated/sklearn.metrics.pairwise.paired_cosine_distances.html - sklearn.metrics.pairwise.paired_cosine_distances"/>
    <hyperlink ref="E332" r:id="rId309" location="sklearn.metrics.pairwise.paired_distances" tooltip="sklearn.metrics.pairwise.paired_distances" display="http://scikit-learn.org/stable/modules/generated/sklearn.metrics.pairwise.paired_distances.html - sklearn.metrics.pairwise.paired_distances"/>
    <hyperlink ref="E335" r:id="rId310" location="sklearn.mixture.BayesianGaussianMixture" tooltip="sklearn.mixture.BayesianGaussianMixture" display="http://scikit-learn.org/stable/modules/generated/sklearn.mixture.BayesianGaussianMixture.html - sklearn.mixture.BayesianGaussianMixture"/>
    <hyperlink ref="E334" r:id="rId311" location="sklearn.mixture.GaussianMixture" tooltip="sklearn.mixture.GaussianMixture" display="http://scikit-learn.org/stable/modules/generated/sklearn.mixture.GaussianMixture.html - sklearn.mixture.GaussianMixture"/>
    <hyperlink ref="E337" r:id="rId312" location="sklearn.multiclass.OneVsRestClassifier" tooltip="sklearn.multiclass.OneVsRestClassifier" display="http://scikit-learn.org/stable/modules/generated/sklearn.multiclass.OneVsRestClassifier.html - sklearn.multiclass.OneVsRestClassifier"/>
    <hyperlink ref="E338" r:id="rId313" location="sklearn.multiclass.OneVsOneClassifier" tooltip="sklearn.multiclass.OneVsOneClassifier" display="http://scikit-learn.org/stable/modules/generated/sklearn.multiclass.OneVsOneClassifier.html - sklearn.multiclass.OneVsOneClassifier"/>
    <hyperlink ref="E339" r:id="rId314" location="sklearn.multiclass.OutputCodeClassifier" tooltip="sklearn.multiclass.OutputCodeClassifier" display="http://scikit-learn.org/stable/modules/generated/sklearn.multiclass.OutputCodeClassifier.html - sklearn.multiclass.OutputCodeClassifier"/>
    <hyperlink ref="E341" r:id="rId315" location="sklearn.multioutput.MultiOutputRegressor" tooltip="sklearn.multioutput.MultiOutputRegressor" display="http://scikit-learn.org/stable/modules/generated/sklearn.multioutput.MultiOutputRegressor.html - sklearn.multioutput.MultiOutputRegressor"/>
    <hyperlink ref="E342" r:id="rId316" location="sklearn.multioutput.MultiOutputClassifier" tooltip="sklearn.multioutput.MultiOutputClassifier" display="http://scikit-learn.org/stable/modules/generated/sklearn.multioutput.MultiOutputClassifier.html - sklearn.multioutput.MultiOutputClassifier"/>
    <hyperlink ref="E344" r:id="rId317" location="sklearn.naive_bayes.GaussianNB" tooltip="sklearn.naive_bayes.GaussianNB" display="http://scikit-learn.org/stable/modules/generated/sklearn.naive_bayes.GaussianNB.html - sklearn.naive_bayes.GaussianNB"/>
    <hyperlink ref="E345" r:id="rId318" location="sklearn.naive_bayes.MultinomialNB" tooltip="sklearn.naive_bayes.MultinomialNB" display="http://scikit-learn.org/stable/modules/generated/sklearn.naive_bayes.MultinomialNB.html - sklearn.naive_bayes.MultinomialNB"/>
    <hyperlink ref="E346" r:id="rId319" location="sklearn.naive_bayes.BernoulliNB" tooltip="sklearn.naive_bayes.BernoulliNB" display="http://scikit-learn.org/stable/modules/generated/sklearn.naive_bayes.BernoulliNB.html - sklearn.naive_bayes.BernoulliNB"/>
    <hyperlink ref="E348" r:id="rId320" location="sklearn.neighbors.NearestNeighbors" tooltip="sklearn.neighbors.NearestNeighbors" display="http://scikit-learn.org/stable/modules/generated/sklearn.neighbors.NearestNeighbors.html - sklearn.neighbors.NearestNeighbors"/>
    <hyperlink ref="E349" r:id="rId321" location="sklearn.neighbors.KNeighborsClassifier" tooltip="sklearn.neighbors.KNeighborsClassifier" display="http://scikit-learn.org/stable/modules/generated/sklearn.neighbors.KNeighborsClassifier.html - sklearn.neighbors.KNeighborsClassifier"/>
    <hyperlink ref="E350" r:id="rId322" location="sklearn.neighbors.RadiusNeighborsClassifier" tooltip="sklearn.neighbors.RadiusNeighborsClassifier" display="http://scikit-learn.org/stable/modules/generated/sklearn.neighbors.RadiusNeighborsClassifier.html - sklearn.neighbors.RadiusNeighborsClassifier"/>
    <hyperlink ref="E351" r:id="rId323" location="sklearn.neighbors.KNeighborsRegressor" tooltip="sklearn.neighbors.KNeighborsRegressor" display="http://scikit-learn.org/stable/modules/generated/sklearn.neighbors.KNeighborsRegressor.html - sklearn.neighbors.KNeighborsRegressor"/>
    <hyperlink ref="E352" r:id="rId324" location="sklearn.neighbors.RadiusNeighborsRegressor" tooltip="sklearn.neighbors.RadiusNeighborsRegressor" display="http://scikit-learn.org/stable/modules/generated/sklearn.neighbors.RadiusNeighborsRegressor.html - sklearn.neighbors.RadiusNeighborsRegressor"/>
    <hyperlink ref="E353" r:id="rId325" location="sklearn.neighbors.NearestCentroid" tooltip="sklearn.neighbors.NearestCentroid" display="http://scikit-learn.org/stable/modules/generated/sklearn.neighbors.NearestCentroid.html - sklearn.neighbors.NearestCentroid"/>
    <hyperlink ref="E354" r:id="rId326" location="sklearn.neighbors.BallTree" tooltip="sklearn.neighbors.BallTree" display="http://scikit-learn.org/stable/modules/generated/sklearn.neighbors.BallTree.html - sklearn.neighbors.BallTree"/>
    <hyperlink ref="E355" r:id="rId327" location="sklearn.neighbors.KDTree" tooltip="sklearn.neighbors.KDTree" display="http://scikit-learn.org/stable/modules/generated/sklearn.neighbors.KDTree.html - sklearn.neighbors.KDTree"/>
    <hyperlink ref="E356" r:id="rId328" location="sklearn.neighbors.LSHForest" tooltip="sklearn.neighbors.LSHForest" display="http://scikit-learn.org/stable/modules/generated/sklearn.neighbors.LSHForest.html - sklearn.neighbors.LSHForest"/>
    <hyperlink ref="E357" r:id="rId329" location="sklearn.neighbors.DistanceMetric" tooltip="sklearn.neighbors.DistanceMetric" display="http://scikit-learn.org/stable/modules/generated/sklearn.neighbors.DistanceMetric.html - sklearn.neighbors.DistanceMetric"/>
    <hyperlink ref="E359" r:id="rId330" location="sklearn.neighbors.KernelDensity" tooltip="sklearn.neighbors.KernelDensity" display="http://scikit-learn.org/stable/modules/generated/sklearn.neighbors.KernelDensity.html - sklearn.neighbors.KernelDensity"/>
    <hyperlink ref="E360" r:id="rId331" location="sklearn.neighbors.radius_neighbors_graph" tooltip="sklearn.neighbors.radius_neighbors_graph" display="http://scikit-learn.org/stable/modules/generated/sklearn.neighbors.radius_neighbors_graph.html - sklearn.neighbors.radius_neighbors_graph"/>
    <hyperlink ref="E362" r:id="rId332" location="sklearn.calibration.CalibratedClassifierCV" tooltip="sklearn.calibration.CalibratedClassifierCV" display="http://scikit-learn.org/stable/modules/generated/sklearn.calibration.CalibratedClassifierCV.html - sklearn.calibration.CalibratedClassifierCV"/>
    <hyperlink ref="E363" r:id="rId333" location="sklearn.calibration.calibration_curve" tooltip="sklearn.calibration.calibration_curve" display="http://scikit-learn.org/stable/modules/generated/sklearn.calibration.calibration_curve.html - sklearn.calibration.calibration_curve"/>
    <hyperlink ref="E365" r:id="rId334" location="sklearn.cross_decomposition.PLSRegression" tooltip="sklearn.cross_decomposition.PLSRegression" display="http://scikit-learn.org/stable/modules/generated/sklearn.cross_decomposition.PLSRegression.html - sklearn.cross_decomposition.PLSRegression"/>
    <hyperlink ref="E366" r:id="rId335" location="sklearn.cross_decomposition.PLSCanonical" tooltip="sklearn.cross_decomposition.PLSCanonical" display="http://scikit-learn.org/stable/modules/generated/sklearn.cross_decomposition.PLSCanonical.html - sklearn.cross_decomposition.PLSCanonical"/>
    <hyperlink ref="E367" r:id="rId336" location="sklearn.cross_decomposition.CCA" tooltip="sklearn.cross_decomposition.CCA" display="http://scikit-learn.org/stable/modules/generated/sklearn.cross_decomposition.CCA.html - sklearn.cross_decomposition.CCA"/>
    <hyperlink ref="E368" r:id="rId337" location="sklearn.cross_decomposition.PLSSVD" tooltip="sklearn.cross_decomposition.PLSSVD" display="http://scikit-learn.org/stable/modules/generated/sklearn.cross_decomposition.PLSSVD.html - sklearn.cross_decomposition.PLSSVD"/>
    <hyperlink ref="E370" r:id="rId338" location="sklearn.pipeline.Pipeline" tooltip="sklearn.pipeline.Pipeline" display="http://scikit-learn.org/stable/modules/generated/sklearn.pipeline.Pipeline.html - sklearn.pipeline.Pipeline"/>
    <hyperlink ref="F370" r:id="rId339" location="sklearn.pipeline.Pipeline" tooltip="sklearn.pipeline.Pipeline" display="http://scikit-learn.org/stable/modules/generated/sklearn.pipeline.Pipeline.html - sklearn.pipeline.Pipeline"/>
    <hyperlink ref="E371" r:id="rId340" location="sklearn.pipeline.FeatureUnion" tooltip="sklearn.pipeline.FeatureUnion" display="http://scikit-learn.org/stable/modules/generated/sklearn.pipeline.FeatureUnion.html - sklearn.pipeline.FeatureUnion"/>
    <hyperlink ref="F371" r:id="rId341" location="sklearn.pipeline.FeatureUnion" tooltip="sklearn.pipeline.FeatureUnion" display="http://scikit-learn.org/stable/modules/generated/sklearn.pipeline.FeatureUnion.html - sklearn.pipeline.FeatureUnion"/>
    <hyperlink ref="E372" r:id="rId342" location="sklearn.pipeline.make_pipeline" tooltip="sklearn.pipeline.make_pipeline" display="http://scikit-learn.org/stable/modules/generated/sklearn.pipeline.make_pipeline.html - sklearn.pipeline.make_pipeline"/>
    <hyperlink ref="F372" r:id="rId343" location="sklearn.pipeline.make_pipeline" tooltip="sklearn.pipeline.make_pipeline" display="http://scikit-learn.org/stable/modules/generated/sklearn.pipeline.make_pipeline.html - sklearn.pipeline.make_pipeline"/>
    <hyperlink ref="E373" r:id="rId344" location="sklearn.pipeline.make_union" tooltip="sklearn.pipeline.make_union" display="http://scikit-learn.org/stable/modules/generated/sklearn.pipeline.make_union.html - sklearn.pipeline.make_union"/>
    <hyperlink ref="F373" r:id="rId345" location="sklearn.pipeline.make_union" tooltip="sklearn.pipeline.make_union" display="http://scikit-learn.org/stable/modules/generated/sklearn.pipeline.make_union.html - sklearn.pipeline.make_union"/>
    <hyperlink ref="E375" r:id="rId346" location="sklearn.preprocessing.Binarizer" tooltip="sklearn.preprocessing.Binarizer" display="http://scikit-learn.org/stable/modules/generated/sklearn.preprocessing.Binarizer.html - sklearn.preprocessing.Binarizer"/>
    <hyperlink ref="E376" r:id="rId347" location="sklearn.preprocessing.FunctionTransformer" tooltip="sklearn.preprocessing.FunctionTransformer" display="http://scikit-learn.org/stable/modules/generated/sklearn.preprocessing.FunctionTransformer.html - sklearn.preprocessing.FunctionTransformer"/>
    <hyperlink ref="E377" r:id="rId348" location="sklearn.preprocessing.Imputer" tooltip="sklearn.preprocessing.Imputer" display="http://scikit-learn.org/stable/modules/generated/sklearn.preprocessing.Imputer.html - sklearn.preprocessing.Imputer"/>
    <hyperlink ref="E378" r:id="rId349" location="sklearn.preprocessing.KernelCenterer" tooltip="sklearn.preprocessing.KernelCenterer" display="http://scikit-learn.org/stable/modules/generated/sklearn.preprocessing.KernelCenterer.html - sklearn.preprocessing.KernelCenterer"/>
    <hyperlink ref="E379" r:id="rId350" location="sklearn.preprocessing.LabelBinarizer" tooltip="sklearn.preprocessing.LabelBinarizer" display="http://scikit-learn.org/stable/modules/generated/sklearn.preprocessing.LabelBinarizer.html - sklearn.preprocessing.LabelBinarizer"/>
    <hyperlink ref="E380" r:id="rId351" location="sklearn.preprocessing.LabelEncoder" tooltip="sklearn.preprocessing.LabelEncoder" display="http://scikit-learn.org/stable/modules/generated/sklearn.preprocessing.LabelEncoder.html - sklearn.preprocessing.LabelEncoder"/>
    <hyperlink ref="E381" r:id="rId352" location="sklearn.preprocessing.MultiLabelBinarizer" tooltip="sklearn.preprocessing.MultiLabelBinarizer" display="http://scikit-learn.org/stable/modules/generated/sklearn.preprocessing.MultiLabelBinarizer.html - sklearn.preprocessing.MultiLabelBinarizer"/>
    <hyperlink ref="E382" r:id="rId353" location="sklearn.preprocessing.MaxAbsScaler" tooltip="sklearn.preprocessing.MaxAbsScaler" display="http://scikit-learn.org/stable/modules/generated/sklearn.preprocessing.MaxAbsScaler.html - sklearn.preprocessing.MaxAbsScaler"/>
    <hyperlink ref="E383" r:id="rId354" location="sklearn.preprocessing.MinMaxScaler" tooltip="sklearn.preprocessing.MinMaxScaler" display="http://scikit-learn.org/stable/modules/generated/sklearn.preprocessing.MinMaxScaler.html - sklearn.preprocessing.MinMaxScaler"/>
    <hyperlink ref="E384" r:id="rId355" location="sklearn.preprocessing.Normalizer" tooltip="sklearn.preprocessing.Normalizer" display="http://scikit-learn.org/stable/modules/generated/sklearn.preprocessing.Normalizer.html - sklearn.preprocessing.Normalizer"/>
    <hyperlink ref="E385" r:id="rId356" location="sklearn.preprocessing.OneHotEncoder" tooltip="sklearn.preprocessing.OneHotEncoder" display="http://scikit-learn.org/stable/modules/generated/sklearn.preprocessing.OneHotEncoder.html - sklearn.preprocessing.OneHotEncoder"/>
    <hyperlink ref="E386" r:id="rId357" location="sklearn.preprocessing.PolynomialFeatures" tooltip="sklearn.preprocessing.PolynomialFeatures" display="http://scikit-learn.org/stable/modules/generated/sklearn.preprocessing.PolynomialFeatures.html - sklearn.preprocessing.PolynomialFeatures"/>
    <hyperlink ref="E387" r:id="rId358" location="sklearn.preprocessing.RobustScaler" tooltip="sklearn.preprocessing.RobustScaler" display="http://scikit-learn.org/stable/modules/generated/sklearn.preprocessing.RobustScaler.html - sklearn.preprocessing.RobustScaler"/>
    <hyperlink ref="E388" r:id="rId359" location="sklearn.preprocessing.StandardScaler" tooltip="sklearn.preprocessing.StandardScaler" display="http://scikit-learn.org/stable/modules/generated/sklearn.preprocessing.StandardScaler.html - sklearn.preprocessing.StandardScaler"/>
    <hyperlink ref="E389" r:id="rId360" location="sklearn.preprocessing.add_dummy_feature" tooltip="sklearn.preprocessing.add_dummy_feature" display="http://scikit-learn.org/stable/modules/generated/sklearn.preprocessing.add_dummy_feature.html - sklearn.preprocessing.add_dummy_feature"/>
    <hyperlink ref="E390" r:id="rId361" location="sklearn.preprocessing.binarize" tooltip="sklearn.preprocessing.binarize" display="http://scikit-learn.org/stable/modules/generated/sklearn.preprocessing.binarize.html - sklearn.preprocessing.binarize"/>
    <hyperlink ref="E391" r:id="rId362" location="sklearn.preprocessing.label_binarize" tooltip="sklearn.preprocessing.label_binarize" display="http://scikit-learn.org/stable/modules/generated/sklearn.preprocessing.label_binarize.html - sklearn.preprocessing.label_binarize"/>
    <hyperlink ref="E392" r:id="rId363" location="sklearn.preprocessing.maxabs_scale" tooltip="sklearn.preprocessing.maxabs_scale" display="http://scikit-learn.org/stable/modules/generated/sklearn.preprocessing.maxabs_scale.html - sklearn.preprocessing.maxabs_scale"/>
    <hyperlink ref="E393" r:id="rId364" location="sklearn.preprocessing.minmax_scale" tooltip="sklearn.preprocessing.minmax_scale" display="http://scikit-learn.org/stable/modules/generated/sklearn.preprocessing.minmax_scale.html - sklearn.preprocessing.minmax_scale"/>
    <hyperlink ref="E394" r:id="rId365" location="sklearn.preprocessing.normalize" tooltip="sklearn.preprocessing.normalize" display="http://scikit-learn.org/stable/modules/generated/sklearn.preprocessing.normalize.html - sklearn.preprocessing.normalize"/>
    <hyperlink ref="E395" r:id="rId366" location="sklearn.preprocessing.robust_scale" tooltip="sklearn.preprocessing.robust_scale" display="http://scikit-learn.org/stable/modules/generated/sklearn.preprocessing.robust_scale.html - sklearn.preprocessing.robust_scale"/>
    <hyperlink ref="E396" r:id="rId367" location="sklearn.preprocessing.scale" tooltip="sklearn.preprocessing.scale" display="http://scikit-learn.org/stable/modules/generated/sklearn.preprocessing.scale.html - sklearn.preprocessing.scale"/>
    <hyperlink ref="E398" r:id="rId368" location="sklearn.random_projection.GaussianRandomProjection" tooltip="sklearn.random_projection.GaussianRandomProjection" display="sklearn.random_projection.GaussianRandomProjection"/>
    <hyperlink ref="E399" r:id="rId369" location="sklearn.random_projection.SparseRandomProjection" tooltip="sklearn.random_projection.SparseRandomProjection" display="http://scikit-learn.org/stable/modules/generated/sklearn.random_projection.SparseRandomProjection.html - sklearn.random_projection.SparseRandomProjection"/>
    <hyperlink ref="E400" r:id="rId370" location="sklearn.random_projection.johnson_lindenstrauss_min_dim" tooltip="sklearn.random_projection.johnson_lindenstrauss_min_dim" display="http://scikit-learn.org/stable/modules/generated/sklearn.random_projection.johnson_lindenstrauss_min_dim.html - sklearn.random_projection.johnson_lindenstrauss_min_dim"/>
    <hyperlink ref="E402" r:id="rId371" location="sklearn.semi_supervised.LabelPropagation" tooltip="sklearn.semi_supervised.LabelPropagation" display="http://scikit-learn.org/stable/modules/generated/sklearn.semi_supervised.LabelPropagation.html - sklearn.semi_supervised.LabelPropagation"/>
    <hyperlink ref="E403" r:id="rId372" location="sklearn.semi_supervised.LabelSpreading" tooltip="sklearn.semi_supervised.LabelSpreading" display="http://scikit-learn.org/stable/modules/generated/sklearn.semi_supervised.LabelSpreading.html - sklearn.semi_supervised.LabelSpreading"/>
    <hyperlink ref="E417" r:id="rId373" location="sklearn.svm.libsvm.cross_validation" tooltip="sklearn.svm.libsvm.cross_validation" display="http://scikit-learn.org/stable/modules/generated/sklearn.svm.libsvm.cross_validation.html - sklearn.svm.libsvm.cross_validation"/>
    <hyperlink ref="E416" r:id="rId374" location="sklearn.svm.libsvm.predict_proba" tooltip="sklearn.svm.libsvm.predict_proba" display="http://scikit-learn.org/stable/modules/generated/sklearn.svm.libsvm.predict_proba.html - sklearn.svm.libsvm.predict_proba"/>
    <hyperlink ref="E415" r:id="rId375" location="sklearn.svm.libsvm.predict" tooltip="sklearn.svm.libsvm.predict" display="http://scikit-learn.org/stable/modules/generated/sklearn.svm.libsvm.predict.html - sklearn.svm.libsvm.predict"/>
    <hyperlink ref="E414" r:id="rId376" location="sklearn.svm.libsvm.decision_function" tooltip="sklearn.svm.libsvm.decision_function" display="http://scikit-learn.org/stable/modules/generated/sklearn.svm.libsvm.decision_function.html - sklearn.svm.libsvm.decision_function"/>
    <hyperlink ref="E413" r:id="rId377" location="sklearn.svm.libsvm.fit" tooltip="sklearn.svm.libsvm.fit" display="http://scikit-learn.org/stable/modules/generated/sklearn.svm.libsvm.fit.html - sklearn.svm.libsvm.fit"/>
    <hyperlink ref="E412" r:id="rId378" location="sklearn.svm.l1_min_c" tooltip="sklearn.svm.l1_min_c" display="http://scikit-learn.org/stable/modules/generated/sklearn.svm.l1_min_c.html - sklearn.svm.l1_min_c"/>
    <hyperlink ref="E411" r:id="rId379" location="sklearn.svm.OneClassSVM" tooltip="sklearn.svm.OneClassSVM" display="http://scikit-learn.org/stable/modules/generated/sklearn.svm.OneClassSVM.html - sklearn.svm.OneClassSVM"/>
    <hyperlink ref="E410" r:id="rId380" location="sklearn.svm.NuSVR" tooltip="sklearn.svm.NuSVR" display="http://scikit-learn.org/stable/modules/generated/sklearn.svm.NuSVR.html - sklearn.svm.NuSVR"/>
    <hyperlink ref="E409" r:id="rId381" location="sklearn.svm.LinearSVR" tooltip="sklearn.svm.LinearSVR" display="http://scikit-learn.org/stable/modules/generated/sklearn.svm.LinearSVR.html - sklearn.svm.LinearSVR"/>
    <hyperlink ref="E408" r:id="rId382" location="sklearn.svm.SVR" tooltip="sklearn.svm.SVR" display="http://scikit-learn.org/stable/modules/generated/sklearn.svm.SVR.html - sklearn.svm.SVR"/>
    <hyperlink ref="E407" r:id="rId383" location="sklearn.svm.NuSVC" tooltip="sklearn.svm.NuSVC" display="http://scikit-learn.org/stable/modules/generated/sklearn.svm.NuSVC.html - sklearn.svm.NuSVC"/>
    <hyperlink ref="E406" r:id="rId384" location="sklearn.svm.LinearSVC" tooltip="sklearn.svm.LinearSVC" display="http://scikit-learn.org/stable/modules/generated/sklearn.svm.LinearSVC.html - sklearn.svm.LinearSVC"/>
    <hyperlink ref="E405" r:id="rId385" location="sklearn.svm.SVC" tooltip="sklearn.svm.SVC" display="http://scikit-learn.org/stable/modules/generated/sklearn.svm.SVC.html - sklearn.svm.SVC"/>
    <hyperlink ref="E419" r:id="rId386" location="sklearn.tree.DecisionTreeClassifier" tooltip="sklearn.tree.DecisionTreeClassifier" display="http://scikit-learn.org/stable/modules/generated/sklearn.tree.DecisionTreeClassifier.html - sklearn.tree.DecisionTreeClassifier"/>
    <hyperlink ref="E420" r:id="rId387" location="sklearn.tree.DecisionTreeRegressor" tooltip="sklearn.tree.DecisionTreeRegressor" display="http://scikit-learn.org/stable/modules/generated/sklearn.tree.DecisionTreeRegressor.html - sklearn.tree.DecisionTreeRegressor"/>
    <hyperlink ref="E421" r:id="rId388" location="sklearn.tree.ExtraTreeClassifier" tooltip="sklearn.tree.ExtraTreeClassifier" display="http://scikit-learn.org/stable/modules/generated/sklearn.tree.ExtraTreeClassifier.html - sklearn.tree.ExtraTreeClassifier"/>
    <hyperlink ref="E422" r:id="rId389" location="sklearn.tree.ExtraTreeRegressor" tooltip="sklearn.tree.ExtraTreeRegressor" display="http://scikit-learn.org/stable/modules/generated/sklearn.tree.ExtraTreeRegressor.html - sklearn.tree.ExtraTreeRegressor"/>
    <hyperlink ref="E423" r:id="rId390" location="sklearn.tree.export_graphviz" tooltip="sklearn.tree.export_graphviz" display="http://scikit-learn.org/stable/modules/generated/sklearn.tree.export_graphviz.html - sklearn.tree.export_graphviz"/>
    <hyperlink ref="E425" r:id="rId391" location="sklearn.utils.check_random_state" tooltip="sklearn.utils.check_random_state" display="http://scikit-learn.org/stable/modules/generated/sklearn.utils.check_random_state.html - sklearn.utils.check_random_state"/>
    <hyperlink ref="E426" r:id="rId392" location="sklearn.utils.estimator_checks.check_estimator" tooltip="sklearn.utils.estimator_checks.check_estimator" display="http://scikit-learn.org/stable/modules/generated/sklearn.utils.estimator_checks.check_estimator.html - sklearn.utils.estimator_checks.check_estimator"/>
    <hyperlink ref="E427" r:id="rId393" location="sklearn.utils.resample" tooltip="sklearn.utils.resample" display="http://scikit-learn.org/stable/modules/generated/sklearn.utils.resample.html - sklearn.utils.resample"/>
    <hyperlink ref="E428" r:id="rId394" location="sklearn.utils.shuffle" tooltip="sklearn.utils.shuffle" display="http://scikit-learn.org/stable/modules/generated/sklearn.utils.shuffle.html - sklearn.utils.shuffle"/>
  </hyperlinks>
  <pageMargins left="0.7" right="0.7" top="0.75" bottom="0.75" header="0.3" footer="0.3"/>
  <pageSetup orientation="portrait" r:id="rId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</vt:lpstr>
      <vt:lpstr>Features</vt:lpstr>
      <vt:lpstr>Analysis</vt:lpstr>
      <vt:lpstr>Models</vt:lpstr>
      <vt:lpstr>Evaluation</vt:lpstr>
      <vt:lpstr>Full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2017-05-13T06:42:23Z</dcterms:created>
  <dcterms:modified xsi:type="dcterms:W3CDTF">2017-07-22T08:08:55Z</dcterms:modified>
</cp:coreProperties>
</file>