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Sheet 1" sheetId="1" r:id="rId1"/>
  </sheets>
  <definedNames>
    <definedName name="A3xA5">'Sheet 1'!$A$2</definedName>
  </definedNames>
  <calcPr calcId="144525"/>
</workbook>
</file>

<file path=xl/sharedStrings.xml><?xml version="1.0" encoding="utf-8"?>
<sst xmlns="http://schemas.openxmlformats.org/spreadsheetml/2006/main" count="9745" uniqueCount="142">
  <si>
    <t>Номер контракта</t>
  </si>
  <si>
    <t>Дата контракта</t>
  </si>
  <si>
    <t>Страна</t>
  </si>
  <si>
    <t>Объем</t>
  </si>
  <si>
    <t>Цена ($/т)</t>
  </si>
  <si>
    <t>Валюта</t>
  </si>
  <si>
    <t>Срок оплаты (дней)</t>
  </si>
  <si>
    <t>Дата отгрузки</t>
  </si>
  <si>
    <t>Курс на дату контракта</t>
  </si>
  <si>
    <t>АВСТРАЛИЯ</t>
  </si>
  <si>
    <t>USD</t>
  </si>
  <si>
    <t>БЕЛЬГИЯ</t>
  </si>
  <si>
    <t>EUR</t>
  </si>
  <si>
    <t>БРАЗИЛИЯ</t>
  </si>
  <si>
    <t>ВЕНЕСУЭЛА</t>
  </si>
  <si>
    <t>ВЬЕТНАМ</t>
  </si>
  <si>
    <t>ГАНА</t>
  </si>
  <si>
    <t>ГРЕЦИЯ</t>
  </si>
  <si>
    <t>ИНДИЯ</t>
  </si>
  <si>
    <t>ИНДОНЕЗИЯ</t>
  </si>
  <si>
    <t>ИСПАНИЯ</t>
  </si>
  <si>
    <t>КОТ Д'ИВУАР</t>
  </si>
  <si>
    <t>ЛАТВИЯ</t>
  </si>
  <si>
    <t>ЛИТВА</t>
  </si>
  <si>
    <t>МАВРИКИЙ</t>
  </si>
  <si>
    <t>МАЛАЙЗИЯ</t>
  </si>
  <si>
    <t>МАЛИ</t>
  </si>
  <si>
    <t>МОЗАМБИК</t>
  </si>
  <si>
    <t>МЬЯНМА</t>
  </si>
  <si>
    <t>НОРВЕГИЯ</t>
  </si>
  <si>
    <t>ОАЭ</t>
  </si>
  <si>
    <t>ОМАН</t>
  </si>
  <si>
    <t>ПОЛЬША</t>
  </si>
  <si>
    <t>РЕСПУБЛИКА КОРЕЯ</t>
  </si>
  <si>
    <t>СЕНЕГАЛ</t>
  </si>
  <si>
    <t>СЕРБИЯ</t>
  </si>
  <si>
    <t>СЛОВАКИЯ</t>
  </si>
  <si>
    <t>СУДАН</t>
  </si>
  <si>
    <t>ЧЕХИЯ</t>
  </si>
  <si>
    <t>ШВЕЦИЯ</t>
  </si>
  <si>
    <t>ШРИ-ЛАНКА</t>
  </si>
  <si>
    <t>ЭСТОНИЯ</t>
  </si>
  <si>
    <t>ИТАЛИЯ</t>
  </si>
  <si>
    <t>КАМЕРУН</t>
  </si>
  <si>
    <t>КОСТА РИКА</t>
  </si>
  <si>
    <t>КУБА</t>
  </si>
  <si>
    <t>ТУРЦИЯ</t>
  </si>
  <si>
    <t>ХОРВАТИЯ</t>
  </si>
  <si>
    <t>ЭКВАДОР</t>
  </si>
  <si>
    <t>БОЛГАРИЯ</t>
  </si>
  <si>
    <t>ГАБОН</t>
  </si>
  <si>
    <t>КОЛУМБИЯ</t>
  </si>
  <si>
    <t>МЕКСИКА</t>
  </si>
  <si>
    <t>ПАРАГВАЙ</t>
  </si>
  <si>
    <t>РЕСПУБЛИКА КОНГО</t>
  </si>
  <si>
    <t>РУМЫНИЯ</t>
  </si>
  <si>
    <t>ТАИЛАНД</t>
  </si>
  <si>
    <t>ЧИЛИ</t>
  </si>
  <si>
    <t>ГАЙАНА</t>
  </si>
  <si>
    <t>КИТАЙ</t>
  </si>
  <si>
    <t>ЮАР</t>
  </si>
  <si>
    <t>НИГЕР</t>
  </si>
  <si>
    <t>НИГЕРИЯ</t>
  </si>
  <si>
    <t>ТАЙВАНЬ</t>
  </si>
  <si>
    <t>ФИЛИППИНЫ</t>
  </si>
  <si>
    <t>АВСТРИЯ</t>
  </si>
  <si>
    <t>ВЕНГРИЯ</t>
  </si>
  <si>
    <t>ЗАМБИЯ</t>
  </si>
  <si>
    <t>ЗИМБАБВЕ</t>
  </si>
  <si>
    <t>КЕНИЯ</t>
  </si>
  <si>
    <t>ПАКИСТАН</t>
  </si>
  <si>
    <t>ШВЕЙЦАРИЯ</t>
  </si>
  <si>
    <t>АРГЕНТИНА</t>
  </si>
  <si>
    <t>БАНГЛАДЕШ</t>
  </si>
  <si>
    <t>ФРАНЦИЯ</t>
  </si>
  <si>
    <t>ГВАТЕМАЛА</t>
  </si>
  <si>
    <t>ИРАК</t>
  </si>
  <si>
    <t>МАДАГАСКАР</t>
  </si>
  <si>
    <t>НОВАЯ ЗЕЛАНДИЯ</t>
  </si>
  <si>
    <t>ПЕРУ</t>
  </si>
  <si>
    <t>УРУГВАЙ</t>
  </si>
  <si>
    <t>ТАНЗАНИЯ</t>
  </si>
  <si>
    <t>МАЛАВИ</t>
  </si>
  <si>
    <t>ЛИБЕРИЯ</t>
  </si>
  <si>
    <t>ЕГИПЕТ</t>
  </si>
  <si>
    <t>ЯПОНИЯ</t>
  </si>
  <si>
    <t>АНГОЛА</t>
  </si>
  <si>
    <t>БРУНЕЙ</t>
  </si>
  <si>
    <t>ДОМИНИКАНСКАЯ РЕСПУБЛИКА</t>
  </si>
  <si>
    <t>ТОГО</t>
  </si>
  <si>
    <t>ФИНЛЯНДИЯ</t>
  </si>
  <si>
    <t>ЧАД</t>
  </si>
  <si>
    <t>МАРОККО</t>
  </si>
  <si>
    <t>МАРТИНИКА</t>
  </si>
  <si>
    <t>БОЛИВИЯ</t>
  </si>
  <si>
    <t>ЯПОНСКАЯ ЙЕНА</t>
  </si>
  <si>
    <t>ИРЛАНДИЯ</t>
  </si>
  <si>
    <t>НИДЕРЛАНДЫ</t>
  </si>
  <si>
    <t>АРМЕНИЯ</t>
  </si>
  <si>
    <t>БАРБАДОС</t>
  </si>
  <si>
    <t>БЕНИН</t>
  </si>
  <si>
    <t>КАМБОДЖА</t>
  </si>
  <si>
    <t>СОЕДИНЁННОЕ КОРОЛЕВСТВО</t>
  </si>
  <si>
    <t>КУВЕЙТ</t>
  </si>
  <si>
    <t>ПАНАМА</t>
  </si>
  <si>
    <t>СЬЕРРА-ЛЕОНЕ</t>
  </si>
  <si>
    <t>ИРАН</t>
  </si>
  <si>
    <t>КАНАДА</t>
  </si>
  <si>
    <t>США</t>
  </si>
  <si>
    <t>ФИДЖИ</t>
  </si>
  <si>
    <t>ПУЭРТО РИКО</t>
  </si>
  <si>
    <t>ЭФИОПИЯ</t>
  </si>
  <si>
    <t>ГВАДЕЛУПА</t>
  </si>
  <si>
    <t>РУАНДА</t>
  </si>
  <si>
    <t>ГРУЗИЯ</t>
  </si>
  <si>
    <t>САУДОВСКАЯ АРАВИЯ</t>
  </si>
  <si>
    <t>БОСНИЯ И ГЕРЦЕГОВИНА</t>
  </si>
  <si>
    <t>СУРИНАМ</t>
  </si>
  <si>
    <t>КАТАР</t>
  </si>
  <si>
    <t>ПОРТУГАЛИЯ</t>
  </si>
  <si>
    <t>АЛЖИР</t>
  </si>
  <si>
    <t>НИКАРАГУА</t>
  </si>
  <si>
    <t>ТРИНИДАД И ТОБАГО</t>
  </si>
  <si>
    <t>АЗЕРБАЙДЖАН</t>
  </si>
  <si>
    <t>УГАНДА</t>
  </si>
  <si>
    <t>ГВИНЕЯ</t>
  </si>
  <si>
    <t>СИНГАПУР</t>
  </si>
  <si>
    <t>БУРКИНА ФАСО</t>
  </si>
  <si>
    <t>ДЕМОКРАТИЧЕСКАЯ РЕСПУБЛИКА КОНГО</t>
  </si>
  <si>
    <t>ТУНИС</t>
  </si>
  <si>
    <t>НАМИБИЯ</t>
  </si>
  <si>
    <t>ЛАОССКАЯ НАРОДНО-ДЕМОКРАТИЧЕСКАЯ РЕСПУБЛИКА</t>
  </si>
  <si>
    <t>САЛЬВАДОР</t>
  </si>
  <si>
    <t>ГОНДУРАС</t>
  </si>
  <si>
    <t>РЕЮНЬОН</t>
  </si>
  <si>
    <t>КИПР</t>
  </si>
  <si>
    <t>ЦЕНТРАЛЬНО-АФРИКАНСКАЯ РЕСПУБЛИКА</t>
  </si>
  <si>
    <t>БАХРЕЙН</t>
  </si>
  <si>
    <t>CNY</t>
  </si>
  <si>
    <t>RUB</t>
  </si>
  <si>
    <t>БЕЛАРУСЬ</t>
  </si>
  <si>
    <t>BYN</t>
  </si>
</sst>
</file>

<file path=xl/styles.xml><?xml version="1.0" encoding="utf-8"?>
<styleSheet xmlns="http://schemas.openxmlformats.org/spreadsheetml/2006/main">
  <numFmts count="8">
    <numFmt numFmtId="176" formatCode="dd/mm/yyyy\ h:mm:ss"/>
    <numFmt numFmtId="177" formatCode="dd.mm.yyyy;@"/>
    <numFmt numFmtId="178" formatCode="[$-419]d\ mmmm\ yyyy\ &quot;r.&quot;;@"/>
    <numFmt numFmtId="41" formatCode="_-* #,##0_-;\-* #,##0_-;_-* &quot;-&quot;_-;_-@_-"/>
    <numFmt numFmtId="179" formatCode="_-* #,##0.00\ &quot;₽&quot;_-;\-* #,##0.00\ &quot;₽&quot;_-;_-* \-??\ &quot;₽&quot;_-;_-@_-"/>
    <numFmt numFmtId="180" formatCode="#,000_);[Red]\(#,000\)"/>
    <numFmt numFmtId="43" formatCode="_-* #,##0.00_-;\-* #,##0.00_-;_-* &quot;-&quot;??_-;_-@_-"/>
    <numFmt numFmtId="181" formatCode="_-* #,##0\ &quot;₽&quot;_-;\-* #,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7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</cellStyleXfs>
  <cellXfs count="11">
    <xf numFmtId="0" fontId="0" fillId="0" borderId="0" xfId="27"/>
    <xf numFmtId="180" fontId="0" fillId="0" borderId="0" xfId="27" applyNumberFormat="1"/>
    <xf numFmtId="178" fontId="0" fillId="0" borderId="0" xfId="27" applyNumberFormat="1"/>
    <xf numFmtId="179" fontId="0" fillId="0" borderId="0" xfId="27" applyNumberFormat="1"/>
    <xf numFmtId="180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0" fillId="0" borderId="0" xfId="27" applyNumberFormat="1"/>
    <xf numFmtId="178" fontId="1" fillId="2" borderId="0" xfId="0" applyNumberFormat="1" applyFont="1" applyFill="1" applyAlignment="1">
      <alignment horizontal="center" vertical="center" wrapText="1"/>
    </xf>
    <xf numFmtId="177" fontId="0" fillId="0" borderId="0" xfId="27" applyNumberFormat="1"/>
    <xf numFmtId="179" fontId="1" fillId="2" borderId="0" xfId="0" applyNumberFormat="1" applyFont="1" applyFill="1" applyAlignment="1">
      <alignment horizontal="center" vertical="center" wrapText="1"/>
    </xf>
    <xf numFmtId="179" fontId="0" fillId="0" borderId="0" xfId="15"/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69"/>
  <sheetViews>
    <sheetView tabSelected="1" workbookViewId="0">
      <selection activeCell="J4" sqref="J4"/>
    </sheetView>
  </sheetViews>
  <sheetFormatPr defaultColWidth="8" defaultRowHeight="15"/>
  <cols>
    <col min="1" max="1" width="17" style="1" customWidth="1"/>
    <col min="2" max="2" width="19.6666666666667" customWidth="1"/>
    <col min="3" max="3" width="52" customWidth="1"/>
    <col min="4" max="4" width="13.3333333333333" customWidth="1"/>
    <col min="5" max="5" width="16" customWidth="1"/>
    <col min="6" max="6" width="28.4444444444444" customWidth="1"/>
    <col min="7" max="7" width="18.5555555555556" customWidth="1"/>
    <col min="8" max="8" width="17.7777777777778" style="2" customWidth="1"/>
    <col min="9" max="9" width="15.8888888888889" style="3" customWidth="1"/>
  </cols>
  <sheetData>
    <row r="1" ht="17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9" t="s">
        <v>8</v>
      </c>
    </row>
    <row r="2" spans="1:9">
      <c r="A2" s="1">
        <v>1</v>
      </c>
      <c r="B2" s="6">
        <v>40909</v>
      </c>
      <c r="C2" t="s">
        <v>9</v>
      </c>
      <c r="D2">
        <v>120</v>
      </c>
      <c r="E2">
        <v>64854</v>
      </c>
      <c r="F2" t="s">
        <v>10</v>
      </c>
      <c r="G2">
        <v>30</v>
      </c>
      <c r="H2" s="8">
        <f>B2</f>
        <v>40909</v>
      </c>
      <c r="I2" s="10">
        <v>3.34</v>
      </c>
    </row>
    <row r="3" spans="1:9">
      <c r="A3" s="1">
        <v>2</v>
      </c>
      <c r="B3" s="6">
        <v>40909</v>
      </c>
      <c r="C3" t="s">
        <v>11</v>
      </c>
      <c r="D3">
        <v>7734.946</v>
      </c>
      <c r="E3">
        <v>2380584.33042</v>
      </c>
      <c r="F3" t="s">
        <v>12</v>
      </c>
      <c r="G3">
        <v>30</v>
      </c>
      <c r="H3" s="8">
        <f>B3</f>
        <v>40909</v>
      </c>
      <c r="I3" s="3">
        <v>3.34</v>
      </c>
    </row>
    <row r="4" spans="1:9">
      <c r="A4" s="1">
        <v>3</v>
      </c>
      <c r="B4" s="6">
        <v>40909</v>
      </c>
      <c r="C4" t="s">
        <v>13</v>
      </c>
      <c r="D4">
        <v>53163</v>
      </c>
      <c r="E4">
        <v>25836905.16</v>
      </c>
      <c r="F4" t="s">
        <v>10</v>
      </c>
      <c r="G4">
        <v>30</v>
      </c>
      <c r="H4" s="8">
        <f>B4</f>
        <v>40909</v>
      </c>
      <c r="I4" s="10">
        <v>3.34</v>
      </c>
    </row>
    <row r="5" spans="1:9">
      <c r="A5" s="1">
        <v>4</v>
      </c>
      <c r="B5" s="6">
        <v>40909</v>
      </c>
      <c r="C5" t="s">
        <v>14</v>
      </c>
      <c r="D5">
        <v>26196.684</v>
      </c>
      <c r="E5">
        <v>12887840.65084</v>
      </c>
      <c r="F5" t="s">
        <v>10</v>
      </c>
      <c r="G5">
        <v>30</v>
      </c>
      <c r="H5" s="8">
        <f t="shared" ref="H5:H39" si="0">B5</f>
        <v>40909</v>
      </c>
      <c r="I5" s="10">
        <v>3.34</v>
      </c>
    </row>
    <row r="6" spans="1:9">
      <c r="A6" s="1">
        <v>5</v>
      </c>
      <c r="B6" s="6">
        <v>40909</v>
      </c>
      <c r="C6" t="s">
        <v>15</v>
      </c>
      <c r="D6">
        <v>27000</v>
      </c>
      <c r="E6">
        <v>12251690</v>
      </c>
      <c r="F6" t="s">
        <v>10</v>
      </c>
      <c r="G6">
        <v>30</v>
      </c>
      <c r="H6" s="8">
        <f t="shared" si="0"/>
        <v>40909</v>
      </c>
      <c r="I6" s="3">
        <v>3.34</v>
      </c>
    </row>
    <row r="7" spans="1:9">
      <c r="A7" s="1">
        <v>6</v>
      </c>
      <c r="B7" s="6">
        <v>40909</v>
      </c>
      <c r="C7" t="s">
        <v>16</v>
      </c>
      <c r="D7">
        <v>5940</v>
      </c>
      <c r="E7">
        <v>2835162</v>
      </c>
      <c r="F7" t="s">
        <v>10</v>
      </c>
      <c r="G7">
        <v>30</v>
      </c>
      <c r="H7" s="8">
        <f t="shared" si="0"/>
        <v>40909</v>
      </c>
      <c r="I7" s="10">
        <v>3.34</v>
      </c>
    </row>
    <row r="8" spans="1:9">
      <c r="A8" s="1">
        <v>7</v>
      </c>
      <c r="B8" s="6">
        <v>40909</v>
      </c>
      <c r="C8" t="s">
        <v>17</v>
      </c>
      <c r="D8">
        <v>50</v>
      </c>
      <c r="E8">
        <v>17617.5</v>
      </c>
      <c r="F8" t="s">
        <v>12</v>
      </c>
      <c r="G8">
        <v>30</v>
      </c>
      <c r="H8" s="8">
        <f t="shared" si="0"/>
        <v>40909</v>
      </c>
      <c r="I8" s="10">
        <v>3.34</v>
      </c>
    </row>
    <row r="9" spans="1:9">
      <c r="A9" s="1">
        <v>8</v>
      </c>
      <c r="B9" s="6">
        <v>40909</v>
      </c>
      <c r="C9" t="s">
        <v>18</v>
      </c>
      <c r="D9">
        <v>27500</v>
      </c>
      <c r="E9">
        <v>10646625</v>
      </c>
      <c r="F9" t="s">
        <v>10</v>
      </c>
      <c r="G9">
        <v>30</v>
      </c>
      <c r="H9" s="8">
        <f t="shared" si="0"/>
        <v>40909</v>
      </c>
      <c r="I9" s="3">
        <v>3.34</v>
      </c>
    </row>
    <row r="10" spans="1:9">
      <c r="A10" s="1">
        <v>9</v>
      </c>
      <c r="B10" s="6">
        <v>40909</v>
      </c>
      <c r="C10" t="s">
        <v>19</v>
      </c>
      <c r="D10">
        <v>3000</v>
      </c>
      <c r="E10">
        <v>1449780</v>
      </c>
      <c r="F10" t="s">
        <v>10</v>
      </c>
      <c r="G10">
        <v>30</v>
      </c>
      <c r="H10" s="8">
        <f t="shared" si="0"/>
        <v>40909</v>
      </c>
      <c r="I10" s="10">
        <v>3.34</v>
      </c>
    </row>
    <row r="11" spans="1:9">
      <c r="A11" s="1">
        <v>10</v>
      </c>
      <c r="B11" s="6">
        <v>40909</v>
      </c>
      <c r="C11" t="s">
        <v>20</v>
      </c>
      <c r="D11">
        <v>3007.476</v>
      </c>
      <c r="E11">
        <v>973038.78504</v>
      </c>
      <c r="F11" t="s">
        <v>12</v>
      </c>
      <c r="G11">
        <v>30</v>
      </c>
      <c r="H11" s="8">
        <f t="shared" si="0"/>
        <v>40909</v>
      </c>
      <c r="I11" s="10">
        <v>3.34</v>
      </c>
    </row>
    <row r="12" spans="1:9">
      <c r="A12" s="1">
        <v>11</v>
      </c>
      <c r="B12" s="6">
        <v>40909</v>
      </c>
      <c r="C12" t="s">
        <v>21</v>
      </c>
      <c r="D12">
        <v>9011.525</v>
      </c>
      <c r="E12">
        <v>4127546.0195</v>
      </c>
      <c r="F12" t="s">
        <v>10</v>
      </c>
      <c r="G12">
        <v>30</v>
      </c>
      <c r="H12" s="8">
        <f t="shared" si="0"/>
        <v>40909</v>
      </c>
      <c r="I12" s="3">
        <v>3.34</v>
      </c>
    </row>
    <row r="13" spans="1:9">
      <c r="A13" s="1">
        <v>12</v>
      </c>
      <c r="B13" s="6">
        <v>40909</v>
      </c>
      <c r="C13" t="s">
        <v>22</v>
      </c>
      <c r="D13">
        <v>478.2</v>
      </c>
      <c r="E13">
        <v>165261.138</v>
      </c>
      <c r="F13" t="s">
        <v>12</v>
      </c>
      <c r="G13">
        <v>30</v>
      </c>
      <c r="H13" s="8">
        <f t="shared" si="0"/>
        <v>40909</v>
      </c>
      <c r="I13" s="10">
        <v>3.34</v>
      </c>
    </row>
    <row r="14" spans="1:9">
      <c r="A14" s="1">
        <v>13</v>
      </c>
      <c r="B14" s="6">
        <v>40909</v>
      </c>
      <c r="C14" t="s">
        <v>23</v>
      </c>
      <c r="D14">
        <v>1552.02</v>
      </c>
      <c r="E14">
        <v>530740.6918</v>
      </c>
      <c r="F14" t="s">
        <v>12</v>
      </c>
      <c r="G14">
        <v>30</v>
      </c>
      <c r="H14" s="8">
        <f t="shared" si="0"/>
        <v>40909</v>
      </c>
      <c r="I14" s="10">
        <v>3.34</v>
      </c>
    </row>
    <row r="15" spans="1:9">
      <c r="A15" s="1">
        <v>14</v>
      </c>
      <c r="B15" s="6">
        <v>40909</v>
      </c>
      <c r="C15" t="s">
        <v>24</v>
      </c>
      <c r="D15">
        <v>494</v>
      </c>
      <c r="E15">
        <v>248388.14</v>
      </c>
      <c r="F15" t="s">
        <v>10</v>
      </c>
      <c r="G15">
        <v>30</v>
      </c>
      <c r="H15" s="8">
        <f t="shared" si="0"/>
        <v>40909</v>
      </c>
      <c r="I15" s="3">
        <v>3.34</v>
      </c>
    </row>
    <row r="16" spans="1:9">
      <c r="A16" s="1">
        <v>15</v>
      </c>
      <c r="B16" s="6">
        <v>40909</v>
      </c>
      <c r="C16" t="s">
        <v>25</v>
      </c>
      <c r="D16">
        <v>32103.1</v>
      </c>
      <c r="E16">
        <v>14362602.6</v>
      </c>
      <c r="F16" t="s">
        <v>10</v>
      </c>
      <c r="G16">
        <v>30</v>
      </c>
      <c r="H16" s="8">
        <f t="shared" si="0"/>
        <v>40909</v>
      </c>
      <c r="I16" s="10">
        <v>3.34</v>
      </c>
    </row>
    <row r="17" spans="1:9">
      <c r="A17" s="1">
        <v>16</v>
      </c>
      <c r="B17" s="6">
        <v>40909</v>
      </c>
      <c r="C17" t="s">
        <v>26</v>
      </c>
      <c r="D17">
        <v>16500</v>
      </c>
      <c r="E17">
        <v>7495950</v>
      </c>
      <c r="F17" t="s">
        <v>10</v>
      </c>
      <c r="G17">
        <v>30</v>
      </c>
      <c r="H17" s="8">
        <f t="shared" si="0"/>
        <v>40909</v>
      </c>
      <c r="I17" s="10">
        <v>3.34</v>
      </c>
    </row>
    <row r="18" spans="1:9">
      <c r="A18" s="1">
        <v>17</v>
      </c>
      <c r="B18" s="6">
        <v>40909</v>
      </c>
      <c r="C18" t="s">
        <v>27</v>
      </c>
      <c r="D18">
        <v>988</v>
      </c>
      <c r="E18">
        <v>523867.24</v>
      </c>
      <c r="F18" t="s">
        <v>10</v>
      </c>
      <c r="G18">
        <v>30</v>
      </c>
      <c r="H18" s="8">
        <f t="shared" si="0"/>
        <v>40909</v>
      </c>
      <c r="I18" s="3">
        <v>3.34</v>
      </c>
    </row>
    <row r="19" spans="1:9">
      <c r="A19" s="1">
        <v>18</v>
      </c>
      <c r="B19" s="6">
        <v>40909</v>
      </c>
      <c r="C19" t="s">
        <v>28</v>
      </c>
      <c r="D19">
        <v>25</v>
      </c>
      <c r="E19">
        <v>12493.75</v>
      </c>
      <c r="F19" t="s">
        <v>10</v>
      </c>
      <c r="G19">
        <v>30</v>
      </c>
      <c r="H19" s="8">
        <f t="shared" si="0"/>
        <v>40909</v>
      </c>
      <c r="I19" s="10">
        <v>3.34</v>
      </c>
    </row>
    <row r="20" spans="1:9">
      <c r="A20" s="1">
        <v>19</v>
      </c>
      <c r="B20" s="6">
        <v>40909</v>
      </c>
      <c r="C20" t="s">
        <v>29</v>
      </c>
      <c r="D20">
        <v>36162.216</v>
      </c>
      <c r="E20">
        <v>15233870.95491</v>
      </c>
      <c r="F20" t="s">
        <v>10</v>
      </c>
      <c r="G20">
        <v>30</v>
      </c>
      <c r="H20" s="8">
        <f t="shared" si="0"/>
        <v>40909</v>
      </c>
      <c r="I20" s="10">
        <v>3.34</v>
      </c>
    </row>
    <row r="21" spans="1:9">
      <c r="A21" s="1">
        <v>20</v>
      </c>
      <c r="B21" s="6">
        <v>40909</v>
      </c>
      <c r="C21" t="s">
        <v>30</v>
      </c>
      <c r="D21">
        <v>500</v>
      </c>
      <c r="E21">
        <v>243535</v>
      </c>
      <c r="F21" t="s">
        <v>10</v>
      </c>
      <c r="G21">
        <v>30</v>
      </c>
      <c r="H21" s="8">
        <f t="shared" si="0"/>
        <v>40909</v>
      </c>
      <c r="I21" s="3">
        <v>3.34</v>
      </c>
    </row>
    <row r="22" spans="1:9">
      <c r="A22" s="1">
        <v>21</v>
      </c>
      <c r="B22" s="6">
        <v>40909</v>
      </c>
      <c r="C22" t="s">
        <v>31</v>
      </c>
      <c r="D22">
        <v>2000</v>
      </c>
      <c r="E22">
        <v>963220</v>
      </c>
      <c r="F22" t="s">
        <v>10</v>
      </c>
      <c r="G22">
        <v>30</v>
      </c>
      <c r="H22" s="8">
        <f t="shared" si="0"/>
        <v>40909</v>
      </c>
      <c r="I22" s="10">
        <v>3.34</v>
      </c>
    </row>
    <row r="23" spans="1:9">
      <c r="A23" s="1">
        <v>22</v>
      </c>
      <c r="B23" s="6">
        <v>40909</v>
      </c>
      <c r="C23" t="s">
        <v>32</v>
      </c>
      <c r="D23">
        <v>33941.685</v>
      </c>
      <c r="E23">
        <v>11213289.38365</v>
      </c>
      <c r="F23" t="s">
        <v>12</v>
      </c>
      <c r="G23">
        <v>30</v>
      </c>
      <c r="H23" s="8">
        <f t="shared" si="0"/>
        <v>40909</v>
      </c>
      <c r="I23" s="10">
        <v>3.34</v>
      </c>
    </row>
    <row r="24" spans="1:9">
      <c r="A24" s="1">
        <v>23</v>
      </c>
      <c r="B24" s="6">
        <v>40909</v>
      </c>
      <c r="C24" t="s">
        <v>33</v>
      </c>
      <c r="D24">
        <v>1608</v>
      </c>
      <c r="E24">
        <v>778982.08</v>
      </c>
      <c r="F24" t="s">
        <v>10</v>
      </c>
      <c r="G24">
        <v>30</v>
      </c>
      <c r="H24" s="8">
        <f t="shared" si="0"/>
        <v>40909</v>
      </c>
      <c r="I24" s="3">
        <v>3.34</v>
      </c>
    </row>
    <row r="25" spans="1:9">
      <c r="A25" s="1">
        <v>24</v>
      </c>
      <c r="B25" s="6">
        <v>40909</v>
      </c>
      <c r="C25" t="s">
        <v>34</v>
      </c>
      <c r="D25">
        <v>2053.061</v>
      </c>
      <c r="E25">
        <v>994297.4423</v>
      </c>
      <c r="F25" t="s">
        <v>10</v>
      </c>
      <c r="G25">
        <v>30</v>
      </c>
      <c r="H25" s="8">
        <f t="shared" si="0"/>
        <v>40909</v>
      </c>
      <c r="I25" s="10">
        <v>3.34</v>
      </c>
    </row>
    <row r="26" spans="1:9">
      <c r="A26" s="1">
        <v>25</v>
      </c>
      <c r="B26" s="6">
        <v>40909</v>
      </c>
      <c r="C26" t="s">
        <v>35</v>
      </c>
      <c r="D26">
        <v>2989.945</v>
      </c>
      <c r="E26">
        <v>986320.6164</v>
      </c>
      <c r="F26" t="s">
        <v>12</v>
      </c>
      <c r="G26">
        <v>30</v>
      </c>
      <c r="H26" s="8">
        <f t="shared" si="0"/>
        <v>40909</v>
      </c>
      <c r="I26" s="10">
        <v>3.34</v>
      </c>
    </row>
    <row r="27" spans="1:9">
      <c r="A27" s="1">
        <v>26</v>
      </c>
      <c r="B27" s="6">
        <v>40909</v>
      </c>
      <c r="C27" t="s">
        <v>36</v>
      </c>
      <c r="D27">
        <v>1555.5</v>
      </c>
      <c r="E27">
        <v>510287.745</v>
      </c>
      <c r="F27" t="s">
        <v>12</v>
      </c>
      <c r="G27">
        <v>30</v>
      </c>
      <c r="H27" s="8">
        <f t="shared" si="0"/>
        <v>40909</v>
      </c>
      <c r="I27" s="3">
        <v>3.34</v>
      </c>
    </row>
    <row r="28" spans="1:9">
      <c r="A28" s="1">
        <v>27</v>
      </c>
      <c r="B28" s="6">
        <v>40909</v>
      </c>
      <c r="C28" t="s">
        <v>37</v>
      </c>
      <c r="D28">
        <v>2000</v>
      </c>
      <c r="E28">
        <v>980660</v>
      </c>
      <c r="F28" t="s">
        <v>10</v>
      </c>
      <c r="G28">
        <v>30</v>
      </c>
      <c r="H28" s="8">
        <f t="shared" si="0"/>
        <v>40909</v>
      </c>
      <c r="I28" s="10">
        <v>3.34</v>
      </c>
    </row>
    <row r="29" spans="1:9">
      <c r="A29" s="1">
        <v>28</v>
      </c>
      <c r="B29" s="6">
        <v>40909</v>
      </c>
      <c r="C29" t="s">
        <v>38</v>
      </c>
      <c r="D29">
        <v>250</v>
      </c>
      <c r="E29">
        <v>83897.5</v>
      </c>
      <c r="F29" t="s">
        <v>12</v>
      </c>
      <c r="G29">
        <v>30</v>
      </c>
      <c r="H29" s="8">
        <f t="shared" si="0"/>
        <v>40909</v>
      </c>
      <c r="I29" s="10">
        <v>3.34</v>
      </c>
    </row>
    <row r="30" spans="1:9">
      <c r="A30" s="1">
        <v>29</v>
      </c>
      <c r="B30" s="6">
        <v>40909</v>
      </c>
      <c r="C30" t="s">
        <v>39</v>
      </c>
      <c r="D30">
        <v>3893.222</v>
      </c>
      <c r="E30">
        <v>1635347.9011</v>
      </c>
      <c r="F30" t="s">
        <v>10</v>
      </c>
      <c r="G30">
        <v>30</v>
      </c>
      <c r="H30" s="8">
        <f t="shared" si="0"/>
        <v>40909</v>
      </c>
      <c r="I30" s="3">
        <v>3.34</v>
      </c>
    </row>
    <row r="31" spans="1:9">
      <c r="A31" s="1">
        <v>30</v>
      </c>
      <c r="B31" s="6">
        <v>40909</v>
      </c>
      <c r="C31" t="s">
        <v>39</v>
      </c>
      <c r="D31">
        <v>4020</v>
      </c>
      <c r="E31">
        <v>1319766</v>
      </c>
      <c r="F31" t="s">
        <v>12</v>
      </c>
      <c r="G31">
        <v>30</v>
      </c>
      <c r="H31" s="8">
        <f t="shared" si="0"/>
        <v>40909</v>
      </c>
      <c r="I31" s="10">
        <v>3.34</v>
      </c>
    </row>
    <row r="32" spans="1:9">
      <c r="A32" s="1">
        <v>31</v>
      </c>
      <c r="B32" s="6">
        <v>40909</v>
      </c>
      <c r="C32" t="s">
        <v>40</v>
      </c>
      <c r="D32">
        <v>3458</v>
      </c>
      <c r="E32">
        <v>1665534</v>
      </c>
      <c r="F32" t="s">
        <v>10</v>
      </c>
      <c r="G32">
        <v>30</v>
      </c>
      <c r="H32" s="8">
        <f t="shared" si="0"/>
        <v>40909</v>
      </c>
      <c r="I32" s="10">
        <v>3.34</v>
      </c>
    </row>
    <row r="33" spans="1:9">
      <c r="A33" s="1">
        <v>32</v>
      </c>
      <c r="B33" s="6">
        <v>40909</v>
      </c>
      <c r="C33" t="s">
        <v>41</v>
      </c>
      <c r="D33">
        <v>350</v>
      </c>
      <c r="E33">
        <v>122706.5</v>
      </c>
      <c r="F33" t="s">
        <v>12</v>
      </c>
      <c r="G33">
        <v>30</v>
      </c>
      <c r="H33" s="8">
        <f t="shared" si="0"/>
        <v>40909</v>
      </c>
      <c r="I33" s="3">
        <v>3.34</v>
      </c>
    </row>
    <row r="34" spans="1:9">
      <c r="A34" s="1">
        <v>33</v>
      </c>
      <c r="B34" s="6">
        <v>40940</v>
      </c>
      <c r="C34" t="s">
        <v>11</v>
      </c>
      <c r="D34">
        <v>5409.146</v>
      </c>
      <c r="E34">
        <v>2295100.6478</v>
      </c>
      <c r="F34" t="s">
        <v>10</v>
      </c>
      <c r="G34">
        <v>30</v>
      </c>
      <c r="H34" s="8">
        <f t="shared" si="0"/>
        <v>40940</v>
      </c>
      <c r="I34" s="10">
        <v>3.34</v>
      </c>
    </row>
    <row r="35" spans="1:9">
      <c r="A35" s="1">
        <v>34</v>
      </c>
      <c r="B35" s="6">
        <v>40940</v>
      </c>
      <c r="C35" t="s">
        <v>11</v>
      </c>
      <c r="D35">
        <v>5504.658</v>
      </c>
      <c r="E35">
        <v>1810371.92304</v>
      </c>
      <c r="F35" t="s">
        <v>12</v>
      </c>
      <c r="G35">
        <v>30</v>
      </c>
      <c r="H35" s="8">
        <f t="shared" si="0"/>
        <v>40940</v>
      </c>
      <c r="I35" s="10">
        <v>3.34</v>
      </c>
    </row>
    <row r="36" spans="1:9">
      <c r="A36" s="1">
        <v>35</v>
      </c>
      <c r="B36" s="6">
        <v>40940</v>
      </c>
      <c r="C36" t="s">
        <v>13</v>
      </c>
      <c r="D36">
        <v>35000</v>
      </c>
      <c r="E36">
        <v>16356900</v>
      </c>
      <c r="F36" t="s">
        <v>10</v>
      </c>
      <c r="G36">
        <v>30</v>
      </c>
      <c r="H36" s="8">
        <f t="shared" si="0"/>
        <v>40940</v>
      </c>
      <c r="I36" s="3">
        <v>3.34</v>
      </c>
    </row>
    <row r="37" spans="1:9">
      <c r="A37" s="1">
        <v>36</v>
      </c>
      <c r="B37" s="6">
        <v>40940</v>
      </c>
      <c r="C37" t="s">
        <v>14</v>
      </c>
      <c r="D37">
        <v>26191.953</v>
      </c>
      <c r="E37">
        <v>12810606.39053</v>
      </c>
      <c r="F37" t="s">
        <v>10</v>
      </c>
      <c r="G37">
        <v>30</v>
      </c>
      <c r="H37" s="8">
        <f t="shared" si="0"/>
        <v>40940</v>
      </c>
      <c r="I37" s="10">
        <v>3.34</v>
      </c>
    </row>
    <row r="38" spans="1:9">
      <c r="A38" s="1">
        <v>37</v>
      </c>
      <c r="B38" s="6">
        <v>40940</v>
      </c>
      <c r="C38" t="s">
        <v>18</v>
      </c>
      <c r="D38">
        <v>27500</v>
      </c>
      <c r="E38">
        <v>10718675</v>
      </c>
      <c r="F38" t="s">
        <v>10</v>
      </c>
      <c r="G38">
        <v>30</v>
      </c>
      <c r="H38" s="8">
        <f t="shared" si="0"/>
        <v>40940</v>
      </c>
      <c r="I38" s="10">
        <v>3.34</v>
      </c>
    </row>
    <row r="39" spans="1:9">
      <c r="A39" s="1">
        <v>38</v>
      </c>
      <c r="B39" s="6">
        <v>40940</v>
      </c>
      <c r="C39" t="s">
        <v>19</v>
      </c>
      <c r="D39">
        <v>2000</v>
      </c>
      <c r="E39">
        <v>958520</v>
      </c>
      <c r="F39" t="s">
        <v>10</v>
      </c>
      <c r="G39">
        <v>30</v>
      </c>
      <c r="H39" s="8">
        <f t="shared" si="0"/>
        <v>40940</v>
      </c>
      <c r="I39" s="3">
        <v>3.34</v>
      </c>
    </row>
    <row r="40" spans="1:9">
      <c r="A40" s="1">
        <v>39</v>
      </c>
      <c r="B40" s="6">
        <v>40940</v>
      </c>
      <c r="C40" t="s">
        <v>42</v>
      </c>
      <c r="D40">
        <v>6548.496</v>
      </c>
      <c r="E40">
        <v>2001482.31744</v>
      </c>
      <c r="F40" t="s">
        <v>12</v>
      </c>
      <c r="G40">
        <v>30</v>
      </c>
      <c r="H40" s="8">
        <f t="shared" ref="H40:H103" si="1">B40</f>
        <v>40940</v>
      </c>
      <c r="I40" s="10">
        <v>3.34</v>
      </c>
    </row>
    <row r="41" spans="1:9">
      <c r="A41" s="1">
        <v>40</v>
      </c>
      <c r="B41" s="6">
        <v>40940</v>
      </c>
      <c r="C41" t="s">
        <v>43</v>
      </c>
      <c r="D41">
        <v>5250</v>
      </c>
      <c r="E41">
        <v>2351632.5</v>
      </c>
      <c r="F41" t="s">
        <v>10</v>
      </c>
      <c r="G41">
        <v>30</v>
      </c>
      <c r="H41" s="8">
        <f t="shared" si="1"/>
        <v>40940</v>
      </c>
      <c r="I41" s="10">
        <v>3.34</v>
      </c>
    </row>
    <row r="42" spans="1:9">
      <c r="A42" s="1">
        <v>41</v>
      </c>
      <c r="B42" s="6">
        <v>40940</v>
      </c>
      <c r="C42" t="s">
        <v>44</v>
      </c>
      <c r="D42">
        <v>288</v>
      </c>
      <c r="E42">
        <v>145915.2</v>
      </c>
      <c r="F42" t="s">
        <v>10</v>
      </c>
      <c r="G42">
        <v>30</v>
      </c>
      <c r="H42" s="8">
        <f t="shared" si="1"/>
        <v>40940</v>
      </c>
      <c r="I42" s="3">
        <v>3.34</v>
      </c>
    </row>
    <row r="43" spans="1:9">
      <c r="A43" s="1">
        <v>42</v>
      </c>
      <c r="B43" s="6">
        <v>40940</v>
      </c>
      <c r="C43" t="s">
        <v>21</v>
      </c>
      <c r="D43">
        <v>6050</v>
      </c>
      <c r="E43">
        <v>2685221</v>
      </c>
      <c r="F43" t="s">
        <v>10</v>
      </c>
      <c r="G43">
        <v>30</v>
      </c>
      <c r="H43" s="8">
        <f t="shared" si="1"/>
        <v>40940</v>
      </c>
      <c r="I43" s="10">
        <v>3.34</v>
      </c>
    </row>
    <row r="44" spans="1:9">
      <c r="A44" s="1">
        <v>43</v>
      </c>
      <c r="B44" s="6">
        <v>40940</v>
      </c>
      <c r="C44" t="s">
        <v>45</v>
      </c>
      <c r="D44">
        <v>15850.653</v>
      </c>
      <c r="E44">
        <v>7486263.4119</v>
      </c>
      <c r="F44" t="s">
        <v>10</v>
      </c>
      <c r="G44">
        <v>30</v>
      </c>
      <c r="H44" s="8">
        <f t="shared" si="1"/>
        <v>40940</v>
      </c>
      <c r="I44" s="10">
        <v>3.34</v>
      </c>
    </row>
    <row r="45" spans="1:9">
      <c r="A45" s="1">
        <v>44</v>
      </c>
      <c r="B45" s="6">
        <v>40940</v>
      </c>
      <c r="C45" t="s">
        <v>22</v>
      </c>
      <c r="D45">
        <v>350</v>
      </c>
      <c r="E45">
        <v>121516.5</v>
      </c>
      <c r="F45" t="s">
        <v>12</v>
      </c>
      <c r="G45">
        <v>30</v>
      </c>
      <c r="H45" s="8">
        <f t="shared" si="1"/>
        <v>40940</v>
      </c>
      <c r="I45" s="3">
        <v>3.34</v>
      </c>
    </row>
    <row r="46" spans="1:9">
      <c r="A46" s="1">
        <v>45</v>
      </c>
      <c r="B46" s="6">
        <v>40940</v>
      </c>
      <c r="C46" t="s">
        <v>23</v>
      </c>
      <c r="D46">
        <v>2085.5</v>
      </c>
      <c r="E46">
        <v>705382.245</v>
      </c>
      <c r="F46" t="s">
        <v>12</v>
      </c>
      <c r="G46">
        <v>30</v>
      </c>
      <c r="H46" s="8">
        <f t="shared" si="1"/>
        <v>40940</v>
      </c>
      <c r="I46" s="10">
        <v>3.34</v>
      </c>
    </row>
    <row r="47" spans="1:9">
      <c r="A47" s="1">
        <v>46</v>
      </c>
      <c r="B47" s="6">
        <v>40940</v>
      </c>
      <c r="C47" t="s">
        <v>24</v>
      </c>
      <c r="D47">
        <v>494</v>
      </c>
      <c r="E47">
        <v>252127.72</v>
      </c>
      <c r="F47" t="s">
        <v>10</v>
      </c>
      <c r="G47">
        <v>30</v>
      </c>
      <c r="H47" s="8">
        <f t="shared" si="1"/>
        <v>40940</v>
      </c>
      <c r="I47" s="10">
        <v>3.34</v>
      </c>
    </row>
    <row r="48" spans="1:9">
      <c r="A48" s="1">
        <v>47</v>
      </c>
      <c r="B48" s="6">
        <v>40940</v>
      </c>
      <c r="C48" t="s">
        <v>25</v>
      </c>
      <c r="D48">
        <v>30785.832</v>
      </c>
      <c r="E48">
        <v>12956217.3972</v>
      </c>
      <c r="F48" t="s">
        <v>10</v>
      </c>
      <c r="G48">
        <v>30</v>
      </c>
      <c r="H48" s="8">
        <f t="shared" si="1"/>
        <v>40940</v>
      </c>
      <c r="I48" s="3">
        <v>3.34</v>
      </c>
    </row>
    <row r="49" spans="1:9">
      <c r="A49" s="1">
        <v>48</v>
      </c>
      <c r="B49" s="6">
        <v>40940</v>
      </c>
      <c r="C49" t="s">
        <v>29</v>
      </c>
      <c r="D49">
        <v>35683.486</v>
      </c>
      <c r="E49">
        <v>15075199.4406</v>
      </c>
      <c r="F49" t="s">
        <v>10</v>
      </c>
      <c r="G49">
        <v>30</v>
      </c>
      <c r="H49" s="8">
        <f t="shared" si="1"/>
        <v>40940</v>
      </c>
      <c r="I49" s="10">
        <v>3.34</v>
      </c>
    </row>
    <row r="50" spans="1:9">
      <c r="A50" s="1">
        <v>49</v>
      </c>
      <c r="B50" s="6">
        <v>40940</v>
      </c>
      <c r="C50" t="s">
        <v>32</v>
      </c>
      <c r="D50">
        <v>24319.349</v>
      </c>
      <c r="E50">
        <v>7975661.62865</v>
      </c>
      <c r="F50" t="s">
        <v>12</v>
      </c>
      <c r="G50">
        <v>30</v>
      </c>
      <c r="H50" s="8">
        <f t="shared" si="1"/>
        <v>40940</v>
      </c>
      <c r="I50" s="10">
        <v>3.34</v>
      </c>
    </row>
    <row r="51" spans="1:9">
      <c r="A51" s="1">
        <v>50</v>
      </c>
      <c r="B51" s="6">
        <v>40940</v>
      </c>
      <c r="C51" t="s">
        <v>35</v>
      </c>
      <c r="D51">
        <v>1000</v>
      </c>
      <c r="E51">
        <v>332190</v>
      </c>
      <c r="F51" t="s">
        <v>12</v>
      </c>
      <c r="G51">
        <v>30</v>
      </c>
      <c r="H51" s="8">
        <f t="shared" si="1"/>
        <v>40940</v>
      </c>
      <c r="I51" s="3">
        <v>3.34</v>
      </c>
    </row>
    <row r="52" spans="1:9">
      <c r="A52" s="1">
        <v>51</v>
      </c>
      <c r="B52" s="6">
        <v>40940</v>
      </c>
      <c r="C52" t="s">
        <v>36</v>
      </c>
      <c r="D52">
        <v>1000</v>
      </c>
      <c r="E52">
        <v>339520</v>
      </c>
      <c r="F52" t="s">
        <v>12</v>
      </c>
      <c r="G52">
        <v>30</v>
      </c>
      <c r="H52" s="8">
        <f t="shared" si="1"/>
        <v>40940</v>
      </c>
      <c r="I52" s="10">
        <v>3.34</v>
      </c>
    </row>
    <row r="53" spans="1:9">
      <c r="A53" s="1">
        <v>52</v>
      </c>
      <c r="B53" s="6">
        <v>40940</v>
      </c>
      <c r="C53" t="s">
        <v>46</v>
      </c>
      <c r="D53">
        <v>7448.781</v>
      </c>
      <c r="E53">
        <v>3553322.97661</v>
      </c>
      <c r="F53" t="s">
        <v>10</v>
      </c>
      <c r="G53">
        <v>30</v>
      </c>
      <c r="H53" s="8">
        <f t="shared" si="1"/>
        <v>40940</v>
      </c>
      <c r="I53" s="10">
        <v>3.34</v>
      </c>
    </row>
    <row r="54" spans="1:9">
      <c r="A54" s="1">
        <v>53</v>
      </c>
      <c r="B54" s="6">
        <v>40940</v>
      </c>
      <c r="C54" t="s">
        <v>47</v>
      </c>
      <c r="D54">
        <v>10959.131</v>
      </c>
      <c r="E54">
        <v>3362809.34735</v>
      </c>
      <c r="F54" t="s">
        <v>12</v>
      </c>
      <c r="G54">
        <v>30</v>
      </c>
      <c r="H54" s="8">
        <f t="shared" si="1"/>
        <v>40940</v>
      </c>
      <c r="I54" s="3">
        <v>3.34</v>
      </c>
    </row>
    <row r="55" spans="1:9">
      <c r="A55" s="1">
        <v>54</v>
      </c>
      <c r="B55" s="6">
        <v>40940</v>
      </c>
      <c r="C55" t="s">
        <v>38</v>
      </c>
      <c r="D55">
        <v>950</v>
      </c>
      <c r="E55">
        <v>316268</v>
      </c>
      <c r="F55" t="s">
        <v>12</v>
      </c>
      <c r="G55">
        <v>30</v>
      </c>
      <c r="H55" s="8">
        <f t="shared" si="1"/>
        <v>40940</v>
      </c>
      <c r="I55" s="10">
        <v>3.34</v>
      </c>
    </row>
    <row r="56" spans="1:9">
      <c r="A56" s="1">
        <v>55</v>
      </c>
      <c r="B56" s="6">
        <v>40940</v>
      </c>
      <c r="C56" t="s">
        <v>39</v>
      </c>
      <c r="D56">
        <v>4114.076</v>
      </c>
      <c r="E56">
        <v>1745602.4468</v>
      </c>
      <c r="F56" t="s">
        <v>10</v>
      </c>
      <c r="G56">
        <v>30</v>
      </c>
      <c r="H56" s="8">
        <f t="shared" si="1"/>
        <v>40940</v>
      </c>
      <c r="I56" s="10">
        <v>3.34</v>
      </c>
    </row>
    <row r="57" spans="1:9">
      <c r="A57" s="1">
        <v>56</v>
      </c>
      <c r="B57" s="6">
        <v>40940</v>
      </c>
      <c r="C57" t="s">
        <v>39</v>
      </c>
      <c r="D57">
        <v>4120.911</v>
      </c>
      <c r="E57">
        <v>1353265.96329</v>
      </c>
      <c r="F57" t="s">
        <v>12</v>
      </c>
      <c r="G57">
        <v>30</v>
      </c>
      <c r="H57" s="8">
        <f t="shared" si="1"/>
        <v>40940</v>
      </c>
      <c r="I57" s="3">
        <v>3.34</v>
      </c>
    </row>
    <row r="58" spans="1:9">
      <c r="A58" s="1">
        <v>57</v>
      </c>
      <c r="B58" s="6">
        <v>40940</v>
      </c>
      <c r="C58" t="s">
        <v>40</v>
      </c>
      <c r="D58">
        <v>1014</v>
      </c>
      <c r="E58">
        <v>498289.74</v>
      </c>
      <c r="F58" t="s">
        <v>10</v>
      </c>
      <c r="G58">
        <v>30</v>
      </c>
      <c r="H58" s="8">
        <f t="shared" si="1"/>
        <v>40940</v>
      </c>
      <c r="I58" s="10">
        <v>3.34</v>
      </c>
    </row>
    <row r="59" spans="1:9">
      <c r="A59" s="1">
        <v>58</v>
      </c>
      <c r="B59" s="6">
        <v>40940</v>
      </c>
      <c r="C59" t="s">
        <v>48</v>
      </c>
      <c r="D59">
        <v>35508.929</v>
      </c>
      <c r="E59">
        <v>16465723.68296</v>
      </c>
      <c r="F59" t="s">
        <v>10</v>
      </c>
      <c r="G59">
        <v>30</v>
      </c>
      <c r="H59" s="8">
        <f t="shared" si="1"/>
        <v>40940</v>
      </c>
      <c r="I59" s="10">
        <v>3.34</v>
      </c>
    </row>
    <row r="60" spans="1:9">
      <c r="A60" s="1">
        <v>59</v>
      </c>
      <c r="B60" s="6">
        <v>40940</v>
      </c>
      <c r="C60" t="s">
        <v>41</v>
      </c>
      <c r="D60">
        <v>210</v>
      </c>
      <c r="E60">
        <v>73957.8</v>
      </c>
      <c r="F60" t="s">
        <v>12</v>
      </c>
      <c r="G60">
        <v>30</v>
      </c>
      <c r="H60" s="8">
        <f t="shared" si="1"/>
        <v>40940</v>
      </c>
      <c r="I60" s="3">
        <v>3.34</v>
      </c>
    </row>
    <row r="61" spans="1:9">
      <c r="A61" s="1">
        <v>60</v>
      </c>
      <c r="B61" s="6">
        <v>40969</v>
      </c>
      <c r="C61" t="s">
        <v>11</v>
      </c>
      <c r="D61">
        <v>5531.386</v>
      </c>
      <c r="E61">
        <v>2351392.1886</v>
      </c>
      <c r="F61" t="s">
        <v>10</v>
      </c>
      <c r="G61">
        <v>30</v>
      </c>
      <c r="H61" s="8">
        <f t="shared" si="1"/>
        <v>40969</v>
      </c>
      <c r="I61" s="10">
        <v>3.34</v>
      </c>
    </row>
    <row r="62" spans="1:9">
      <c r="A62" s="1">
        <v>61</v>
      </c>
      <c r="B62" s="6">
        <v>40969</v>
      </c>
      <c r="C62" t="s">
        <v>11</v>
      </c>
      <c r="D62">
        <v>17649.341</v>
      </c>
      <c r="E62">
        <v>5726797.85872</v>
      </c>
      <c r="F62" t="s">
        <v>12</v>
      </c>
      <c r="G62">
        <v>30</v>
      </c>
      <c r="H62" s="8">
        <f t="shared" si="1"/>
        <v>40969</v>
      </c>
      <c r="I62" s="10">
        <v>3.34</v>
      </c>
    </row>
    <row r="63" spans="1:9">
      <c r="A63" s="1">
        <v>62</v>
      </c>
      <c r="B63" s="6">
        <v>40969</v>
      </c>
      <c r="C63" t="s">
        <v>49</v>
      </c>
      <c r="D63">
        <v>1081.606</v>
      </c>
      <c r="E63">
        <v>387052.7071</v>
      </c>
      <c r="F63" t="s">
        <v>12</v>
      </c>
      <c r="G63">
        <v>30</v>
      </c>
      <c r="H63" s="8">
        <f t="shared" si="1"/>
        <v>40969</v>
      </c>
      <c r="I63" s="3">
        <v>3.34</v>
      </c>
    </row>
    <row r="64" spans="1:9">
      <c r="A64" s="1">
        <v>63</v>
      </c>
      <c r="B64" s="6">
        <v>40969</v>
      </c>
      <c r="C64" t="s">
        <v>13</v>
      </c>
      <c r="D64">
        <v>172793.472</v>
      </c>
      <c r="E64">
        <v>81308175.84964</v>
      </c>
      <c r="F64" t="s">
        <v>10</v>
      </c>
      <c r="G64">
        <v>30</v>
      </c>
      <c r="H64" s="8">
        <f t="shared" si="1"/>
        <v>40969</v>
      </c>
      <c r="I64" s="10">
        <v>3.34</v>
      </c>
    </row>
    <row r="65" spans="1:9">
      <c r="A65" s="1">
        <v>64</v>
      </c>
      <c r="B65" s="6">
        <v>40969</v>
      </c>
      <c r="C65" t="s">
        <v>15</v>
      </c>
      <c r="D65">
        <v>54319.7</v>
      </c>
      <c r="E65">
        <v>23531464.953</v>
      </c>
      <c r="F65" t="s">
        <v>10</v>
      </c>
      <c r="G65">
        <v>30</v>
      </c>
      <c r="H65" s="8">
        <f t="shared" si="1"/>
        <v>40969</v>
      </c>
      <c r="I65" s="10">
        <v>3.34</v>
      </c>
    </row>
    <row r="66" spans="1:9">
      <c r="A66" s="1">
        <v>65</v>
      </c>
      <c r="B66" s="6">
        <v>40969</v>
      </c>
      <c r="C66" t="s">
        <v>50</v>
      </c>
      <c r="D66">
        <v>325</v>
      </c>
      <c r="E66">
        <v>160780.75</v>
      </c>
      <c r="F66" t="s">
        <v>10</v>
      </c>
      <c r="G66">
        <v>30</v>
      </c>
      <c r="H66" s="8">
        <f t="shared" si="1"/>
        <v>40969</v>
      </c>
      <c r="I66" s="3">
        <v>3.34</v>
      </c>
    </row>
    <row r="67" spans="1:9">
      <c r="A67" s="1">
        <v>66</v>
      </c>
      <c r="B67" s="6">
        <v>40969</v>
      </c>
      <c r="C67" t="s">
        <v>16</v>
      </c>
      <c r="D67">
        <v>500</v>
      </c>
      <c r="E67">
        <v>245965</v>
      </c>
      <c r="F67" t="s">
        <v>10</v>
      </c>
      <c r="G67">
        <v>30</v>
      </c>
      <c r="H67" s="8">
        <f t="shared" si="1"/>
        <v>40969</v>
      </c>
      <c r="I67" s="10">
        <v>3.34</v>
      </c>
    </row>
    <row r="68" spans="1:9">
      <c r="A68" s="1">
        <v>67</v>
      </c>
      <c r="B68" s="6">
        <v>40969</v>
      </c>
      <c r="C68" t="s">
        <v>18</v>
      </c>
      <c r="D68">
        <v>25112.971</v>
      </c>
      <c r="E68">
        <v>9709427.97773</v>
      </c>
      <c r="F68" t="s">
        <v>10</v>
      </c>
      <c r="G68">
        <v>30</v>
      </c>
      <c r="H68" s="8">
        <f t="shared" si="1"/>
        <v>40969</v>
      </c>
      <c r="I68" s="10">
        <v>3.34</v>
      </c>
    </row>
    <row r="69" spans="1:9">
      <c r="A69" s="1">
        <v>68</v>
      </c>
      <c r="B69" s="6">
        <v>40969</v>
      </c>
      <c r="C69" t="s">
        <v>19</v>
      </c>
      <c r="D69">
        <v>30600.296</v>
      </c>
      <c r="E69">
        <v>13264512.80936</v>
      </c>
      <c r="F69" t="s">
        <v>10</v>
      </c>
      <c r="G69">
        <v>30</v>
      </c>
      <c r="H69" s="8">
        <f t="shared" si="1"/>
        <v>40969</v>
      </c>
      <c r="I69" s="3">
        <v>3.34</v>
      </c>
    </row>
    <row r="70" spans="1:9">
      <c r="A70" s="1">
        <v>69</v>
      </c>
      <c r="B70" s="6">
        <v>40969</v>
      </c>
      <c r="C70" t="s">
        <v>20</v>
      </c>
      <c r="D70">
        <v>3334.769</v>
      </c>
      <c r="E70">
        <v>1097872.65018</v>
      </c>
      <c r="F70" t="s">
        <v>12</v>
      </c>
      <c r="G70">
        <v>30</v>
      </c>
      <c r="H70" s="8">
        <f t="shared" si="1"/>
        <v>40969</v>
      </c>
      <c r="I70" s="10">
        <v>3.34</v>
      </c>
    </row>
    <row r="71" spans="1:9">
      <c r="A71" s="1">
        <v>70</v>
      </c>
      <c r="B71" s="6">
        <v>40969</v>
      </c>
      <c r="C71" t="s">
        <v>42</v>
      </c>
      <c r="D71">
        <v>7423.906</v>
      </c>
      <c r="E71">
        <v>2289458.37134</v>
      </c>
      <c r="F71" t="s">
        <v>12</v>
      </c>
      <c r="G71">
        <v>30</v>
      </c>
      <c r="H71" s="8">
        <f t="shared" si="1"/>
        <v>40969</v>
      </c>
      <c r="I71" s="10">
        <v>3.34</v>
      </c>
    </row>
    <row r="72" spans="1:9">
      <c r="A72" s="1">
        <v>71</v>
      </c>
      <c r="B72" s="6">
        <v>40969</v>
      </c>
      <c r="C72" t="s">
        <v>51</v>
      </c>
      <c r="D72">
        <v>604.8</v>
      </c>
      <c r="E72">
        <v>297207.36</v>
      </c>
      <c r="F72" t="s">
        <v>10</v>
      </c>
      <c r="G72">
        <v>30</v>
      </c>
      <c r="H72" s="8">
        <f t="shared" si="1"/>
        <v>40969</v>
      </c>
      <c r="I72" s="3">
        <v>3.34</v>
      </c>
    </row>
    <row r="73" spans="1:9">
      <c r="A73" s="1">
        <v>72</v>
      </c>
      <c r="B73" s="6">
        <v>40969</v>
      </c>
      <c r="C73" t="s">
        <v>22</v>
      </c>
      <c r="D73">
        <v>1500</v>
      </c>
      <c r="E73">
        <v>521775</v>
      </c>
      <c r="F73" t="s">
        <v>12</v>
      </c>
      <c r="G73">
        <v>30</v>
      </c>
      <c r="H73" s="8">
        <f t="shared" si="1"/>
        <v>40969</v>
      </c>
      <c r="I73" s="10">
        <v>3.34</v>
      </c>
    </row>
    <row r="74" spans="1:9">
      <c r="A74" s="1">
        <v>73</v>
      </c>
      <c r="B74" s="6">
        <v>40969</v>
      </c>
      <c r="C74" t="s">
        <v>23</v>
      </c>
      <c r="D74">
        <v>2340.48</v>
      </c>
      <c r="E74">
        <v>791637.468</v>
      </c>
      <c r="F74" t="s">
        <v>12</v>
      </c>
      <c r="G74">
        <v>30</v>
      </c>
      <c r="H74" s="8">
        <f t="shared" si="1"/>
        <v>40969</v>
      </c>
      <c r="I74" s="10">
        <v>3.34</v>
      </c>
    </row>
    <row r="75" spans="1:9">
      <c r="A75" s="1">
        <v>74</v>
      </c>
      <c r="B75" s="6">
        <v>40969</v>
      </c>
      <c r="C75" t="s">
        <v>25</v>
      </c>
      <c r="D75">
        <v>31661.2</v>
      </c>
      <c r="E75">
        <v>13699484.628</v>
      </c>
      <c r="F75" t="s">
        <v>10</v>
      </c>
      <c r="G75">
        <v>30</v>
      </c>
      <c r="H75" s="8">
        <f t="shared" si="1"/>
        <v>40969</v>
      </c>
      <c r="I75" s="3">
        <v>3.34</v>
      </c>
    </row>
    <row r="76" spans="1:9">
      <c r="A76" s="1">
        <v>75</v>
      </c>
      <c r="B76" s="6">
        <v>40969</v>
      </c>
      <c r="C76" t="s">
        <v>52</v>
      </c>
      <c r="D76">
        <v>9900</v>
      </c>
      <c r="E76">
        <v>4481906</v>
      </c>
      <c r="F76" t="s">
        <v>10</v>
      </c>
      <c r="G76">
        <v>30</v>
      </c>
      <c r="H76" s="8">
        <f t="shared" si="1"/>
        <v>40969</v>
      </c>
      <c r="I76" s="10">
        <v>3.34</v>
      </c>
    </row>
    <row r="77" spans="1:9">
      <c r="A77" s="1">
        <v>76</v>
      </c>
      <c r="B77" s="6">
        <v>40969</v>
      </c>
      <c r="C77" t="s">
        <v>29</v>
      </c>
      <c r="D77">
        <v>18404.459</v>
      </c>
      <c r="E77">
        <v>7808231.0935</v>
      </c>
      <c r="F77" t="s">
        <v>10</v>
      </c>
      <c r="G77">
        <v>30</v>
      </c>
      <c r="H77" s="8">
        <f t="shared" si="1"/>
        <v>40969</v>
      </c>
      <c r="I77" s="10">
        <v>3.34</v>
      </c>
    </row>
    <row r="78" spans="1:9">
      <c r="A78" s="1">
        <v>77</v>
      </c>
      <c r="B78" s="6">
        <v>40969</v>
      </c>
      <c r="C78" t="s">
        <v>30</v>
      </c>
      <c r="D78">
        <v>1340</v>
      </c>
      <c r="E78">
        <v>655832.2</v>
      </c>
      <c r="F78" t="s">
        <v>10</v>
      </c>
      <c r="G78">
        <v>30</v>
      </c>
      <c r="H78" s="8">
        <f t="shared" si="1"/>
        <v>40969</v>
      </c>
      <c r="I78" s="3">
        <v>3.34</v>
      </c>
    </row>
    <row r="79" spans="1:9">
      <c r="A79" s="1">
        <v>78</v>
      </c>
      <c r="B79" s="6">
        <v>40969</v>
      </c>
      <c r="C79" t="s">
        <v>31</v>
      </c>
      <c r="D79">
        <v>2000</v>
      </c>
      <c r="E79">
        <v>979140</v>
      </c>
      <c r="F79" t="s">
        <v>10</v>
      </c>
      <c r="G79">
        <v>30</v>
      </c>
      <c r="H79" s="8">
        <f t="shared" si="1"/>
        <v>40969</v>
      </c>
      <c r="I79" s="10">
        <v>3.34</v>
      </c>
    </row>
    <row r="80" spans="1:9">
      <c r="A80" s="1">
        <v>79</v>
      </c>
      <c r="B80" s="6">
        <v>40969</v>
      </c>
      <c r="C80" t="s">
        <v>53</v>
      </c>
      <c r="D80">
        <v>2501</v>
      </c>
      <c r="E80">
        <v>1181671.85</v>
      </c>
      <c r="F80" t="s">
        <v>10</v>
      </c>
      <c r="G80">
        <v>30</v>
      </c>
      <c r="H80" s="8">
        <f t="shared" si="1"/>
        <v>40969</v>
      </c>
      <c r="I80" s="10">
        <v>3.34</v>
      </c>
    </row>
    <row r="81" spans="1:9">
      <c r="A81" s="1">
        <v>80</v>
      </c>
      <c r="B81" s="6">
        <v>40969</v>
      </c>
      <c r="C81" t="s">
        <v>32</v>
      </c>
      <c r="D81">
        <v>27965.199</v>
      </c>
      <c r="E81">
        <v>9155013.77359</v>
      </c>
      <c r="F81" t="s">
        <v>12</v>
      </c>
      <c r="G81">
        <v>30</v>
      </c>
      <c r="H81" s="8">
        <f t="shared" si="1"/>
        <v>40969</v>
      </c>
      <c r="I81" s="3">
        <v>3.34</v>
      </c>
    </row>
    <row r="82" spans="1:9">
      <c r="A82" s="1">
        <v>81</v>
      </c>
      <c r="B82" s="6">
        <v>40969</v>
      </c>
      <c r="C82" t="s">
        <v>54</v>
      </c>
      <c r="D82">
        <v>400</v>
      </c>
      <c r="E82">
        <v>203540</v>
      </c>
      <c r="F82" t="s">
        <v>10</v>
      </c>
      <c r="G82">
        <v>30</v>
      </c>
      <c r="H82" s="8">
        <f t="shared" si="1"/>
        <v>40969</v>
      </c>
      <c r="I82" s="10">
        <v>3.34</v>
      </c>
    </row>
    <row r="83" spans="1:9">
      <c r="A83" s="1">
        <v>82</v>
      </c>
      <c r="B83" s="6">
        <v>40969</v>
      </c>
      <c r="C83" t="s">
        <v>33</v>
      </c>
      <c r="D83">
        <v>300</v>
      </c>
      <c r="E83">
        <v>148920</v>
      </c>
      <c r="F83" t="s">
        <v>10</v>
      </c>
      <c r="G83">
        <v>30</v>
      </c>
      <c r="H83" s="8">
        <f t="shared" si="1"/>
        <v>40969</v>
      </c>
      <c r="I83" s="10">
        <v>3.34</v>
      </c>
    </row>
    <row r="84" spans="1:9">
      <c r="A84" s="1">
        <v>83</v>
      </c>
      <c r="B84" s="6">
        <v>40969</v>
      </c>
      <c r="C84" t="s">
        <v>55</v>
      </c>
      <c r="D84">
        <v>500</v>
      </c>
      <c r="E84">
        <v>173925</v>
      </c>
      <c r="F84" t="s">
        <v>12</v>
      </c>
      <c r="G84">
        <v>30</v>
      </c>
      <c r="H84" s="8">
        <f t="shared" si="1"/>
        <v>40969</v>
      </c>
      <c r="I84" s="3">
        <v>3.34</v>
      </c>
    </row>
    <row r="85" spans="1:9">
      <c r="A85" s="1">
        <v>84</v>
      </c>
      <c r="B85" s="6">
        <v>40969</v>
      </c>
      <c r="C85" t="s">
        <v>35</v>
      </c>
      <c r="D85">
        <v>1559.735</v>
      </c>
      <c r="E85">
        <v>510518.68145</v>
      </c>
      <c r="F85" t="s">
        <v>12</v>
      </c>
      <c r="G85">
        <v>30</v>
      </c>
      <c r="H85" s="8">
        <f t="shared" si="1"/>
        <v>40969</v>
      </c>
      <c r="I85" s="10">
        <v>3.34</v>
      </c>
    </row>
    <row r="86" spans="1:9">
      <c r="A86" s="1">
        <v>85</v>
      </c>
      <c r="B86" s="6">
        <v>40969</v>
      </c>
      <c r="C86" t="s">
        <v>36</v>
      </c>
      <c r="D86">
        <v>1000</v>
      </c>
      <c r="E86">
        <v>317850</v>
      </c>
      <c r="F86" t="s">
        <v>12</v>
      </c>
      <c r="G86">
        <v>30</v>
      </c>
      <c r="H86" s="8">
        <f t="shared" si="1"/>
        <v>40969</v>
      </c>
      <c r="I86" s="10">
        <v>3.34</v>
      </c>
    </row>
    <row r="87" spans="1:9">
      <c r="A87" s="1">
        <v>86</v>
      </c>
      <c r="B87" s="6">
        <v>40969</v>
      </c>
      <c r="C87" t="s">
        <v>56</v>
      </c>
      <c r="D87">
        <v>2000</v>
      </c>
      <c r="E87">
        <v>923860</v>
      </c>
      <c r="F87" t="s">
        <v>10</v>
      </c>
      <c r="G87">
        <v>30</v>
      </c>
      <c r="H87" s="8">
        <f t="shared" si="1"/>
        <v>40969</v>
      </c>
      <c r="I87" s="3">
        <v>3.34</v>
      </c>
    </row>
    <row r="88" spans="1:9">
      <c r="A88" s="1">
        <v>87</v>
      </c>
      <c r="B88" s="6">
        <v>40969</v>
      </c>
      <c r="C88" t="s">
        <v>47</v>
      </c>
      <c r="D88">
        <v>23518.476</v>
      </c>
      <c r="E88">
        <v>7422916.57988</v>
      </c>
      <c r="F88" t="s">
        <v>12</v>
      </c>
      <c r="G88">
        <v>30</v>
      </c>
      <c r="H88" s="8">
        <f t="shared" si="1"/>
        <v>40969</v>
      </c>
      <c r="I88" s="10">
        <v>3.34</v>
      </c>
    </row>
    <row r="89" spans="1:9">
      <c r="A89" s="1">
        <v>88</v>
      </c>
      <c r="B89" s="6">
        <v>40969</v>
      </c>
      <c r="C89" t="s">
        <v>38</v>
      </c>
      <c r="D89">
        <v>450</v>
      </c>
      <c r="E89">
        <v>147532.5</v>
      </c>
      <c r="F89" t="s">
        <v>12</v>
      </c>
      <c r="G89">
        <v>30</v>
      </c>
      <c r="H89" s="8">
        <f t="shared" si="1"/>
        <v>40969</v>
      </c>
      <c r="I89" s="10">
        <v>3.34</v>
      </c>
    </row>
    <row r="90" spans="1:9">
      <c r="A90" s="1">
        <v>89</v>
      </c>
      <c r="B90" s="6">
        <v>40969</v>
      </c>
      <c r="C90" t="s">
        <v>57</v>
      </c>
      <c r="D90">
        <v>700</v>
      </c>
      <c r="E90">
        <v>282429</v>
      </c>
      <c r="F90" t="s">
        <v>10</v>
      </c>
      <c r="G90">
        <v>30</v>
      </c>
      <c r="H90" s="8">
        <f t="shared" si="1"/>
        <v>40969</v>
      </c>
      <c r="I90" s="3">
        <v>3.34</v>
      </c>
    </row>
    <row r="91" spans="1:9">
      <c r="A91" s="1">
        <v>90</v>
      </c>
      <c r="B91" s="6">
        <v>40969</v>
      </c>
      <c r="C91" t="s">
        <v>39</v>
      </c>
      <c r="D91">
        <v>4433.268</v>
      </c>
      <c r="E91">
        <v>1458766.8354</v>
      </c>
      <c r="F91" t="s">
        <v>12</v>
      </c>
      <c r="G91">
        <v>30</v>
      </c>
      <c r="H91" s="8">
        <f t="shared" si="1"/>
        <v>40969</v>
      </c>
      <c r="I91" s="10">
        <v>3.34</v>
      </c>
    </row>
    <row r="92" spans="1:9">
      <c r="A92" s="1">
        <v>91</v>
      </c>
      <c r="B92" s="6">
        <v>40969</v>
      </c>
      <c r="C92" t="s">
        <v>40</v>
      </c>
      <c r="D92">
        <v>2028</v>
      </c>
      <c r="E92">
        <v>992706</v>
      </c>
      <c r="F92" t="s">
        <v>10</v>
      </c>
      <c r="G92">
        <v>30</v>
      </c>
      <c r="H92" s="8">
        <f t="shared" si="1"/>
        <v>40969</v>
      </c>
      <c r="I92" s="10">
        <v>3.34</v>
      </c>
    </row>
    <row r="93" spans="1:9">
      <c r="A93" s="1">
        <v>92</v>
      </c>
      <c r="B93" s="6">
        <v>41000</v>
      </c>
      <c r="C93" t="s">
        <v>9</v>
      </c>
      <c r="D93">
        <v>11000</v>
      </c>
      <c r="E93">
        <v>4996200</v>
      </c>
      <c r="F93" t="s">
        <v>10</v>
      </c>
      <c r="G93">
        <v>30</v>
      </c>
      <c r="H93" s="8">
        <f t="shared" si="1"/>
        <v>41000</v>
      </c>
      <c r="I93" s="3">
        <v>3.34</v>
      </c>
    </row>
    <row r="94" spans="1:9">
      <c r="A94" s="1">
        <v>93</v>
      </c>
      <c r="B94" s="6">
        <v>41000</v>
      </c>
      <c r="C94" t="s">
        <v>11</v>
      </c>
      <c r="D94">
        <v>13647.584</v>
      </c>
      <c r="E94">
        <v>4340789.02048</v>
      </c>
      <c r="F94" t="s">
        <v>12</v>
      </c>
      <c r="G94">
        <v>30</v>
      </c>
      <c r="H94" s="8">
        <f t="shared" si="1"/>
        <v>41000</v>
      </c>
      <c r="I94" s="10">
        <v>3.34</v>
      </c>
    </row>
    <row r="95" spans="1:9">
      <c r="A95" s="1">
        <v>94</v>
      </c>
      <c r="B95" s="6">
        <v>41000</v>
      </c>
      <c r="C95" t="s">
        <v>11</v>
      </c>
      <c r="D95">
        <v>4226.99</v>
      </c>
      <c r="E95">
        <v>1771320.1595</v>
      </c>
      <c r="F95" t="s">
        <v>10</v>
      </c>
      <c r="G95">
        <v>30</v>
      </c>
      <c r="H95" s="8">
        <f t="shared" si="1"/>
        <v>41000</v>
      </c>
      <c r="I95" s="10">
        <v>3.34</v>
      </c>
    </row>
    <row r="96" spans="1:9">
      <c r="A96" s="1">
        <v>95</v>
      </c>
      <c r="B96" s="6">
        <v>41000</v>
      </c>
      <c r="C96" t="s">
        <v>13</v>
      </c>
      <c r="D96">
        <v>217186.92</v>
      </c>
      <c r="E96">
        <v>99791586.2564</v>
      </c>
      <c r="F96" t="s">
        <v>10</v>
      </c>
      <c r="G96">
        <v>30</v>
      </c>
      <c r="H96" s="8">
        <f t="shared" si="1"/>
        <v>41000</v>
      </c>
      <c r="I96" s="3">
        <v>3.34</v>
      </c>
    </row>
    <row r="97" spans="1:9">
      <c r="A97" s="1">
        <v>96</v>
      </c>
      <c r="B97" s="6">
        <v>41000</v>
      </c>
      <c r="C97" t="s">
        <v>15</v>
      </c>
      <c r="D97">
        <v>2000</v>
      </c>
      <c r="E97">
        <v>932030</v>
      </c>
      <c r="F97" t="s">
        <v>10</v>
      </c>
      <c r="G97">
        <v>30</v>
      </c>
      <c r="H97" s="8">
        <f t="shared" si="1"/>
        <v>41000</v>
      </c>
      <c r="I97" s="10">
        <v>3.34</v>
      </c>
    </row>
    <row r="98" spans="1:9">
      <c r="A98" s="1">
        <v>97</v>
      </c>
      <c r="B98" s="6">
        <v>41000</v>
      </c>
      <c r="C98" t="s">
        <v>50</v>
      </c>
      <c r="D98">
        <v>325</v>
      </c>
      <c r="E98">
        <v>157647.75</v>
      </c>
      <c r="F98" t="s">
        <v>10</v>
      </c>
      <c r="G98">
        <v>30</v>
      </c>
      <c r="H98" s="8">
        <f t="shared" si="1"/>
        <v>41000</v>
      </c>
      <c r="I98" s="10">
        <v>3.34</v>
      </c>
    </row>
    <row r="99" spans="1:9">
      <c r="A99" s="1">
        <v>98</v>
      </c>
      <c r="B99" s="6">
        <v>41000</v>
      </c>
      <c r="C99" t="s">
        <v>58</v>
      </c>
      <c r="D99">
        <v>250</v>
      </c>
      <c r="E99">
        <v>113167.5</v>
      </c>
      <c r="F99" t="s">
        <v>10</v>
      </c>
      <c r="G99">
        <v>30</v>
      </c>
      <c r="H99" s="8">
        <f t="shared" si="1"/>
        <v>41000</v>
      </c>
      <c r="I99" s="3">
        <v>3.34</v>
      </c>
    </row>
    <row r="100" spans="1:9">
      <c r="A100" s="1">
        <v>99</v>
      </c>
      <c r="B100" s="6">
        <v>41000</v>
      </c>
      <c r="C100" t="s">
        <v>16</v>
      </c>
      <c r="D100">
        <v>4400</v>
      </c>
      <c r="E100">
        <v>1980880</v>
      </c>
      <c r="F100" t="s">
        <v>10</v>
      </c>
      <c r="G100">
        <v>30</v>
      </c>
      <c r="H100" s="8">
        <f t="shared" si="1"/>
        <v>41000</v>
      </c>
      <c r="I100" s="10">
        <v>3.34</v>
      </c>
    </row>
    <row r="101" spans="1:9">
      <c r="A101" s="1">
        <v>100</v>
      </c>
      <c r="B101" s="6">
        <v>41000</v>
      </c>
      <c r="C101" t="s">
        <v>18</v>
      </c>
      <c r="D101">
        <v>97336.089</v>
      </c>
      <c r="E101">
        <v>39125642.70864</v>
      </c>
      <c r="F101" t="s">
        <v>10</v>
      </c>
      <c r="G101">
        <v>30</v>
      </c>
      <c r="H101" s="8">
        <f t="shared" si="1"/>
        <v>41000</v>
      </c>
      <c r="I101" s="10">
        <v>3.34</v>
      </c>
    </row>
    <row r="102" spans="1:9">
      <c r="A102" s="1">
        <v>101</v>
      </c>
      <c r="B102" s="6">
        <v>41000</v>
      </c>
      <c r="C102" t="s">
        <v>20</v>
      </c>
      <c r="D102">
        <v>4480.441</v>
      </c>
      <c r="E102">
        <v>1447418.65206</v>
      </c>
      <c r="F102" t="s">
        <v>12</v>
      </c>
      <c r="G102">
        <v>30</v>
      </c>
      <c r="H102" s="8">
        <f t="shared" si="1"/>
        <v>41000</v>
      </c>
      <c r="I102" s="3">
        <v>3.34</v>
      </c>
    </row>
    <row r="103" spans="1:9">
      <c r="A103" s="1">
        <v>102</v>
      </c>
      <c r="B103" s="6">
        <v>41000</v>
      </c>
      <c r="C103" t="s">
        <v>43</v>
      </c>
      <c r="D103">
        <v>500</v>
      </c>
      <c r="E103">
        <v>225100</v>
      </c>
      <c r="F103" t="s">
        <v>10</v>
      </c>
      <c r="G103">
        <v>30</v>
      </c>
      <c r="H103" s="8">
        <f t="shared" si="1"/>
        <v>41000</v>
      </c>
      <c r="I103" s="10">
        <v>3.34</v>
      </c>
    </row>
    <row r="104" spans="1:9">
      <c r="A104" s="1">
        <v>103</v>
      </c>
      <c r="B104" s="6">
        <v>41000</v>
      </c>
      <c r="C104" t="s">
        <v>59</v>
      </c>
      <c r="D104">
        <v>71863.657</v>
      </c>
      <c r="E104">
        <v>28286053.20053</v>
      </c>
      <c r="F104" t="s">
        <v>10</v>
      </c>
      <c r="G104">
        <v>30</v>
      </c>
      <c r="H104" s="8">
        <f t="shared" ref="H104:H167" si="2">B104</f>
        <v>41000</v>
      </c>
      <c r="I104" s="10">
        <v>3.34</v>
      </c>
    </row>
    <row r="105" spans="1:9">
      <c r="A105" s="1">
        <v>104</v>
      </c>
      <c r="B105" s="6">
        <v>41000</v>
      </c>
      <c r="C105" t="s">
        <v>51</v>
      </c>
      <c r="D105">
        <v>432</v>
      </c>
      <c r="E105">
        <v>183949.92</v>
      </c>
      <c r="F105" t="s">
        <v>10</v>
      </c>
      <c r="G105">
        <v>30</v>
      </c>
      <c r="H105" s="8">
        <f t="shared" si="2"/>
        <v>41000</v>
      </c>
      <c r="I105" s="3">
        <v>3.34</v>
      </c>
    </row>
    <row r="106" spans="1:9">
      <c r="A106" s="1">
        <v>105</v>
      </c>
      <c r="B106" s="6">
        <v>41000</v>
      </c>
      <c r="C106" t="s">
        <v>45</v>
      </c>
      <c r="D106">
        <v>4104.115</v>
      </c>
      <c r="E106">
        <v>1946171.333</v>
      </c>
      <c r="F106" t="s">
        <v>10</v>
      </c>
      <c r="G106">
        <v>30</v>
      </c>
      <c r="H106" s="8">
        <f t="shared" si="2"/>
        <v>41000</v>
      </c>
      <c r="I106" s="10">
        <v>3.34</v>
      </c>
    </row>
    <row r="107" spans="1:9">
      <c r="A107" s="1">
        <v>106</v>
      </c>
      <c r="B107" s="6">
        <v>41000</v>
      </c>
      <c r="C107" t="s">
        <v>22</v>
      </c>
      <c r="D107">
        <v>140</v>
      </c>
      <c r="E107">
        <v>49092.4</v>
      </c>
      <c r="F107" t="s">
        <v>12</v>
      </c>
      <c r="G107">
        <v>30</v>
      </c>
      <c r="H107" s="8">
        <f t="shared" si="2"/>
        <v>41000</v>
      </c>
      <c r="I107" s="10">
        <v>3.34</v>
      </c>
    </row>
    <row r="108" spans="1:9">
      <c r="A108" s="1">
        <v>107</v>
      </c>
      <c r="B108" s="6">
        <v>41000</v>
      </c>
      <c r="C108" t="s">
        <v>23</v>
      </c>
      <c r="D108">
        <v>2770</v>
      </c>
      <c r="E108">
        <v>926428.2</v>
      </c>
      <c r="F108" t="s">
        <v>12</v>
      </c>
      <c r="G108">
        <v>30</v>
      </c>
      <c r="H108" s="8">
        <f t="shared" si="2"/>
        <v>41000</v>
      </c>
      <c r="I108" s="3">
        <v>3.34</v>
      </c>
    </row>
    <row r="109" spans="1:9">
      <c r="A109" s="1">
        <v>108</v>
      </c>
      <c r="B109" s="6">
        <v>41000</v>
      </c>
      <c r="C109" t="s">
        <v>52</v>
      </c>
      <c r="D109">
        <v>1209.6</v>
      </c>
      <c r="E109">
        <v>556749.504</v>
      </c>
      <c r="F109" t="s">
        <v>10</v>
      </c>
      <c r="G109">
        <v>30</v>
      </c>
      <c r="H109" s="8">
        <f t="shared" si="2"/>
        <v>41000</v>
      </c>
      <c r="I109" s="10">
        <v>3.34</v>
      </c>
    </row>
    <row r="110" spans="1:9">
      <c r="A110" s="1">
        <v>109</v>
      </c>
      <c r="B110" s="6">
        <v>41000</v>
      </c>
      <c r="C110" t="s">
        <v>27</v>
      </c>
      <c r="D110">
        <v>1000</v>
      </c>
      <c r="E110">
        <v>478580</v>
      </c>
      <c r="F110" t="s">
        <v>10</v>
      </c>
      <c r="G110">
        <v>30</v>
      </c>
      <c r="H110" s="8">
        <f t="shared" si="2"/>
        <v>41000</v>
      </c>
      <c r="I110" s="10">
        <v>3.34</v>
      </c>
    </row>
    <row r="111" spans="1:9">
      <c r="A111" s="1">
        <v>110</v>
      </c>
      <c r="B111" s="6">
        <v>41000</v>
      </c>
      <c r="C111" t="s">
        <v>29</v>
      </c>
      <c r="D111">
        <v>23482.965</v>
      </c>
      <c r="E111">
        <v>9802626.70617</v>
      </c>
      <c r="F111" t="s">
        <v>10</v>
      </c>
      <c r="G111">
        <v>30</v>
      </c>
      <c r="H111" s="8">
        <f t="shared" si="2"/>
        <v>41000</v>
      </c>
      <c r="I111" s="3">
        <v>3.34</v>
      </c>
    </row>
    <row r="112" spans="1:9">
      <c r="A112" s="1">
        <v>111</v>
      </c>
      <c r="B112" s="6">
        <v>41000</v>
      </c>
      <c r="C112" t="s">
        <v>31</v>
      </c>
      <c r="D112">
        <v>3000</v>
      </c>
      <c r="E112">
        <v>1421280</v>
      </c>
      <c r="F112" t="s">
        <v>10</v>
      </c>
      <c r="G112">
        <v>30</v>
      </c>
      <c r="H112" s="8">
        <f t="shared" si="2"/>
        <v>41000</v>
      </c>
      <c r="I112" s="10">
        <v>3.34</v>
      </c>
    </row>
    <row r="113" spans="1:9">
      <c r="A113" s="1">
        <v>112</v>
      </c>
      <c r="B113" s="6">
        <v>41000</v>
      </c>
      <c r="C113" t="s">
        <v>32</v>
      </c>
      <c r="D113">
        <v>17243.481</v>
      </c>
      <c r="E113">
        <v>5461112.65021</v>
      </c>
      <c r="F113" t="s">
        <v>12</v>
      </c>
      <c r="G113">
        <v>30</v>
      </c>
      <c r="H113" s="8">
        <f t="shared" si="2"/>
        <v>41000</v>
      </c>
      <c r="I113" s="10">
        <v>3.34</v>
      </c>
    </row>
    <row r="114" spans="1:9">
      <c r="A114" s="1">
        <v>113</v>
      </c>
      <c r="B114" s="6">
        <v>41000</v>
      </c>
      <c r="C114" t="s">
        <v>33</v>
      </c>
      <c r="D114">
        <v>16999.5</v>
      </c>
      <c r="E114">
        <v>7328835.17</v>
      </c>
      <c r="F114" t="s">
        <v>10</v>
      </c>
      <c r="G114">
        <v>30</v>
      </c>
      <c r="H114" s="8">
        <f t="shared" si="2"/>
        <v>41000</v>
      </c>
      <c r="I114" s="3">
        <v>3.34</v>
      </c>
    </row>
    <row r="115" spans="1:9">
      <c r="A115" s="1">
        <v>114</v>
      </c>
      <c r="B115" s="6">
        <v>41000</v>
      </c>
      <c r="C115" t="s">
        <v>55</v>
      </c>
      <c r="D115">
        <v>500</v>
      </c>
      <c r="E115">
        <v>172830</v>
      </c>
      <c r="F115" t="s">
        <v>12</v>
      </c>
      <c r="G115">
        <v>30</v>
      </c>
      <c r="H115" s="8">
        <f t="shared" si="2"/>
        <v>41000</v>
      </c>
      <c r="I115" s="10">
        <v>3.34</v>
      </c>
    </row>
    <row r="116" spans="1:9">
      <c r="A116" s="1">
        <v>115</v>
      </c>
      <c r="B116" s="6">
        <v>41000</v>
      </c>
      <c r="C116" t="s">
        <v>35</v>
      </c>
      <c r="D116">
        <v>1583.749</v>
      </c>
      <c r="E116">
        <v>527488.68862</v>
      </c>
      <c r="F116" t="s">
        <v>12</v>
      </c>
      <c r="G116">
        <v>30</v>
      </c>
      <c r="H116" s="8">
        <f t="shared" si="2"/>
        <v>41000</v>
      </c>
      <c r="I116" s="10">
        <v>3.34</v>
      </c>
    </row>
    <row r="117" spans="1:9">
      <c r="A117" s="1">
        <v>116</v>
      </c>
      <c r="B117" s="6">
        <v>41000</v>
      </c>
      <c r="C117" t="s">
        <v>56</v>
      </c>
      <c r="D117">
        <v>10998.1</v>
      </c>
      <c r="E117">
        <v>4702567.598</v>
      </c>
      <c r="F117" t="s">
        <v>10</v>
      </c>
      <c r="G117">
        <v>30</v>
      </c>
      <c r="H117" s="8">
        <f t="shared" si="2"/>
        <v>41000</v>
      </c>
      <c r="I117" s="3">
        <v>3.34</v>
      </c>
    </row>
    <row r="118" spans="1:9">
      <c r="A118" s="1">
        <v>117</v>
      </c>
      <c r="B118" s="6">
        <v>41000</v>
      </c>
      <c r="C118" t="s">
        <v>38</v>
      </c>
      <c r="D118">
        <v>200</v>
      </c>
      <c r="E118">
        <v>66652</v>
      </c>
      <c r="F118" t="s">
        <v>12</v>
      </c>
      <c r="G118">
        <v>30</v>
      </c>
      <c r="H118" s="8">
        <f t="shared" si="2"/>
        <v>41000</v>
      </c>
      <c r="I118" s="10">
        <v>3.34</v>
      </c>
    </row>
    <row r="119" spans="1:9">
      <c r="A119" s="1">
        <v>118</v>
      </c>
      <c r="B119" s="6">
        <v>41000</v>
      </c>
      <c r="C119" t="s">
        <v>39</v>
      </c>
      <c r="D119">
        <v>4399.469</v>
      </c>
      <c r="E119">
        <v>1431499.22322</v>
      </c>
      <c r="F119" t="s">
        <v>12</v>
      </c>
      <c r="G119">
        <v>30</v>
      </c>
      <c r="H119" s="8">
        <f t="shared" si="2"/>
        <v>41000</v>
      </c>
      <c r="I119" s="10">
        <v>3.34</v>
      </c>
    </row>
    <row r="120" spans="1:9">
      <c r="A120" s="1">
        <v>119</v>
      </c>
      <c r="B120" s="6">
        <v>41000</v>
      </c>
      <c r="C120" t="s">
        <v>40</v>
      </c>
      <c r="D120">
        <v>3120</v>
      </c>
      <c r="E120">
        <v>1490892</v>
      </c>
      <c r="F120" t="s">
        <v>10</v>
      </c>
      <c r="G120">
        <v>30</v>
      </c>
      <c r="H120" s="8">
        <f t="shared" si="2"/>
        <v>41000</v>
      </c>
      <c r="I120" s="3">
        <v>3.34</v>
      </c>
    </row>
    <row r="121" spans="1:9">
      <c r="A121" s="1">
        <v>120</v>
      </c>
      <c r="B121" s="6">
        <v>41000</v>
      </c>
      <c r="C121" t="s">
        <v>48</v>
      </c>
      <c r="D121">
        <v>145</v>
      </c>
      <c r="E121">
        <v>75591.4</v>
      </c>
      <c r="F121" t="s">
        <v>10</v>
      </c>
      <c r="G121">
        <v>30</v>
      </c>
      <c r="H121" s="8">
        <f t="shared" si="2"/>
        <v>41000</v>
      </c>
      <c r="I121" s="10">
        <v>3.34</v>
      </c>
    </row>
    <row r="122" spans="1:9">
      <c r="A122" s="1">
        <v>121</v>
      </c>
      <c r="B122" s="6">
        <v>41000</v>
      </c>
      <c r="C122" t="s">
        <v>60</v>
      </c>
      <c r="D122">
        <v>104</v>
      </c>
      <c r="E122">
        <v>47436.48</v>
      </c>
      <c r="F122" t="s">
        <v>10</v>
      </c>
      <c r="G122">
        <v>30</v>
      </c>
      <c r="H122" s="8">
        <f t="shared" si="2"/>
        <v>41000</v>
      </c>
      <c r="I122" s="10">
        <v>3.34</v>
      </c>
    </row>
    <row r="123" spans="1:9">
      <c r="A123" s="1">
        <v>122</v>
      </c>
      <c r="B123" s="6">
        <v>41030</v>
      </c>
      <c r="C123" t="s">
        <v>11</v>
      </c>
      <c r="D123">
        <v>21221.498</v>
      </c>
      <c r="E123">
        <v>6774558.3593</v>
      </c>
      <c r="F123" t="s">
        <v>12</v>
      </c>
      <c r="G123">
        <v>30</v>
      </c>
      <c r="H123" s="8">
        <f t="shared" si="2"/>
        <v>41030</v>
      </c>
      <c r="I123" s="3">
        <v>3.34</v>
      </c>
    </row>
    <row r="124" spans="1:9">
      <c r="A124" s="1">
        <v>123</v>
      </c>
      <c r="B124" s="6">
        <v>41030</v>
      </c>
      <c r="C124" t="s">
        <v>13</v>
      </c>
      <c r="D124">
        <v>333144.123</v>
      </c>
      <c r="E124">
        <v>153812588.58043</v>
      </c>
      <c r="F124" t="s">
        <v>10</v>
      </c>
      <c r="G124">
        <v>30</v>
      </c>
      <c r="H124" s="8">
        <f t="shared" si="2"/>
        <v>41030</v>
      </c>
      <c r="I124" s="10">
        <v>3.34</v>
      </c>
    </row>
    <row r="125" spans="1:9">
      <c r="A125" s="1">
        <v>124</v>
      </c>
      <c r="B125" s="6">
        <v>41030</v>
      </c>
      <c r="C125" t="s">
        <v>15</v>
      </c>
      <c r="D125">
        <v>38702.952</v>
      </c>
      <c r="E125">
        <v>17110816.54642</v>
      </c>
      <c r="F125" t="s">
        <v>10</v>
      </c>
      <c r="G125">
        <v>30</v>
      </c>
      <c r="H125" s="8">
        <f t="shared" si="2"/>
        <v>41030</v>
      </c>
      <c r="I125" s="10">
        <v>3.34</v>
      </c>
    </row>
    <row r="126" spans="1:9">
      <c r="A126" s="1">
        <v>125</v>
      </c>
      <c r="B126" s="6">
        <v>41030</v>
      </c>
      <c r="C126" t="s">
        <v>58</v>
      </c>
      <c r="D126">
        <v>96</v>
      </c>
      <c r="E126">
        <v>41913.6</v>
      </c>
      <c r="F126" t="s">
        <v>10</v>
      </c>
      <c r="G126">
        <v>30</v>
      </c>
      <c r="H126" s="8">
        <f t="shared" si="2"/>
        <v>41030</v>
      </c>
      <c r="I126" s="3">
        <v>3.34</v>
      </c>
    </row>
    <row r="127" spans="1:9">
      <c r="A127" s="1">
        <v>126</v>
      </c>
      <c r="B127" s="6">
        <v>41030</v>
      </c>
      <c r="C127" t="s">
        <v>18</v>
      </c>
      <c r="D127">
        <v>59241.093</v>
      </c>
      <c r="E127">
        <v>23840680.05417</v>
      </c>
      <c r="F127" t="s">
        <v>10</v>
      </c>
      <c r="G127">
        <v>30</v>
      </c>
      <c r="H127" s="8">
        <f t="shared" si="2"/>
        <v>41030</v>
      </c>
      <c r="I127" s="10">
        <v>3.34</v>
      </c>
    </row>
    <row r="128" spans="1:9">
      <c r="A128" s="1">
        <v>127</v>
      </c>
      <c r="B128" s="6">
        <v>41030</v>
      </c>
      <c r="C128" t="s">
        <v>19</v>
      </c>
      <c r="D128">
        <v>9000</v>
      </c>
      <c r="E128">
        <v>3790835</v>
      </c>
      <c r="F128" t="s">
        <v>10</v>
      </c>
      <c r="G128">
        <v>30</v>
      </c>
      <c r="H128" s="8">
        <f t="shared" si="2"/>
        <v>41030</v>
      </c>
      <c r="I128" s="10">
        <v>3.34</v>
      </c>
    </row>
    <row r="129" spans="1:9">
      <c r="A129" s="1">
        <v>128</v>
      </c>
      <c r="B129" s="6">
        <v>41030</v>
      </c>
      <c r="C129" t="s">
        <v>42</v>
      </c>
      <c r="D129">
        <v>6501.064</v>
      </c>
      <c r="E129">
        <v>2016239.98896</v>
      </c>
      <c r="F129" t="s">
        <v>12</v>
      </c>
      <c r="G129">
        <v>30</v>
      </c>
      <c r="H129" s="8">
        <f t="shared" si="2"/>
        <v>41030</v>
      </c>
      <c r="I129" s="3">
        <v>3.34</v>
      </c>
    </row>
    <row r="130" spans="1:9">
      <c r="A130" s="1">
        <v>129</v>
      </c>
      <c r="B130" s="6">
        <v>41030</v>
      </c>
      <c r="C130" t="s">
        <v>43</v>
      </c>
      <c r="D130">
        <v>3200</v>
      </c>
      <c r="E130">
        <v>1467744</v>
      </c>
      <c r="F130" t="s">
        <v>10</v>
      </c>
      <c r="G130">
        <v>30</v>
      </c>
      <c r="H130" s="8">
        <f t="shared" si="2"/>
        <v>41030</v>
      </c>
      <c r="I130" s="10">
        <v>3.34</v>
      </c>
    </row>
    <row r="131" spans="1:9">
      <c r="A131" s="1">
        <v>130</v>
      </c>
      <c r="B131" s="6">
        <v>41030</v>
      </c>
      <c r="C131" t="s">
        <v>59</v>
      </c>
      <c r="D131">
        <v>134690.991</v>
      </c>
      <c r="E131">
        <v>53296422.64374</v>
      </c>
      <c r="F131" t="s">
        <v>10</v>
      </c>
      <c r="G131">
        <v>30</v>
      </c>
      <c r="H131" s="8">
        <f t="shared" si="2"/>
        <v>41030</v>
      </c>
      <c r="I131" s="10">
        <v>3.34</v>
      </c>
    </row>
    <row r="132" spans="1:9">
      <c r="A132" s="1">
        <v>131</v>
      </c>
      <c r="B132" s="6">
        <v>41030</v>
      </c>
      <c r="C132" t="s">
        <v>51</v>
      </c>
      <c r="D132">
        <v>2160</v>
      </c>
      <c r="E132">
        <v>972487.872</v>
      </c>
      <c r="F132" t="s">
        <v>10</v>
      </c>
      <c r="G132">
        <v>30</v>
      </c>
      <c r="H132" s="8">
        <f t="shared" si="2"/>
        <v>41030</v>
      </c>
      <c r="I132" s="3">
        <v>3.34</v>
      </c>
    </row>
    <row r="133" spans="1:9">
      <c r="A133" s="1">
        <v>132</v>
      </c>
      <c r="B133" s="6">
        <v>41030</v>
      </c>
      <c r="C133" t="s">
        <v>21</v>
      </c>
      <c r="D133">
        <v>7400</v>
      </c>
      <c r="E133">
        <v>3346908</v>
      </c>
      <c r="F133" t="s">
        <v>10</v>
      </c>
      <c r="G133">
        <v>30</v>
      </c>
      <c r="H133" s="8">
        <f t="shared" si="2"/>
        <v>41030</v>
      </c>
      <c r="I133" s="10">
        <v>3.34</v>
      </c>
    </row>
    <row r="134" spans="1:9">
      <c r="A134" s="1">
        <v>133</v>
      </c>
      <c r="B134" s="6">
        <v>41030</v>
      </c>
      <c r="C134" t="s">
        <v>45</v>
      </c>
      <c r="D134">
        <v>925</v>
      </c>
      <c r="E134">
        <v>436460.25</v>
      </c>
      <c r="F134" t="s">
        <v>10</v>
      </c>
      <c r="G134">
        <v>30</v>
      </c>
      <c r="H134" s="8">
        <f t="shared" si="2"/>
        <v>41030</v>
      </c>
      <c r="I134" s="10">
        <v>3.34</v>
      </c>
    </row>
    <row r="135" spans="1:9">
      <c r="A135" s="1">
        <v>134</v>
      </c>
      <c r="B135" s="6">
        <v>41030</v>
      </c>
      <c r="C135" t="s">
        <v>22</v>
      </c>
      <c r="D135">
        <v>1699.6</v>
      </c>
      <c r="E135">
        <v>593160.4</v>
      </c>
      <c r="F135" t="s">
        <v>12</v>
      </c>
      <c r="G135">
        <v>30</v>
      </c>
      <c r="H135" s="8">
        <f t="shared" si="2"/>
        <v>41030</v>
      </c>
      <c r="I135" s="3">
        <v>3.34</v>
      </c>
    </row>
    <row r="136" spans="1:9">
      <c r="A136" s="1">
        <v>135</v>
      </c>
      <c r="B136" s="6">
        <v>41030</v>
      </c>
      <c r="C136" t="s">
        <v>23</v>
      </c>
      <c r="D136">
        <v>700</v>
      </c>
      <c r="E136">
        <v>233800</v>
      </c>
      <c r="F136" t="s">
        <v>12</v>
      </c>
      <c r="G136">
        <v>30</v>
      </c>
      <c r="H136" s="8">
        <f t="shared" si="2"/>
        <v>41030</v>
      </c>
      <c r="I136" s="10">
        <v>3.34</v>
      </c>
    </row>
    <row r="137" spans="1:9">
      <c r="A137" s="1">
        <v>136</v>
      </c>
      <c r="B137" s="6">
        <v>41030</v>
      </c>
      <c r="C137" t="s">
        <v>25</v>
      </c>
      <c r="D137">
        <v>3000</v>
      </c>
      <c r="E137">
        <v>1274130</v>
      </c>
      <c r="F137" t="s">
        <v>10</v>
      </c>
      <c r="G137">
        <v>30</v>
      </c>
      <c r="H137" s="8">
        <f t="shared" si="2"/>
        <v>41030</v>
      </c>
      <c r="I137" s="10">
        <v>3.34</v>
      </c>
    </row>
    <row r="138" spans="1:9">
      <c r="A138" s="1">
        <v>137</v>
      </c>
      <c r="B138" s="6">
        <v>41030</v>
      </c>
      <c r="C138" t="s">
        <v>26</v>
      </c>
      <c r="D138">
        <v>17649.357</v>
      </c>
      <c r="E138">
        <v>8075049.18269</v>
      </c>
      <c r="F138" t="s">
        <v>10</v>
      </c>
      <c r="G138">
        <v>30</v>
      </c>
      <c r="H138" s="8">
        <f t="shared" si="2"/>
        <v>41030</v>
      </c>
      <c r="I138" s="3">
        <v>3.34</v>
      </c>
    </row>
    <row r="139" spans="1:9">
      <c r="A139" s="1">
        <v>138</v>
      </c>
      <c r="B139" s="6">
        <v>41030</v>
      </c>
      <c r="C139" t="s">
        <v>61</v>
      </c>
      <c r="D139">
        <v>600</v>
      </c>
      <c r="E139">
        <v>284598</v>
      </c>
      <c r="F139" t="s">
        <v>10</v>
      </c>
      <c r="G139">
        <v>30</v>
      </c>
      <c r="H139" s="8">
        <f t="shared" si="2"/>
        <v>41030</v>
      </c>
      <c r="I139" s="10">
        <v>3.34</v>
      </c>
    </row>
    <row r="140" spans="1:9">
      <c r="A140" s="1">
        <v>139</v>
      </c>
      <c r="B140" s="6">
        <v>41030</v>
      </c>
      <c r="C140" t="s">
        <v>62</v>
      </c>
      <c r="D140">
        <v>13495.776</v>
      </c>
      <c r="E140">
        <v>6300740.56032</v>
      </c>
      <c r="F140" t="s">
        <v>10</v>
      </c>
      <c r="G140">
        <v>30</v>
      </c>
      <c r="H140" s="8">
        <f t="shared" si="2"/>
        <v>41030</v>
      </c>
      <c r="I140" s="10">
        <v>3.34</v>
      </c>
    </row>
    <row r="141" spans="1:9">
      <c r="A141" s="1">
        <v>140</v>
      </c>
      <c r="B141" s="6">
        <v>41030</v>
      </c>
      <c r="C141" t="s">
        <v>29</v>
      </c>
      <c r="D141">
        <v>2124.441</v>
      </c>
      <c r="E141">
        <v>721636.30218</v>
      </c>
      <c r="F141" t="s">
        <v>12</v>
      </c>
      <c r="G141">
        <v>30</v>
      </c>
      <c r="H141" s="8">
        <f t="shared" si="2"/>
        <v>41030</v>
      </c>
      <c r="I141" s="3">
        <v>3.34</v>
      </c>
    </row>
    <row r="142" spans="1:9">
      <c r="A142" s="1">
        <v>141</v>
      </c>
      <c r="B142" s="6">
        <v>41030</v>
      </c>
      <c r="C142" t="s">
        <v>29</v>
      </c>
      <c r="D142">
        <v>44603.882</v>
      </c>
      <c r="E142">
        <v>18849725.33302</v>
      </c>
      <c r="F142" t="s">
        <v>10</v>
      </c>
      <c r="G142">
        <v>30</v>
      </c>
      <c r="H142" s="8">
        <f t="shared" si="2"/>
        <v>41030</v>
      </c>
      <c r="I142" s="10">
        <v>3.34</v>
      </c>
    </row>
    <row r="143" spans="1:9">
      <c r="A143" s="1">
        <v>142</v>
      </c>
      <c r="B143" s="6">
        <v>41030</v>
      </c>
      <c r="C143" t="s">
        <v>31</v>
      </c>
      <c r="D143">
        <v>2000</v>
      </c>
      <c r="E143">
        <v>941360</v>
      </c>
      <c r="F143" t="s">
        <v>10</v>
      </c>
      <c r="G143">
        <v>30</v>
      </c>
      <c r="H143" s="8">
        <f t="shared" si="2"/>
        <v>41030</v>
      </c>
      <c r="I143" s="10">
        <v>3.34</v>
      </c>
    </row>
    <row r="144" spans="1:9">
      <c r="A144" s="1">
        <v>143</v>
      </c>
      <c r="B144" s="6">
        <v>41030</v>
      </c>
      <c r="C144" t="s">
        <v>32</v>
      </c>
      <c r="D144">
        <v>25583.886</v>
      </c>
      <c r="E144">
        <v>8138913.419</v>
      </c>
      <c r="F144" t="s">
        <v>12</v>
      </c>
      <c r="G144">
        <v>30</v>
      </c>
      <c r="H144" s="8">
        <f t="shared" si="2"/>
        <v>41030</v>
      </c>
      <c r="I144" s="3">
        <v>3.34</v>
      </c>
    </row>
    <row r="145" spans="1:9">
      <c r="A145" s="1">
        <v>144</v>
      </c>
      <c r="B145" s="6">
        <v>41030</v>
      </c>
      <c r="C145" t="s">
        <v>33</v>
      </c>
      <c r="D145">
        <v>494</v>
      </c>
      <c r="E145">
        <v>237342.3</v>
      </c>
      <c r="F145" t="s">
        <v>10</v>
      </c>
      <c r="G145">
        <v>30</v>
      </c>
      <c r="H145" s="8">
        <f t="shared" si="2"/>
        <v>41030</v>
      </c>
      <c r="I145" s="10">
        <v>3.34</v>
      </c>
    </row>
    <row r="146" spans="1:9">
      <c r="A146" s="1">
        <v>145</v>
      </c>
      <c r="B146" s="6">
        <v>41030</v>
      </c>
      <c r="C146" t="s">
        <v>55</v>
      </c>
      <c r="D146">
        <v>3597.443</v>
      </c>
      <c r="E146">
        <v>1187868.50174</v>
      </c>
      <c r="F146" t="s">
        <v>12</v>
      </c>
      <c r="G146">
        <v>30</v>
      </c>
      <c r="H146" s="8">
        <f t="shared" si="2"/>
        <v>41030</v>
      </c>
      <c r="I146" s="10">
        <v>3.34</v>
      </c>
    </row>
    <row r="147" spans="1:9">
      <c r="A147" s="1">
        <v>146</v>
      </c>
      <c r="B147" s="6">
        <v>41030</v>
      </c>
      <c r="C147" t="s">
        <v>35</v>
      </c>
      <c r="D147">
        <v>481.5</v>
      </c>
      <c r="E147">
        <v>158413.5</v>
      </c>
      <c r="F147" t="s">
        <v>12</v>
      </c>
      <c r="G147">
        <v>30</v>
      </c>
      <c r="H147" s="8">
        <f t="shared" si="2"/>
        <v>41030</v>
      </c>
      <c r="I147" s="3">
        <v>3.34</v>
      </c>
    </row>
    <row r="148" spans="1:9">
      <c r="A148" s="1">
        <v>147</v>
      </c>
      <c r="B148" s="6">
        <v>41030</v>
      </c>
      <c r="C148" t="s">
        <v>36</v>
      </c>
      <c r="D148">
        <v>1000</v>
      </c>
      <c r="E148">
        <v>316950</v>
      </c>
      <c r="F148" t="s">
        <v>12</v>
      </c>
      <c r="G148">
        <v>30</v>
      </c>
      <c r="H148" s="8">
        <f t="shared" si="2"/>
        <v>41030</v>
      </c>
      <c r="I148" s="10">
        <v>3.34</v>
      </c>
    </row>
    <row r="149" spans="1:9">
      <c r="A149" s="1">
        <v>148</v>
      </c>
      <c r="B149" s="6">
        <v>41030</v>
      </c>
      <c r="C149" t="s">
        <v>56</v>
      </c>
      <c r="D149">
        <v>11000</v>
      </c>
      <c r="E149">
        <v>5204540</v>
      </c>
      <c r="F149" t="s">
        <v>10</v>
      </c>
      <c r="G149">
        <v>30</v>
      </c>
      <c r="H149" s="8">
        <f t="shared" si="2"/>
        <v>41030</v>
      </c>
      <c r="I149" s="10">
        <v>3.34</v>
      </c>
    </row>
    <row r="150" spans="1:9">
      <c r="A150" s="1">
        <v>149</v>
      </c>
      <c r="B150" s="6">
        <v>41030</v>
      </c>
      <c r="C150" t="s">
        <v>63</v>
      </c>
      <c r="D150">
        <v>16495.821</v>
      </c>
      <c r="E150">
        <v>7245129.54141</v>
      </c>
      <c r="F150" t="s">
        <v>10</v>
      </c>
      <c r="G150">
        <v>30</v>
      </c>
      <c r="H150" s="8">
        <f t="shared" si="2"/>
        <v>41030</v>
      </c>
      <c r="I150" s="3">
        <v>3.34</v>
      </c>
    </row>
    <row r="151" spans="1:9">
      <c r="A151" s="1">
        <v>150</v>
      </c>
      <c r="B151" s="6">
        <v>41030</v>
      </c>
      <c r="C151" t="s">
        <v>64</v>
      </c>
      <c r="D151">
        <v>15398.78</v>
      </c>
      <c r="E151">
        <v>6477650.7948</v>
      </c>
      <c r="F151" t="s">
        <v>10</v>
      </c>
      <c r="G151">
        <v>30</v>
      </c>
      <c r="H151" s="8">
        <f t="shared" si="2"/>
        <v>41030</v>
      </c>
      <c r="I151" s="10">
        <v>3.34</v>
      </c>
    </row>
    <row r="152" spans="1:9">
      <c r="A152" s="1">
        <v>151</v>
      </c>
      <c r="B152" s="6">
        <v>41030</v>
      </c>
      <c r="C152" t="s">
        <v>38</v>
      </c>
      <c r="D152">
        <v>300</v>
      </c>
      <c r="E152">
        <v>98064</v>
      </c>
      <c r="F152" t="s">
        <v>12</v>
      </c>
      <c r="G152">
        <v>30</v>
      </c>
      <c r="H152" s="8">
        <f t="shared" si="2"/>
        <v>41030</v>
      </c>
      <c r="I152" s="10">
        <v>3.34</v>
      </c>
    </row>
    <row r="153" spans="1:9">
      <c r="A153" s="1">
        <v>152</v>
      </c>
      <c r="B153" s="6">
        <v>41030</v>
      </c>
      <c r="C153" t="s">
        <v>39</v>
      </c>
      <c r="D153">
        <v>2986.019</v>
      </c>
      <c r="E153">
        <v>988999.35299</v>
      </c>
      <c r="F153" t="s">
        <v>12</v>
      </c>
      <c r="G153">
        <v>30</v>
      </c>
      <c r="H153" s="8">
        <f t="shared" si="2"/>
        <v>41030</v>
      </c>
      <c r="I153" s="3">
        <v>3.34</v>
      </c>
    </row>
    <row r="154" spans="1:9">
      <c r="A154" s="1">
        <v>153</v>
      </c>
      <c r="B154" s="6">
        <v>41030</v>
      </c>
      <c r="C154" t="s">
        <v>40</v>
      </c>
      <c r="D154">
        <v>5616</v>
      </c>
      <c r="E154">
        <v>2612042.16</v>
      </c>
      <c r="F154" t="s">
        <v>10</v>
      </c>
      <c r="G154">
        <v>30</v>
      </c>
      <c r="H154" s="8">
        <f t="shared" si="2"/>
        <v>41030</v>
      </c>
      <c r="I154" s="10">
        <v>3.34</v>
      </c>
    </row>
    <row r="155" spans="1:9">
      <c r="A155" s="1">
        <v>154</v>
      </c>
      <c r="B155" s="6">
        <v>41030</v>
      </c>
      <c r="C155" t="s">
        <v>48</v>
      </c>
      <c r="D155">
        <v>145</v>
      </c>
      <c r="E155">
        <v>76222.15</v>
      </c>
      <c r="F155" t="s">
        <v>10</v>
      </c>
      <c r="G155">
        <v>30</v>
      </c>
      <c r="H155" s="8">
        <f t="shared" si="2"/>
        <v>41030</v>
      </c>
      <c r="I155" s="10">
        <v>3.34</v>
      </c>
    </row>
    <row r="156" spans="1:9">
      <c r="A156" s="1">
        <v>155</v>
      </c>
      <c r="B156" s="6">
        <v>41061</v>
      </c>
      <c r="C156" t="s">
        <v>65</v>
      </c>
      <c r="D156">
        <v>1055.955</v>
      </c>
      <c r="E156">
        <v>349975.16565</v>
      </c>
      <c r="F156" t="s">
        <v>12</v>
      </c>
      <c r="G156">
        <v>30</v>
      </c>
      <c r="H156" s="8">
        <f t="shared" si="2"/>
        <v>41061</v>
      </c>
      <c r="I156" s="3">
        <v>3.34</v>
      </c>
    </row>
    <row r="157" spans="1:9">
      <c r="A157" s="1">
        <v>156</v>
      </c>
      <c r="B157" s="6">
        <v>41061</v>
      </c>
      <c r="C157" t="s">
        <v>11</v>
      </c>
      <c r="D157">
        <v>22015.61</v>
      </c>
      <c r="E157">
        <v>7070713.33209</v>
      </c>
      <c r="F157" t="s">
        <v>12</v>
      </c>
      <c r="G157">
        <v>30</v>
      </c>
      <c r="H157" s="8">
        <f t="shared" si="2"/>
        <v>41061</v>
      </c>
      <c r="I157" s="10">
        <v>3.34</v>
      </c>
    </row>
    <row r="158" spans="1:9">
      <c r="A158" s="1">
        <v>157</v>
      </c>
      <c r="B158" s="6">
        <v>41061</v>
      </c>
      <c r="C158" t="s">
        <v>13</v>
      </c>
      <c r="D158">
        <v>290572.235</v>
      </c>
      <c r="E158">
        <v>133048311.77141</v>
      </c>
      <c r="F158" t="s">
        <v>10</v>
      </c>
      <c r="G158">
        <v>30</v>
      </c>
      <c r="H158" s="8">
        <f t="shared" si="2"/>
        <v>41061</v>
      </c>
      <c r="I158" s="10">
        <v>3.34</v>
      </c>
    </row>
    <row r="159" spans="1:9">
      <c r="A159" s="1">
        <v>158</v>
      </c>
      <c r="B159" s="6">
        <v>41061</v>
      </c>
      <c r="C159" t="s">
        <v>66</v>
      </c>
      <c r="D159">
        <v>6261.83</v>
      </c>
      <c r="E159">
        <v>2099296.8905</v>
      </c>
      <c r="F159" t="s">
        <v>12</v>
      </c>
      <c r="G159">
        <v>30</v>
      </c>
      <c r="H159" s="8">
        <f t="shared" si="2"/>
        <v>41061</v>
      </c>
      <c r="I159" s="3">
        <v>3.34</v>
      </c>
    </row>
    <row r="160" spans="1:9">
      <c r="A160" s="1">
        <v>159</v>
      </c>
      <c r="B160" s="6">
        <v>41061</v>
      </c>
      <c r="C160" t="s">
        <v>58</v>
      </c>
      <c r="D160">
        <v>96</v>
      </c>
      <c r="E160">
        <v>42023.04</v>
      </c>
      <c r="F160" t="s">
        <v>10</v>
      </c>
      <c r="G160">
        <v>30</v>
      </c>
      <c r="H160" s="8">
        <f t="shared" si="2"/>
        <v>41061</v>
      </c>
      <c r="I160" s="10">
        <v>3.34</v>
      </c>
    </row>
    <row r="161" spans="1:9">
      <c r="A161" s="1">
        <v>160</v>
      </c>
      <c r="B161" s="6">
        <v>41061</v>
      </c>
      <c r="C161" t="s">
        <v>67</v>
      </c>
      <c r="D161">
        <v>2014</v>
      </c>
      <c r="E161">
        <v>971865.7</v>
      </c>
      <c r="F161" t="s">
        <v>10</v>
      </c>
      <c r="G161">
        <v>30</v>
      </c>
      <c r="H161" s="8">
        <f t="shared" si="2"/>
        <v>41061</v>
      </c>
      <c r="I161" s="10">
        <v>3.34</v>
      </c>
    </row>
    <row r="162" spans="1:9">
      <c r="A162" s="1">
        <v>161</v>
      </c>
      <c r="B162" s="6">
        <v>41061</v>
      </c>
      <c r="C162" t="s">
        <v>68</v>
      </c>
      <c r="D162">
        <v>593</v>
      </c>
      <c r="E162">
        <v>286152.15</v>
      </c>
      <c r="F162" t="s">
        <v>10</v>
      </c>
      <c r="G162">
        <v>30</v>
      </c>
      <c r="H162" s="8">
        <f t="shared" si="2"/>
        <v>41061</v>
      </c>
      <c r="I162" s="3">
        <v>3.34</v>
      </c>
    </row>
    <row r="163" spans="1:9">
      <c r="A163" s="1">
        <v>162</v>
      </c>
      <c r="B163" s="6">
        <v>41061</v>
      </c>
      <c r="C163" t="s">
        <v>18</v>
      </c>
      <c r="D163">
        <v>25000</v>
      </c>
      <c r="E163">
        <v>9762750</v>
      </c>
      <c r="F163" t="s">
        <v>10</v>
      </c>
      <c r="G163">
        <v>30</v>
      </c>
      <c r="H163" s="8">
        <f t="shared" si="2"/>
        <v>41061</v>
      </c>
      <c r="I163" s="10">
        <v>3.34</v>
      </c>
    </row>
    <row r="164" spans="1:9">
      <c r="A164" s="1">
        <v>163</v>
      </c>
      <c r="B164" s="6">
        <v>41061</v>
      </c>
      <c r="C164" t="s">
        <v>19</v>
      </c>
      <c r="D164">
        <v>39000</v>
      </c>
      <c r="E164">
        <v>15073345</v>
      </c>
      <c r="F164" t="s">
        <v>10</v>
      </c>
      <c r="G164">
        <v>30</v>
      </c>
      <c r="H164" s="8">
        <f t="shared" si="2"/>
        <v>41061</v>
      </c>
      <c r="I164" s="10">
        <v>3.34</v>
      </c>
    </row>
    <row r="165" spans="1:9">
      <c r="A165" s="1">
        <v>164</v>
      </c>
      <c r="B165" s="6">
        <v>41061</v>
      </c>
      <c r="C165" t="s">
        <v>20</v>
      </c>
      <c r="D165">
        <v>4674.653</v>
      </c>
      <c r="E165">
        <v>1533427.45797</v>
      </c>
      <c r="F165" t="s">
        <v>12</v>
      </c>
      <c r="G165">
        <v>30</v>
      </c>
      <c r="H165" s="8">
        <f t="shared" si="2"/>
        <v>41061</v>
      </c>
      <c r="I165" s="3">
        <v>3.34</v>
      </c>
    </row>
    <row r="166" spans="1:9">
      <c r="A166" s="1">
        <v>165</v>
      </c>
      <c r="B166" s="6">
        <v>41061</v>
      </c>
      <c r="C166" t="s">
        <v>42</v>
      </c>
      <c r="D166">
        <v>6599.967</v>
      </c>
      <c r="E166">
        <v>2056681.71654</v>
      </c>
      <c r="F166" t="s">
        <v>12</v>
      </c>
      <c r="G166">
        <v>30</v>
      </c>
      <c r="H166" s="8">
        <f t="shared" si="2"/>
        <v>41061</v>
      </c>
      <c r="I166" s="10">
        <v>3.34</v>
      </c>
    </row>
    <row r="167" spans="1:9">
      <c r="A167" s="1">
        <v>166</v>
      </c>
      <c r="B167" s="6">
        <v>41061</v>
      </c>
      <c r="C167" t="s">
        <v>43</v>
      </c>
      <c r="D167">
        <v>250</v>
      </c>
      <c r="E167">
        <v>122605</v>
      </c>
      <c r="F167" t="s">
        <v>10</v>
      </c>
      <c r="G167">
        <v>30</v>
      </c>
      <c r="H167" s="8">
        <f t="shared" si="2"/>
        <v>41061</v>
      </c>
      <c r="I167" s="10">
        <v>3.34</v>
      </c>
    </row>
    <row r="168" spans="1:9">
      <c r="A168" s="1">
        <v>167</v>
      </c>
      <c r="B168" s="6">
        <v>41061</v>
      </c>
      <c r="C168" t="s">
        <v>69</v>
      </c>
      <c r="D168">
        <v>520</v>
      </c>
      <c r="E168">
        <v>240078.8</v>
      </c>
      <c r="F168" t="s">
        <v>10</v>
      </c>
      <c r="G168">
        <v>30</v>
      </c>
      <c r="H168" s="8">
        <f t="shared" ref="H168:H231" si="3">B168</f>
        <v>41061</v>
      </c>
      <c r="I168" s="3">
        <v>3.34</v>
      </c>
    </row>
    <row r="169" spans="1:9">
      <c r="A169" s="1">
        <v>168</v>
      </c>
      <c r="B169" s="6">
        <v>41061</v>
      </c>
      <c r="C169" t="s">
        <v>59</v>
      </c>
      <c r="D169">
        <v>137648.571</v>
      </c>
      <c r="E169">
        <v>54964578.33838</v>
      </c>
      <c r="F169" t="s">
        <v>10</v>
      </c>
      <c r="G169">
        <v>30</v>
      </c>
      <c r="H169" s="8">
        <f t="shared" si="3"/>
        <v>41061</v>
      </c>
      <c r="I169" s="10">
        <v>3.34</v>
      </c>
    </row>
    <row r="170" spans="1:9">
      <c r="A170" s="1">
        <v>169</v>
      </c>
      <c r="B170" s="6">
        <v>41061</v>
      </c>
      <c r="C170" t="s">
        <v>51</v>
      </c>
      <c r="D170">
        <v>2465</v>
      </c>
      <c r="E170">
        <v>1173627.1</v>
      </c>
      <c r="F170" t="s">
        <v>10</v>
      </c>
      <c r="G170">
        <v>30</v>
      </c>
      <c r="H170" s="8">
        <f t="shared" si="3"/>
        <v>41061</v>
      </c>
      <c r="I170" s="10">
        <v>3.34</v>
      </c>
    </row>
    <row r="171" spans="1:9">
      <c r="A171" s="1">
        <v>170</v>
      </c>
      <c r="B171" s="6">
        <v>41061</v>
      </c>
      <c r="C171" t="s">
        <v>23</v>
      </c>
      <c r="D171">
        <v>4955.26</v>
      </c>
      <c r="E171">
        <v>1691561.6584</v>
      </c>
      <c r="F171" t="s">
        <v>12</v>
      </c>
      <c r="G171">
        <v>30</v>
      </c>
      <c r="H171" s="8">
        <f t="shared" si="3"/>
        <v>41061</v>
      </c>
      <c r="I171" s="3">
        <v>3.34</v>
      </c>
    </row>
    <row r="172" spans="1:9">
      <c r="A172" s="1">
        <v>171</v>
      </c>
      <c r="B172" s="6">
        <v>41061</v>
      </c>
      <c r="C172" t="s">
        <v>25</v>
      </c>
      <c r="D172">
        <v>25609.256</v>
      </c>
      <c r="E172">
        <v>9607312.3884</v>
      </c>
      <c r="F172" t="s">
        <v>10</v>
      </c>
      <c r="G172">
        <v>30</v>
      </c>
      <c r="H172" s="8">
        <f t="shared" si="3"/>
        <v>41061</v>
      </c>
      <c r="I172" s="10">
        <v>3.34</v>
      </c>
    </row>
    <row r="173" spans="1:9">
      <c r="A173" s="1">
        <v>172</v>
      </c>
      <c r="B173" s="6">
        <v>41061</v>
      </c>
      <c r="C173" t="s">
        <v>52</v>
      </c>
      <c r="D173">
        <v>2750</v>
      </c>
      <c r="E173">
        <v>1246245</v>
      </c>
      <c r="F173" t="s">
        <v>10</v>
      </c>
      <c r="G173">
        <v>30</v>
      </c>
      <c r="H173" s="8">
        <f t="shared" si="3"/>
        <v>41061</v>
      </c>
      <c r="I173" s="10">
        <v>3.34</v>
      </c>
    </row>
    <row r="174" spans="1:9">
      <c r="A174" s="1">
        <v>173</v>
      </c>
      <c r="B174" s="6">
        <v>41061</v>
      </c>
      <c r="C174" t="s">
        <v>29</v>
      </c>
      <c r="D174">
        <v>30199.692</v>
      </c>
      <c r="E174">
        <v>12811517.74939</v>
      </c>
      <c r="F174" t="s">
        <v>10</v>
      </c>
      <c r="G174">
        <v>30</v>
      </c>
      <c r="H174" s="8">
        <f t="shared" si="3"/>
        <v>41061</v>
      </c>
      <c r="I174" s="3">
        <v>3.34</v>
      </c>
    </row>
    <row r="175" spans="1:9">
      <c r="A175" s="1">
        <v>174</v>
      </c>
      <c r="B175" s="6">
        <v>41061</v>
      </c>
      <c r="C175" t="s">
        <v>31</v>
      </c>
      <c r="D175">
        <v>1500</v>
      </c>
      <c r="E175">
        <v>707910</v>
      </c>
      <c r="F175" t="s">
        <v>10</v>
      </c>
      <c r="G175">
        <v>30</v>
      </c>
      <c r="H175" s="8">
        <f t="shared" si="3"/>
        <v>41061</v>
      </c>
      <c r="I175" s="10">
        <v>3.34</v>
      </c>
    </row>
    <row r="176" spans="1:9">
      <c r="A176" s="1">
        <v>175</v>
      </c>
      <c r="B176" s="6">
        <v>41061</v>
      </c>
      <c r="C176" t="s">
        <v>70</v>
      </c>
      <c r="D176">
        <v>504</v>
      </c>
      <c r="E176">
        <v>246934.8</v>
      </c>
      <c r="F176" t="s">
        <v>10</v>
      </c>
      <c r="G176">
        <v>30</v>
      </c>
      <c r="H176" s="8">
        <f t="shared" si="3"/>
        <v>41061</v>
      </c>
      <c r="I176" s="10">
        <v>3.34</v>
      </c>
    </row>
    <row r="177" spans="1:9">
      <c r="A177" s="1">
        <v>176</v>
      </c>
      <c r="B177" s="6">
        <v>41061</v>
      </c>
      <c r="C177" t="s">
        <v>53</v>
      </c>
      <c r="D177">
        <v>2188.8</v>
      </c>
      <c r="E177">
        <v>1006410.24</v>
      </c>
      <c r="F177" t="s">
        <v>10</v>
      </c>
      <c r="G177">
        <v>30</v>
      </c>
      <c r="H177" s="8">
        <f t="shared" si="3"/>
        <v>41061</v>
      </c>
      <c r="I177" s="3">
        <v>3.34</v>
      </c>
    </row>
    <row r="178" spans="1:9">
      <c r="A178" s="1">
        <v>177</v>
      </c>
      <c r="B178" s="6">
        <v>41061</v>
      </c>
      <c r="C178" t="s">
        <v>32</v>
      </c>
      <c r="D178">
        <v>35890.092</v>
      </c>
      <c r="E178">
        <v>11712761.27564</v>
      </c>
      <c r="F178" t="s">
        <v>12</v>
      </c>
      <c r="G178">
        <v>30</v>
      </c>
      <c r="H178" s="8">
        <f t="shared" si="3"/>
        <v>41061</v>
      </c>
      <c r="I178" s="10">
        <v>3.34</v>
      </c>
    </row>
    <row r="179" spans="1:9">
      <c r="A179" s="1">
        <v>178</v>
      </c>
      <c r="B179" s="6">
        <v>41061</v>
      </c>
      <c r="C179" t="s">
        <v>54</v>
      </c>
      <c r="D179">
        <v>600</v>
      </c>
      <c r="E179">
        <v>311070</v>
      </c>
      <c r="F179" t="s">
        <v>10</v>
      </c>
      <c r="G179">
        <v>30</v>
      </c>
      <c r="H179" s="8">
        <f t="shared" si="3"/>
        <v>41061</v>
      </c>
      <c r="I179" s="10">
        <v>3.34</v>
      </c>
    </row>
    <row r="180" spans="1:9">
      <c r="A180" s="1">
        <v>179</v>
      </c>
      <c r="B180" s="6">
        <v>41061</v>
      </c>
      <c r="C180" t="s">
        <v>55</v>
      </c>
      <c r="D180">
        <v>3000</v>
      </c>
      <c r="E180">
        <v>987870</v>
      </c>
      <c r="F180" t="s">
        <v>12</v>
      </c>
      <c r="G180">
        <v>30</v>
      </c>
      <c r="H180" s="8">
        <f t="shared" si="3"/>
        <v>41061</v>
      </c>
      <c r="I180" s="3">
        <v>3.34</v>
      </c>
    </row>
    <row r="181" spans="1:9">
      <c r="A181" s="1">
        <v>180</v>
      </c>
      <c r="B181" s="6">
        <v>41061</v>
      </c>
      <c r="C181" t="s">
        <v>35</v>
      </c>
      <c r="D181">
        <v>5126.433</v>
      </c>
      <c r="E181">
        <v>1705313.28183</v>
      </c>
      <c r="F181" t="s">
        <v>12</v>
      </c>
      <c r="G181">
        <v>30</v>
      </c>
      <c r="H181" s="8">
        <f t="shared" si="3"/>
        <v>41061</v>
      </c>
      <c r="I181" s="10">
        <v>3.34</v>
      </c>
    </row>
    <row r="182" spans="1:9">
      <c r="A182" s="1">
        <v>181</v>
      </c>
      <c r="B182" s="6">
        <v>41061</v>
      </c>
      <c r="C182" t="s">
        <v>36</v>
      </c>
      <c r="D182">
        <v>500</v>
      </c>
      <c r="E182">
        <v>168945</v>
      </c>
      <c r="F182" t="s">
        <v>12</v>
      </c>
      <c r="G182">
        <v>30</v>
      </c>
      <c r="H182" s="8">
        <f t="shared" si="3"/>
        <v>41061</v>
      </c>
      <c r="I182" s="10">
        <v>3.34</v>
      </c>
    </row>
    <row r="183" spans="1:9">
      <c r="A183" s="1">
        <v>182</v>
      </c>
      <c r="B183" s="6">
        <v>41061</v>
      </c>
      <c r="C183" t="s">
        <v>46</v>
      </c>
      <c r="D183">
        <v>6076.773</v>
      </c>
      <c r="E183">
        <v>2886831.78138</v>
      </c>
      <c r="F183" t="s">
        <v>10</v>
      </c>
      <c r="G183">
        <v>30</v>
      </c>
      <c r="H183" s="8">
        <f t="shared" si="3"/>
        <v>41061</v>
      </c>
      <c r="I183" s="3">
        <v>3.34</v>
      </c>
    </row>
    <row r="184" spans="1:9">
      <c r="A184" s="1">
        <v>183</v>
      </c>
      <c r="B184" s="6">
        <v>41061</v>
      </c>
      <c r="C184" t="s">
        <v>47</v>
      </c>
      <c r="D184">
        <v>8602.527</v>
      </c>
      <c r="E184">
        <v>2875362.92891</v>
      </c>
      <c r="F184" t="s">
        <v>12</v>
      </c>
      <c r="G184">
        <v>30</v>
      </c>
      <c r="H184" s="8">
        <f t="shared" si="3"/>
        <v>41061</v>
      </c>
      <c r="I184" s="10">
        <v>3.34</v>
      </c>
    </row>
    <row r="185" spans="1:9">
      <c r="A185" s="1">
        <v>184</v>
      </c>
      <c r="B185" s="6">
        <v>41061</v>
      </c>
      <c r="C185" t="s">
        <v>38</v>
      </c>
      <c r="D185">
        <v>7550.26</v>
      </c>
      <c r="E185">
        <v>2480632.0512</v>
      </c>
      <c r="F185" t="s">
        <v>12</v>
      </c>
      <c r="G185">
        <v>30</v>
      </c>
      <c r="H185" s="8">
        <f t="shared" si="3"/>
        <v>41061</v>
      </c>
      <c r="I185" s="10">
        <v>3.34</v>
      </c>
    </row>
    <row r="186" spans="1:9">
      <c r="A186" s="1">
        <v>185</v>
      </c>
      <c r="B186" s="6">
        <v>41061</v>
      </c>
      <c r="C186" t="s">
        <v>57</v>
      </c>
      <c r="D186">
        <v>2505.6</v>
      </c>
      <c r="E186">
        <v>1028035.584</v>
      </c>
      <c r="F186" t="s">
        <v>10</v>
      </c>
      <c r="G186">
        <v>30</v>
      </c>
      <c r="H186" s="8">
        <f t="shared" si="3"/>
        <v>41061</v>
      </c>
      <c r="I186" s="3">
        <v>3.34</v>
      </c>
    </row>
    <row r="187" spans="1:9">
      <c r="A187" s="1">
        <v>186</v>
      </c>
      <c r="B187" s="6">
        <v>41061</v>
      </c>
      <c r="C187" t="s">
        <v>39</v>
      </c>
      <c r="D187">
        <v>4410.88</v>
      </c>
      <c r="E187">
        <v>1460089.4976</v>
      </c>
      <c r="F187" t="s">
        <v>12</v>
      </c>
      <c r="G187">
        <v>30</v>
      </c>
      <c r="H187" s="8">
        <f t="shared" si="3"/>
        <v>41061</v>
      </c>
      <c r="I187" s="10">
        <v>3.34</v>
      </c>
    </row>
    <row r="188" spans="1:9">
      <c r="A188" s="1">
        <v>187</v>
      </c>
      <c r="B188" s="6">
        <v>41061</v>
      </c>
      <c r="C188" t="s">
        <v>40</v>
      </c>
      <c r="D188">
        <v>14598.579</v>
      </c>
      <c r="E188">
        <v>6968387.35531</v>
      </c>
      <c r="F188" t="s">
        <v>10</v>
      </c>
      <c r="G188">
        <v>30</v>
      </c>
      <c r="H188" s="8">
        <f t="shared" si="3"/>
        <v>41061</v>
      </c>
      <c r="I188" s="10">
        <v>3.34</v>
      </c>
    </row>
    <row r="189" spans="1:9">
      <c r="A189" s="1">
        <v>188</v>
      </c>
      <c r="B189" s="6">
        <v>41061</v>
      </c>
      <c r="C189" t="s">
        <v>41</v>
      </c>
      <c r="D189">
        <v>826.06</v>
      </c>
      <c r="E189">
        <v>288988.8304</v>
      </c>
      <c r="F189" t="s">
        <v>12</v>
      </c>
      <c r="G189">
        <v>30</v>
      </c>
      <c r="H189" s="8">
        <f t="shared" si="3"/>
        <v>41061</v>
      </c>
      <c r="I189" s="3">
        <v>3.34</v>
      </c>
    </row>
    <row r="190" spans="1:9">
      <c r="A190" s="1">
        <v>189</v>
      </c>
      <c r="B190" s="6">
        <v>41091</v>
      </c>
      <c r="C190" t="s">
        <v>9</v>
      </c>
      <c r="D190">
        <v>1872</v>
      </c>
      <c r="E190">
        <v>928848.96</v>
      </c>
      <c r="F190" t="s">
        <v>10</v>
      </c>
      <c r="G190">
        <v>30</v>
      </c>
      <c r="H190" s="8">
        <f t="shared" si="3"/>
        <v>41091</v>
      </c>
      <c r="I190" s="10">
        <v>3.34</v>
      </c>
    </row>
    <row r="191" spans="1:9">
      <c r="A191" s="1">
        <v>190</v>
      </c>
      <c r="B191" s="6">
        <v>41091</v>
      </c>
      <c r="C191" t="s">
        <v>11</v>
      </c>
      <c r="D191">
        <v>13228.207</v>
      </c>
      <c r="E191">
        <v>4263662.72236</v>
      </c>
      <c r="F191" t="s">
        <v>12</v>
      </c>
      <c r="G191">
        <v>30</v>
      </c>
      <c r="H191" s="8">
        <f t="shared" si="3"/>
        <v>41091</v>
      </c>
      <c r="I191" s="10">
        <v>3.34</v>
      </c>
    </row>
    <row r="192" spans="1:9">
      <c r="A192" s="1">
        <v>191</v>
      </c>
      <c r="B192" s="6">
        <v>41091</v>
      </c>
      <c r="C192" t="s">
        <v>49</v>
      </c>
      <c r="D192">
        <v>2206.784</v>
      </c>
      <c r="E192">
        <v>758171.5698</v>
      </c>
      <c r="F192" t="s">
        <v>12</v>
      </c>
      <c r="G192">
        <v>30</v>
      </c>
      <c r="H192" s="8">
        <f t="shared" si="3"/>
        <v>41091</v>
      </c>
      <c r="I192" s="3">
        <v>3.34</v>
      </c>
    </row>
    <row r="193" spans="1:9">
      <c r="A193" s="1">
        <v>192</v>
      </c>
      <c r="B193" s="6">
        <v>41091</v>
      </c>
      <c r="C193" t="s">
        <v>13</v>
      </c>
      <c r="D193">
        <v>197849.798</v>
      </c>
      <c r="E193">
        <v>93440057.98736</v>
      </c>
      <c r="F193" t="s">
        <v>10</v>
      </c>
      <c r="G193">
        <v>30</v>
      </c>
      <c r="H193" s="8">
        <f t="shared" si="3"/>
        <v>41091</v>
      </c>
      <c r="I193" s="10">
        <v>3.34</v>
      </c>
    </row>
    <row r="194" spans="1:9">
      <c r="A194" s="1">
        <v>193</v>
      </c>
      <c r="B194" s="6">
        <v>41091</v>
      </c>
      <c r="C194" t="s">
        <v>66</v>
      </c>
      <c r="D194">
        <v>3096.79</v>
      </c>
      <c r="E194">
        <v>1032048.9032</v>
      </c>
      <c r="F194" t="s">
        <v>12</v>
      </c>
      <c r="G194">
        <v>30</v>
      </c>
      <c r="H194" s="8">
        <f t="shared" si="3"/>
        <v>41091</v>
      </c>
      <c r="I194" s="10">
        <v>3.34</v>
      </c>
    </row>
    <row r="195" spans="1:9">
      <c r="A195" s="1">
        <v>194</v>
      </c>
      <c r="B195" s="6">
        <v>41091</v>
      </c>
      <c r="C195" t="s">
        <v>14</v>
      </c>
      <c r="D195">
        <v>26442.857</v>
      </c>
      <c r="E195">
        <v>11995013.36258</v>
      </c>
      <c r="F195" t="s">
        <v>10</v>
      </c>
      <c r="G195">
        <v>30</v>
      </c>
      <c r="H195" s="8">
        <f t="shared" si="3"/>
        <v>41091</v>
      </c>
      <c r="I195" s="3">
        <v>3.34</v>
      </c>
    </row>
    <row r="196" spans="1:9">
      <c r="A196" s="1">
        <v>195</v>
      </c>
      <c r="B196" s="6">
        <v>41091</v>
      </c>
      <c r="C196" t="s">
        <v>15</v>
      </c>
      <c r="D196">
        <v>27496.697</v>
      </c>
      <c r="E196">
        <v>11476274.43629</v>
      </c>
      <c r="F196" t="s">
        <v>10</v>
      </c>
      <c r="G196">
        <v>30</v>
      </c>
      <c r="H196" s="8">
        <f t="shared" si="3"/>
        <v>41091</v>
      </c>
      <c r="I196" s="10">
        <v>3.34</v>
      </c>
    </row>
    <row r="197" spans="1:9">
      <c r="A197" s="1">
        <v>196</v>
      </c>
      <c r="B197" s="6">
        <v>41091</v>
      </c>
      <c r="C197" t="s">
        <v>18</v>
      </c>
      <c r="D197">
        <v>189449.587</v>
      </c>
      <c r="E197">
        <v>79192128.62071</v>
      </c>
      <c r="F197" t="s">
        <v>10</v>
      </c>
      <c r="G197">
        <v>30</v>
      </c>
      <c r="H197" s="8">
        <f t="shared" si="3"/>
        <v>41091</v>
      </c>
      <c r="I197" s="10">
        <v>3.34</v>
      </c>
    </row>
    <row r="198" spans="1:9">
      <c r="A198" s="1">
        <v>197</v>
      </c>
      <c r="B198" s="6">
        <v>41091</v>
      </c>
      <c r="C198" t="s">
        <v>19</v>
      </c>
      <c r="D198">
        <v>5500</v>
      </c>
      <c r="E198">
        <v>2362510</v>
      </c>
      <c r="F198" t="s">
        <v>10</v>
      </c>
      <c r="G198">
        <v>30</v>
      </c>
      <c r="H198" s="8">
        <f t="shared" si="3"/>
        <v>41091</v>
      </c>
      <c r="I198" s="3">
        <v>3.34</v>
      </c>
    </row>
    <row r="199" spans="1:9">
      <c r="A199" s="1">
        <v>198</v>
      </c>
      <c r="B199" s="6">
        <v>41091</v>
      </c>
      <c r="C199" t="s">
        <v>42</v>
      </c>
      <c r="D199">
        <v>6318.486</v>
      </c>
      <c r="E199">
        <v>1967386.98582</v>
      </c>
      <c r="F199" t="s">
        <v>12</v>
      </c>
      <c r="G199">
        <v>30</v>
      </c>
      <c r="H199" s="8">
        <f t="shared" si="3"/>
        <v>41091</v>
      </c>
      <c r="I199" s="10">
        <v>3.34</v>
      </c>
    </row>
    <row r="200" spans="1:9">
      <c r="A200" s="1">
        <v>199</v>
      </c>
      <c r="B200" s="6">
        <v>41091</v>
      </c>
      <c r="C200" t="s">
        <v>43</v>
      </c>
      <c r="D200">
        <v>250</v>
      </c>
      <c r="E200">
        <v>122617.5</v>
      </c>
      <c r="F200" t="s">
        <v>10</v>
      </c>
      <c r="G200">
        <v>30</v>
      </c>
      <c r="H200" s="8">
        <f t="shared" si="3"/>
        <v>41091</v>
      </c>
      <c r="I200" s="10">
        <v>3.34</v>
      </c>
    </row>
    <row r="201" spans="1:9">
      <c r="A201" s="1">
        <v>200</v>
      </c>
      <c r="B201" s="6">
        <v>41091</v>
      </c>
      <c r="C201" t="s">
        <v>69</v>
      </c>
      <c r="D201">
        <v>520</v>
      </c>
      <c r="E201">
        <v>258554.4</v>
      </c>
      <c r="F201" t="s">
        <v>10</v>
      </c>
      <c r="G201">
        <v>30</v>
      </c>
      <c r="H201" s="8">
        <f t="shared" si="3"/>
        <v>41091</v>
      </c>
      <c r="I201" s="3">
        <v>3.34</v>
      </c>
    </row>
    <row r="202" spans="1:9">
      <c r="A202" s="1">
        <v>201</v>
      </c>
      <c r="B202" s="6">
        <v>41091</v>
      </c>
      <c r="C202" t="s">
        <v>59</v>
      </c>
      <c r="D202">
        <v>44600</v>
      </c>
      <c r="E202">
        <v>18768572</v>
      </c>
      <c r="F202" t="s">
        <v>10</v>
      </c>
      <c r="G202">
        <v>30</v>
      </c>
      <c r="H202" s="8">
        <f t="shared" si="3"/>
        <v>41091</v>
      </c>
      <c r="I202" s="10">
        <v>3.34</v>
      </c>
    </row>
    <row r="203" spans="1:9">
      <c r="A203" s="1">
        <v>202</v>
      </c>
      <c r="B203" s="6">
        <v>41091</v>
      </c>
      <c r="C203" t="s">
        <v>51</v>
      </c>
      <c r="D203">
        <v>460.8</v>
      </c>
      <c r="E203">
        <v>202759.488</v>
      </c>
      <c r="F203" t="s">
        <v>10</v>
      </c>
      <c r="G203">
        <v>30</v>
      </c>
      <c r="H203" s="8">
        <f t="shared" si="3"/>
        <v>41091</v>
      </c>
      <c r="I203" s="10">
        <v>3.34</v>
      </c>
    </row>
    <row r="204" spans="1:9">
      <c r="A204" s="1">
        <v>203</v>
      </c>
      <c r="B204" s="6">
        <v>41091</v>
      </c>
      <c r="C204" t="s">
        <v>21</v>
      </c>
      <c r="D204">
        <v>500</v>
      </c>
      <c r="E204">
        <v>235475</v>
      </c>
      <c r="F204" t="s">
        <v>10</v>
      </c>
      <c r="G204">
        <v>30</v>
      </c>
      <c r="H204" s="8">
        <f t="shared" si="3"/>
        <v>41091</v>
      </c>
      <c r="I204" s="3">
        <v>3.34</v>
      </c>
    </row>
    <row r="205" spans="1:9">
      <c r="A205" s="1">
        <v>204</v>
      </c>
      <c r="B205" s="6">
        <v>41091</v>
      </c>
      <c r="C205" t="s">
        <v>22</v>
      </c>
      <c r="D205">
        <v>610.6</v>
      </c>
      <c r="E205">
        <v>213203.202</v>
      </c>
      <c r="F205" t="s">
        <v>12</v>
      </c>
      <c r="G205">
        <v>30</v>
      </c>
      <c r="H205" s="8">
        <f t="shared" si="3"/>
        <v>41091</v>
      </c>
      <c r="I205" s="10">
        <v>3.34</v>
      </c>
    </row>
    <row r="206" spans="1:9">
      <c r="A206" s="1">
        <v>205</v>
      </c>
      <c r="B206" s="6">
        <v>41091</v>
      </c>
      <c r="C206" t="s">
        <v>23</v>
      </c>
      <c r="D206">
        <v>3450</v>
      </c>
      <c r="E206">
        <v>1185436.5</v>
      </c>
      <c r="F206" t="s">
        <v>12</v>
      </c>
      <c r="G206">
        <v>30</v>
      </c>
      <c r="H206" s="8">
        <f t="shared" si="3"/>
        <v>41091</v>
      </c>
      <c r="I206" s="10">
        <v>3.34</v>
      </c>
    </row>
    <row r="207" spans="1:9">
      <c r="A207" s="1">
        <v>206</v>
      </c>
      <c r="B207" s="6">
        <v>41091</v>
      </c>
      <c r="C207" t="s">
        <v>24</v>
      </c>
      <c r="D207">
        <v>1014</v>
      </c>
      <c r="E207">
        <v>478131.42</v>
      </c>
      <c r="F207" t="s">
        <v>10</v>
      </c>
      <c r="G207">
        <v>30</v>
      </c>
      <c r="H207" s="8">
        <f t="shared" si="3"/>
        <v>41091</v>
      </c>
      <c r="I207" s="3">
        <v>3.34</v>
      </c>
    </row>
    <row r="208" spans="1:9">
      <c r="A208" s="1">
        <v>207</v>
      </c>
      <c r="B208" s="6">
        <v>41091</v>
      </c>
      <c r="C208" t="s">
        <v>25</v>
      </c>
      <c r="D208">
        <v>2500</v>
      </c>
      <c r="E208">
        <v>993180</v>
      </c>
      <c r="F208" t="s">
        <v>10</v>
      </c>
      <c r="G208">
        <v>30</v>
      </c>
      <c r="H208" s="8">
        <f t="shared" si="3"/>
        <v>41091</v>
      </c>
      <c r="I208" s="10">
        <v>3.34</v>
      </c>
    </row>
    <row r="209" spans="1:9">
      <c r="A209" s="1">
        <v>208</v>
      </c>
      <c r="B209" s="6">
        <v>41091</v>
      </c>
      <c r="C209" t="s">
        <v>62</v>
      </c>
      <c r="D209">
        <v>11000</v>
      </c>
      <c r="E209">
        <v>5213450</v>
      </c>
      <c r="F209" t="s">
        <v>10</v>
      </c>
      <c r="G209">
        <v>30</v>
      </c>
      <c r="H209" s="8">
        <f t="shared" si="3"/>
        <v>41091</v>
      </c>
      <c r="I209" s="10">
        <v>3.34</v>
      </c>
    </row>
    <row r="210" spans="1:9">
      <c r="A210" s="1">
        <v>209</v>
      </c>
      <c r="B210" s="6">
        <v>41091</v>
      </c>
      <c r="C210" t="s">
        <v>29</v>
      </c>
      <c r="D210">
        <v>37338.273</v>
      </c>
      <c r="E210">
        <v>15873321.4234</v>
      </c>
      <c r="F210" t="s">
        <v>10</v>
      </c>
      <c r="G210">
        <v>30</v>
      </c>
      <c r="H210" s="8">
        <f t="shared" si="3"/>
        <v>41091</v>
      </c>
      <c r="I210" s="3">
        <v>3.34</v>
      </c>
    </row>
    <row r="211" spans="1:9">
      <c r="A211" s="1">
        <v>210</v>
      </c>
      <c r="B211" s="6">
        <v>41091</v>
      </c>
      <c r="C211" t="s">
        <v>31</v>
      </c>
      <c r="D211">
        <v>2000</v>
      </c>
      <c r="E211">
        <v>921920</v>
      </c>
      <c r="F211" t="s">
        <v>10</v>
      </c>
      <c r="G211">
        <v>30</v>
      </c>
      <c r="H211" s="8">
        <f t="shared" si="3"/>
        <v>41091</v>
      </c>
      <c r="I211" s="10">
        <v>3.34</v>
      </c>
    </row>
    <row r="212" spans="1:9">
      <c r="A212" s="1">
        <v>211</v>
      </c>
      <c r="B212" s="6">
        <v>41091</v>
      </c>
      <c r="C212" t="s">
        <v>70</v>
      </c>
      <c r="D212">
        <v>1000</v>
      </c>
      <c r="E212">
        <v>475050</v>
      </c>
      <c r="F212" t="s">
        <v>10</v>
      </c>
      <c r="G212">
        <v>30</v>
      </c>
      <c r="H212" s="8">
        <f t="shared" si="3"/>
        <v>41091</v>
      </c>
      <c r="I212" s="10">
        <v>3.34</v>
      </c>
    </row>
    <row r="213" spans="1:9">
      <c r="A213" s="1">
        <v>212</v>
      </c>
      <c r="B213" s="6">
        <v>41091</v>
      </c>
      <c r="C213" t="s">
        <v>32</v>
      </c>
      <c r="D213">
        <v>21780.025</v>
      </c>
      <c r="E213">
        <v>6933308.517</v>
      </c>
      <c r="F213" t="s">
        <v>12</v>
      </c>
      <c r="G213">
        <v>30</v>
      </c>
      <c r="H213" s="8">
        <f t="shared" si="3"/>
        <v>41091</v>
      </c>
      <c r="I213" s="3">
        <v>3.34</v>
      </c>
    </row>
    <row r="214" spans="1:9">
      <c r="A214" s="1">
        <v>213</v>
      </c>
      <c r="B214" s="6">
        <v>41091</v>
      </c>
      <c r="C214" t="s">
        <v>55</v>
      </c>
      <c r="D214">
        <v>2378</v>
      </c>
      <c r="E214">
        <v>782808.76</v>
      </c>
      <c r="F214" t="s">
        <v>12</v>
      </c>
      <c r="G214">
        <v>30</v>
      </c>
      <c r="H214" s="8">
        <f t="shared" si="3"/>
        <v>41091</v>
      </c>
      <c r="I214" s="10">
        <v>3.34</v>
      </c>
    </row>
    <row r="215" spans="1:9">
      <c r="A215" s="1">
        <v>214</v>
      </c>
      <c r="B215" s="6">
        <v>41091</v>
      </c>
      <c r="C215" t="s">
        <v>35</v>
      </c>
      <c r="D215">
        <v>6282.41</v>
      </c>
      <c r="E215">
        <v>2116248.03796</v>
      </c>
      <c r="F215" t="s">
        <v>12</v>
      </c>
      <c r="G215">
        <v>30</v>
      </c>
      <c r="H215" s="8">
        <f t="shared" si="3"/>
        <v>41091</v>
      </c>
      <c r="I215" s="10">
        <v>3.34</v>
      </c>
    </row>
    <row r="216" spans="1:9">
      <c r="A216" s="1">
        <v>215</v>
      </c>
      <c r="B216" s="6">
        <v>41091</v>
      </c>
      <c r="C216" t="s">
        <v>36</v>
      </c>
      <c r="D216">
        <v>1000</v>
      </c>
      <c r="E216">
        <v>337020</v>
      </c>
      <c r="F216" t="s">
        <v>12</v>
      </c>
      <c r="G216">
        <v>30</v>
      </c>
      <c r="H216" s="8">
        <f t="shared" si="3"/>
        <v>41091</v>
      </c>
      <c r="I216" s="3">
        <v>3.34</v>
      </c>
    </row>
    <row r="217" spans="1:9">
      <c r="A217" s="1">
        <v>216</v>
      </c>
      <c r="B217" s="6">
        <v>41091</v>
      </c>
      <c r="C217" t="s">
        <v>47</v>
      </c>
      <c r="D217">
        <v>3064.326</v>
      </c>
      <c r="E217">
        <v>1019425.68472</v>
      </c>
      <c r="F217" t="s">
        <v>12</v>
      </c>
      <c r="G217">
        <v>30</v>
      </c>
      <c r="H217" s="8">
        <f t="shared" si="3"/>
        <v>41091</v>
      </c>
      <c r="I217" s="10">
        <v>3.34</v>
      </c>
    </row>
    <row r="218" spans="1:9">
      <c r="A218" s="1">
        <v>217</v>
      </c>
      <c r="B218" s="6">
        <v>41091</v>
      </c>
      <c r="C218" t="s">
        <v>38</v>
      </c>
      <c r="D218">
        <v>400</v>
      </c>
      <c r="E218">
        <v>131652</v>
      </c>
      <c r="F218" t="s">
        <v>12</v>
      </c>
      <c r="G218">
        <v>30</v>
      </c>
      <c r="H218" s="8">
        <f t="shared" si="3"/>
        <v>41091</v>
      </c>
      <c r="I218" s="10">
        <v>3.34</v>
      </c>
    </row>
    <row r="219" spans="1:9">
      <c r="A219" s="1">
        <v>218</v>
      </c>
      <c r="B219" s="6">
        <v>41091</v>
      </c>
      <c r="C219" t="s">
        <v>57</v>
      </c>
      <c r="D219">
        <v>1497.6</v>
      </c>
      <c r="E219">
        <v>614030.976</v>
      </c>
      <c r="F219" t="s">
        <v>10</v>
      </c>
      <c r="G219">
        <v>30</v>
      </c>
      <c r="H219" s="8">
        <f t="shared" si="3"/>
        <v>41091</v>
      </c>
      <c r="I219" s="3">
        <v>3.34</v>
      </c>
    </row>
    <row r="220" spans="1:9">
      <c r="A220" s="1">
        <v>219</v>
      </c>
      <c r="B220" s="6">
        <v>41091</v>
      </c>
      <c r="C220" t="s">
        <v>71</v>
      </c>
      <c r="D220">
        <v>2189.848</v>
      </c>
      <c r="E220">
        <v>701233.12656</v>
      </c>
      <c r="F220" t="s">
        <v>12</v>
      </c>
      <c r="G220">
        <v>30</v>
      </c>
      <c r="H220" s="8">
        <f t="shared" si="3"/>
        <v>41091</v>
      </c>
      <c r="I220" s="10">
        <v>3.34</v>
      </c>
    </row>
    <row r="221" spans="1:9">
      <c r="A221" s="1">
        <v>220</v>
      </c>
      <c r="B221" s="6">
        <v>41091</v>
      </c>
      <c r="C221" t="s">
        <v>39</v>
      </c>
      <c r="D221">
        <v>8117.177</v>
      </c>
      <c r="E221">
        <v>2659432.26173</v>
      </c>
      <c r="F221" t="s">
        <v>12</v>
      </c>
      <c r="G221">
        <v>30</v>
      </c>
      <c r="H221" s="8">
        <f t="shared" si="3"/>
        <v>41091</v>
      </c>
      <c r="I221" s="10">
        <v>3.34</v>
      </c>
    </row>
    <row r="222" spans="1:9">
      <c r="A222" s="1">
        <v>221</v>
      </c>
      <c r="B222" s="6">
        <v>41091</v>
      </c>
      <c r="C222" t="s">
        <v>40</v>
      </c>
      <c r="D222">
        <v>7514</v>
      </c>
      <c r="E222">
        <v>3447882.1</v>
      </c>
      <c r="F222" t="s">
        <v>10</v>
      </c>
      <c r="G222">
        <v>30</v>
      </c>
      <c r="H222" s="8">
        <f t="shared" si="3"/>
        <v>41091</v>
      </c>
      <c r="I222" s="3">
        <v>3.34</v>
      </c>
    </row>
    <row r="223" spans="1:9">
      <c r="A223" s="1">
        <v>222</v>
      </c>
      <c r="B223" s="6">
        <v>41091</v>
      </c>
      <c r="C223" t="s">
        <v>60</v>
      </c>
      <c r="D223">
        <v>16700</v>
      </c>
      <c r="E223">
        <v>7376674</v>
      </c>
      <c r="F223" t="s">
        <v>10</v>
      </c>
      <c r="G223">
        <v>30</v>
      </c>
      <c r="H223" s="8">
        <f t="shared" si="3"/>
        <v>41091</v>
      </c>
      <c r="I223" s="10">
        <v>3.34</v>
      </c>
    </row>
    <row r="224" spans="1:9">
      <c r="A224" s="1">
        <v>223</v>
      </c>
      <c r="B224" s="6">
        <v>41122</v>
      </c>
      <c r="C224" t="s">
        <v>72</v>
      </c>
      <c r="D224">
        <v>144</v>
      </c>
      <c r="E224">
        <v>71385.12</v>
      </c>
      <c r="F224" t="s">
        <v>10</v>
      </c>
      <c r="G224">
        <v>30</v>
      </c>
      <c r="H224" s="8">
        <f t="shared" si="3"/>
        <v>41122</v>
      </c>
      <c r="I224" s="10">
        <v>3.34</v>
      </c>
    </row>
    <row r="225" spans="1:9">
      <c r="A225" s="1">
        <v>224</v>
      </c>
      <c r="B225" s="6">
        <v>41122</v>
      </c>
      <c r="C225" t="s">
        <v>73</v>
      </c>
      <c r="D225">
        <v>65348.031</v>
      </c>
      <c r="E225">
        <v>28502172.11508</v>
      </c>
      <c r="F225" t="s">
        <v>10</v>
      </c>
      <c r="G225">
        <v>30</v>
      </c>
      <c r="H225" s="8">
        <f t="shared" si="3"/>
        <v>41122</v>
      </c>
      <c r="I225" s="3">
        <v>3.34</v>
      </c>
    </row>
    <row r="226" spans="1:9">
      <c r="A226" s="1">
        <v>225</v>
      </c>
      <c r="B226" s="6">
        <v>41122</v>
      </c>
      <c r="C226" t="s">
        <v>11</v>
      </c>
      <c r="D226">
        <v>13609.407</v>
      </c>
      <c r="E226">
        <v>4367844.91094</v>
      </c>
      <c r="F226" t="s">
        <v>12</v>
      </c>
      <c r="G226">
        <v>30</v>
      </c>
      <c r="H226" s="8">
        <f t="shared" si="3"/>
        <v>41122</v>
      </c>
      <c r="I226" s="10">
        <v>3.34</v>
      </c>
    </row>
    <row r="227" spans="1:9">
      <c r="A227" s="1">
        <v>226</v>
      </c>
      <c r="B227" s="6">
        <v>41122</v>
      </c>
      <c r="C227" t="s">
        <v>11</v>
      </c>
      <c r="D227">
        <v>5773</v>
      </c>
      <c r="E227">
        <v>2449657.09</v>
      </c>
      <c r="F227" t="s">
        <v>10</v>
      </c>
      <c r="G227">
        <v>30</v>
      </c>
      <c r="H227" s="8">
        <f t="shared" si="3"/>
        <v>41122</v>
      </c>
      <c r="I227" s="10">
        <v>3.34</v>
      </c>
    </row>
    <row r="228" spans="1:9">
      <c r="A228" s="1">
        <v>227</v>
      </c>
      <c r="B228" s="6">
        <v>41122</v>
      </c>
      <c r="C228" t="s">
        <v>49</v>
      </c>
      <c r="D228">
        <v>3128.9</v>
      </c>
      <c r="E228">
        <v>1077445.015</v>
      </c>
      <c r="F228" t="s">
        <v>12</v>
      </c>
      <c r="G228">
        <v>30</v>
      </c>
      <c r="H228" s="8">
        <f t="shared" si="3"/>
        <v>41122</v>
      </c>
      <c r="I228" s="3">
        <v>3.34</v>
      </c>
    </row>
    <row r="229" spans="1:9">
      <c r="A229" s="1">
        <v>228</v>
      </c>
      <c r="B229" s="6">
        <v>41122</v>
      </c>
      <c r="C229" t="s">
        <v>13</v>
      </c>
      <c r="D229">
        <v>101421.67</v>
      </c>
      <c r="E229">
        <v>44643136.7135</v>
      </c>
      <c r="F229" t="s">
        <v>10</v>
      </c>
      <c r="G229">
        <v>30</v>
      </c>
      <c r="H229" s="8">
        <f t="shared" si="3"/>
        <v>41122</v>
      </c>
      <c r="I229" s="10">
        <v>3.34</v>
      </c>
    </row>
    <row r="230" spans="1:9">
      <c r="A230" s="1">
        <v>229</v>
      </c>
      <c r="B230" s="6">
        <v>41122</v>
      </c>
      <c r="C230" t="s">
        <v>66</v>
      </c>
      <c r="D230">
        <v>993.45</v>
      </c>
      <c r="E230">
        <v>332458.0425</v>
      </c>
      <c r="F230" t="s">
        <v>12</v>
      </c>
      <c r="G230">
        <v>30</v>
      </c>
      <c r="H230" s="8">
        <f t="shared" si="3"/>
        <v>41122</v>
      </c>
      <c r="I230" s="10">
        <v>3.34</v>
      </c>
    </row>
    <row r="231" spans="1:9">
      <c r="A231" s="1">
        <v>230</v>
      </c>
      <c r="B231" s="6">
        <v>41122</v>
      </c>
      <c r="C231" t="s">
        <v>15</v>
      </c>
      <c r="D231">
        <v>23745.773</v>
      </c>
      <c r="E231">
        <v>9755345.05798</v>
      </c>
      <c r="F231" t="s">
        <v>10</v>
      </c>
      <c r="G231">
        <v>30</v>
      </c>
      <c r="H231" s="8">
        <f t="shared" si="3"/>
        <v>41122</v>
      </c>
      <c r="I231" s="3">
        <v>3.34</v>
      </c>
    </row>
    <row r="232" spans="1:9">
      <c r="A232" s="1">
        <v>231</v>
      </c>
      <c r="B232" s="6">
        <v>41122</v>
      </c>
      <c r="C232" t="s">
        <v>68</v>
      </c>
      <c r="D232">
        <v>1014</v>
      </c>
      <c r="E232">
        <v>472300.92</v>
      </c>
      <c r="F232" t="s">
        <v>10</v>
      </c>
      <c r="G232">
        <v>30</v>
      </c>
      <c r="H232" s="8">
        <f t="shared" ref="H232:H295" si="4">B232</f>
        <v>41122</v>
      </c>
      <c r="I232" s="10">
        <v>3.34</v>
      </c>
    </row>
    <row r="233" spans="1:9">
      <c r="A233" s="1">
        <v>232</v>
      </c>
      <c r="B233" s="6">
        <v>41122</v>
      </c>
      <c r="C233" t="s">
        <v>18</v>
      </c>
      <c r="D233">
        <v>91761.793</v>
      </c>
      <c r="E233">
        <v>38185889.6332</v>
      </c>
      <c r="F233" t="s">
        <v>10</v>
      </c>
      <c r="G233">
        <v>30</v>
      </c>
      <c r="H233" s="8">
        <f t="shared" si="4"/>
        <v>41122</v>
      </c>
      <c r="I233" s="10">
        <v>3.34</v>
      </c>
    </row>
    <row r="234" spans="1:9">
      <c r="A234" s="1">
        <v>233</v>
      </c>
      <c r="B234" s="6">
        <v>41122</v>
      </c>
      <c r="C234" t="s">
        <v>19</v>
      </c>
      <c r="D234">
        <v>2000</v>
      </c>
      <c r="E234">
        <v>814840</v>
      </c>
      <c r="F234" t="s">
        <v>10</v>
      </c>
      <c r="G234">
        <v>30</v>
      </c>
      <c r="H234" s="8">
        <f t="shared" si="4"/>
        <v>41122</v>
      </c>
      <c r="I234" s="3">
        <v>3.34</v>
      </c>
    </row>
    <row r="235" spans="1:9">
      <c r="A235" s="1">
        <v>234</v>
      </c>
      <c r="B235" s="6">
        <v>41122</v>
      </c>
      <c r="C235" t="s">
        <v>20</v>
      </c>
      <c r="D235">
        <v>3001.356</v>
      </c>
      <c r="E235">
        <v>984624.84936</v>
      </c>
      <c r="F235" t="s">
        <v>12</v>
      </c>
      <c r="G235">
        <v>30</v>
      </c>
      <c r="H235" s="8">
        <f t="shared" si="4"/>
        <v>41122</v>
      </c>
      <c r="I235" s="10">
        <v>3.34</v>
      </c>
    </row>
    <row r="236" spans="1:9">
      <c r="A236" s="1">
        <v>235</v>
      </c>
      <c r="B236" s="6">
        <v>41122</v>
      </c>
      <c r="C236" t="s">
        <v>42</v>
      </c>
      <c r="D236">
        <v>5388.653</v>
      </c>
      <c r="E236">
        <v>1663638.84069</v>
      </c>
      <c r="F236" t="s">
        <v>12</v>
      </c>
      <c r="G236">
        <v>30</v>
      </c>
      <c r="H236" s="8">
        <f t="shared" si="4"/>
        <v>41122</v>
      </c>
      <c r="I236" s="10">
        <v>3.34</v>
      </c>
    </row>
    <row r="237" spans="1:9">
      <c r="A237" s="1">
        <v>236</v>
      </c>
      <c r="B237" s="6">
        <v>41122</v>
      </c>
      <c r="C237" t="s">
        <v>59</v>
      </c>
      <c r="D237">
        <v>85606.071</v>
      </c>
      <c r="E237">
        <v>32576304.91811</v>
      </c>
      <c r="F237" t="s">
        <v>10</v>
      </c>
      <c r="G237">
        <v>30</v>
      </c>
      <c r="H237" s="8">
        <f t="shared" si="4"/>
        <v>41122</v>
      </c>
      <c r="I237" s="3">
        <v>3.34</v>
      </c>
    </row>
    <row r="238" spans="1:9">
      <c r="A238" s="1">
        <v>237</v>
      </c>
      <c r="B238" s="6">
        <v>41122</v>
      </c>
      <c r="C238" t="s">
        <v>45</v>
      </c>
      <c r="D238">
        <v>4550</v>
      </c>
      <c r="E238">
        <v>2080032.5</v>
      </c>
      <c r="F238" t="s">
        <v>10</v>
      </c>
      <c r="G238">
        <v>30</v>
      </c>
      <c r="H238" s="8">
        <f t="shared" si="4"/>
        <v>41122</v>
      </c>
      <c r="I238" s="10">
        <v>3.34</v>
      </c>
    </row>
    <row r="239" spans="1:9">
      <c r="A239" s="1">
        <v>238</v>
      </c>
      <c r="B239" s="6">
        <v>41122</v>
      </c>
      <c r="C239" t="s">
        <v>22</v>
      </c>
      <c r="D239">
        <v>490</v>
      </c>
      <c r="E239">
        <v>171357.9</v>
      </c>
      <c r="F239" t="s">
        <v>12</v>
      </c>
      <c r="G239">
        <v>30</v>
      </c>
      <c r="H239" s="8">
        <f t="shared" si="4"/>
        <v>41122</v>
      </c>
      <c r="I239" s="10">
        <v>3.34</v>
      </c>
    </row>
    <row r="240" spans="1:9">
      <c r="A240" s="1">
        <v>239</v>
      </c>
      <c r="B240" s="6">
        <v>41122</v>
      </c>
      <c r="C240" t="s">
        <v>23</v>
      </c>
      <c r="D240">
        <v>5170</v>
      </c>
      <c r="E240">
        <v>1793000.7</v>
      </c>
      <c r="F240" t="s">
        <v>12</v>
      </c>
      <c r="G240">
        <v>30</v>
      </c>
      <c r="H240" s="8">
        <f t="shared" si="4"/>
        <v>41122</v>
      </c>
      <c r="I240" s="3">
        <v>3.34</v>
      </c>
    </row>
    <row r="241" spans="1:9">
      <c r="A241" s="1">
        <v>240</v>
      </c>
      <c r="B241" s="6">
        <v>41122</v>
      </c>
      <c r="C241" t="s">
        <v>24</v>
      </c>
      <c r="D241">
        <v>500</v>
      </c>
      <c r="E241">
        <v>215195</v>
      </c>
      <c r="F241" t="s">
        <v>10</v>
      </c>
      <c r="G241">
        <v>30</v>
      </c>
      <c r="H241" s="8">
        <f t="shared" si="4"/>
        <v>41122</v>
      </c>
      <c r="I241" s="10">
        <v>3.34</v>
      </c>
    </row>
    <row r="242" spans="1:9">
      <c r="A242" s="1">
        <v>241</v>
      </c>
      <c r="B242" s="6">
        <v>41122</v>
      </c>
      <c r="C242" t="s">
        <v>25</v>
      </c>
      <c r="D242">
        <v>31150</v>
      </c>
      <c r="E242">
        <v>12371626</v>
      </c>
      <c r="F242" t="s">
        <v>10</v>
      </c>
      <c r="G242">
        <v>30</v>
      </c>
      <c r="H242" s="8">
        <f t="shared" si="4"/>
        <v>41122</v>
      </c>
      <c r="I242" s="10">
        <v>3.34</v>
      </c>
    </row>
    <row r="243" spans="1:9">
      <c r="A243" s="1">
        <v>242</v>
      </c>
      <c r="B243" s="6">
        <v>41122</v>
      </c>
      <c r="C243" t="s">
        <v>28</v>
      </c>
      <c r="D243">
        <v>250</v>
      </c>
      <c r="E243">
        <v>112117.5</v>
      </c>
      <c r="F243" t="s">
        <v>10</v>
      </c>
      <c r="G243">
        <v>30</v>
      </c>
      <c r="H243" s="8">
        <f t="shared" si="4"/>
        <v>41122</v>
      </c>
      <c r="I243" s="3">
        <v>3.34</v>
      </c>
    </row>
    <row r="244" spans="1:9">
      <c r="A244" s="1">
        <v>243</v>
      </c>
      <c r="B244" s="6">
        <v>41122</v>
      </c>
      <c r="C244" t="s">
        <v>62</v>
      </c>
      <c r="D244">
        <v>510</v>
      </c>
      <c r="E244">
        <v>240417.6</v>
      </c>
      <c r="F244" t="s">
        <v>10</v>
      </c>
      <c r="G244">
        <v>30</v>
      </c>
      <c r="H244" s="8">
        <f t="shared" si="4"/>
        <v>41122</v>
      </c>
      <c r="I244" s="10">
        <v>3.34</v>
      </c>
    </row>
    <row r="245" spans="1:9">
      <c r="A245" s="1">
        <v>244</v>
      </c>
      <c r="B245" s="6">
        <v>41122</v>
      </c>
      <c r="C245" t="s">
        <v>29</v>
      </c>
      <c r="D245">
        <v>31489.426</v>
      </c>
      <c r="E245">
        <v>13412014.71494</v>
      </c>
      <c r="F245" t="s">
        <v>10</v>
      </c>
      <c r="G245">
        <v>30</v>
      </c>
      <c r="H245" s="8">
        <f t="shared" si="4"/>
        <v>41122</v>
      </c>
      <c r="I245" s="10">
        <v>3.34</v>
      </c>
    </row>
    <row r="246" spans="1:9">
      <c r="A246" s="1">
        <v>245</v>
      </c>
      <c r="B246" s="6">
        <v>41122</v>
      </c>
      <c r="C246" t="s">
        <v>53</v>
      </c>
      <c r="D246">
        <v>1008</v>
      </c>
      <c r="E246">
        <v>497347.2</v>
      </c>
      <c r="F246" t="s">
        <v>10</v>
      </c>
      <c r="G246">
        <v>30</v>
      </c>
      <c r="H246" s="8">
        <f t="shared" si="4"/>
        <v>41122</v>
      </c>
      <c r="I246" s="3">
        <v>3.34</v>
      </c>
    </row>
    <row r="247" spans="1:9">
      <c r="A247" s="1">
        <v>246</v>
      </c>
      <c r="B247" s="6">
        <v>41122</v>
      </c>
      <c r="C247" t="s">
        <v>32</v>
      </c>
      <c r="D247">
        <v>31695.112</v>
      </c>
      <c r="E247">
        <v>10221893.48564</v>
      </c>
      <c r="F247" t="s">
        <v>12</v>
      </c>
      <c r="G247">
        <v>30</v>
      </c>
      <c r="H247" s="8">
        <f t="shared" si="4"/>
        <v>41122</v>
      </c>
      <c r="I247" s="10">
        <v>3.34</v>
      </c>
    </row>
    <row r="248" spans="1:9">
      <c r="A248" s="1">
        <v>247</v>
      </c>
      <c r="B248" s="6">
        <v>41122</v>
      </c>
      <c r="C248" t="s">
        <v>33</v>
      </c>
      <c r="D248">
        <v>534</v>
      </c>
      <c r="E248">
        <v>251827.34</v>
      </c>
      <c r="F248" t="s">
        <v>10</v>
      </c>
      <c r="G248">
        <v>30</v>
      </c>
      <c r="H248" s="8">
        <f t="shared" si="4"/>
        <v>41122</v>
      </c>
      <c r="I248" s="10">
        <v>3.34</v>
      </c>
    </row>
    <row r="249" spans="1:9">
      <c r="A249" s="1">
        <v>248</v>
      </c>
      <c r="B249" s="6">
        <v>41122</v>
      </c>
      <c r="C249" t="s">
        <v>55</v>
      </c>
      <c r="D249">
        <v>3710.4</v>
      </c>
      <c r="E249">
        <v>1229601.234</v>
      </c>
      <c r="F249" t="s">
        <v>12</v>
      </c>
      <c r="G249">
        <v>30</v>
      </c>
      <c r="H249" s="8">
        <f t="shared" si="4"/>
        <v>41122</v>
      </c>
      <c r="I249" s="3">
        <v>3.34</v>
      </c>
    </row>
    <row r="250" spans="1:9">
      <c r="A250" s="1">
        <v>249</v>
      </c>
      <c r="B250" s="6">
        <v>41122</v>
      </c>
      <c r="C250" t="s">
        <v>35</v>
      </c>
      <c r="D250">
        <v>1007.41</v>
      </c>
      <c r="E250">
        <v>340655.6915</v>
      </c>
      <c r="F250" t="s">
        <v>12</v>
      </c>
      <c r="G250">
        <v>30</v>
      </c>
      <c r="H250" s="8">
        <f t="shared" si="4"/>
        <v>41122</v>
      </c>
      <c r="I250" s="10">
        <v>3.34</v>
      </c>
    </row>
    <row r="251" spans="1:9">
      <c r="A251" s="1">
        <v>250</v>
      </c>
      <c r="B251" s="6">
        <v>41122</v>
      </c>
      <c r="C251" t="s">
        <v>74</v>
      </c>
      <c r="D251">
        <v>9004.937</v>
      </c>
      <c r="E251">
        <v>2921225.64667</v>
      </c>
      <c r="F251" t="s">
        <v>12</v>
      </c>
      <c r="G251">
        <v>30</v>
      </c>
      <c r="H251" s="8">
        <f t="shared" si="4"/>
        <v>41122</v>
      </c>
      <c r="I251" s="10">
        <v>3.34</v>
      </c>
    </row>
    <row r="252" spans="1:9">
      <c r="A252" s="1">
        <v>251</v>
      </c>
      <c r="B252" s="6">
        <v>41122</v>
      </c>
      <c r="C252" t="s">
        <v>47</v>
      </c>
      <c r="D252">
        <v>2037.3</v>
      </c>
      <c r="E252">
        <v>670475.43</v>
      </c>
      <c r="F252" t="s">
        <v>12</v>
      </c>
      <c r="G252">
        <v>30</v>
      </c>
      <c r="H252" s="8">
        <f t="shared" si="4"/>
        <v>41122</v>
      </c>
      <c r="I252" s="3">
        <v>3.34</v>
      </c>
    </row>
    <row r="253" spans="1:9">
      <c r="A253" s="1">
        <v>252</v>
      </c>
      <c r="B253" s="6">
        <v>41122</v>
      </c>
      <c r="C253" t="s">
        <v>38</v>
      </c>
      <c r="D253">
        <v>2550</v>
      </c>
      <c r="E253">
        <v>848525</v>
      </c>
      <c r="F253" t="s">
        <v>12</v>
      </c>
      <c r="G253">
        <v>30</v>
      </c>
      <c r="H253" s="8">
        <f t="shared" si="4"/>
        <v>41122</v>
      </c>
      <c r="I253" s="10">
        <v>3.34</v>
      </c>
    </row>
    <row r="254" spans="1:9">
      <c r="A254" s="1">
        <v>253</v>
      </c>
      <c r="B254" s="6">
        <v>41122</v>
      </c>
      <c r="C254" t="s">
        <v>39</v>
      </c>
      <c r="D254">
        <v>4366.486</v>
      </c>
      <c r="E254">
        <v>1438233.15868</v>
      </c>
      <c r="F254" t="s">
        <v>12</v>
      </c>
      <c r="G254">
        <v>30</v>
      </c>
      <c r="H254" s="8">
        <f t="shared" si="4"/>
        <v>41122</v>
      </c>
      <c r="I254" s="10">
        <v>3.34</v>
      </c>
    </row>
    <row r="255" spans="1:9">
      <c r="A255" s="1">
        <v>254</v>
      </c>
      <c r="B255" s="6">
        <v>41122</v>
      </c>
      <c r="C255" t="s">
        <v>39</v>
      </c>
      <c r="D255">
        <v>3827</v>
      </c>
      <c r="E255">
        <v>1632215.5</v>
      </c>
      <c r="F255" t="s">
        <v>10</v>
      </c>
      <c r="G255">
        <v>30</v>
      </c>
      <c r="H255" s="8">
        <f t="shared" si="4"/>
        <v>41122</v>
      </c>
      <c r="I255" s="3">
        <v>3.34</v>
      </c>
    </row>
    <row r="256" spans="1:9">
      <c r="A256" s="1">
        <v>255</v>
      </c>
      <c r="B256" s="6">
        <v>41122</v>
      </c>
      <c r="C256" t="s">
        <v>40</v>
      </c>
      <c r="D256">
        <v>13910</v>
      </c>
      <c r="E256">
        <v>6367390.9</v>
      </c>
      <c r="F256" t="s">
        <v>10</v>
      </c>
      <c r="G256">
        <v>30</v>
      </c>
      <c r="H256" s="8">
        <f t="shared" si="4"/>
        <v>41122</v>
      </c>
      <c r="I256" s="10">
        <v>3.34</v>
      </c>
    </row>
    <row r="257" spans="1:9">
      <c r="A257" s="1">
        <v>256</v>
      </c>
      <c r="B257" s="6">
        <v>41153</v>
      </c>
      <c r="C257" t="s">
        <v>72</v>
      </c>
      <c r="D257">
        <v>86.4</v>
      </c>
      <c r="E257">
        <v>42628.032</v>
      </c>
      <c r="F257" t="s">
        <v>10</v>
      </c>
      <c r="G257">
        <v>30</v>
      </c>
      <c r="H257" s="8">
        <f t="shared" si="4"/>
        <v>41153</v>
      </c>
      <c r="I257" s="10">
        <v>3.34</v>
      </c>
    </row>
    <row r="258" spans="1:9">
      <c r="A258" s="1">
        <v>257</v>
      </c>
      <c r="B258" s="6">
        <v>41153</v>
      </c>
      <c r="C258" t="s">
        <v>11</v>
      </c>
      <c r="D258">
        <v>27510.41</v>
      </c>
      <c r="E258">
        <v>8688045.22458</v>
      </c>
      <c r="F258" t="s">
        <v>12</v>
      </c>
      <c r="G258">
        <v>30</v>
      </c>
      <c r="H258" s="8">
        <f t="shared" si="4"/>
        <v>41153</v>
      </c>
      <c r="I258" s="3">
        <v>3.34</v>
      </c>
    </row>
    <row r="259" spans="1:9">
      <c r="A259" s="1">
        <v>258</v>
      </c>
      <c r="B259" s="6">
        <v>41153</v>
      </c>
      <c r="C259" t="s">
        <v>49</v>
      </c>
      <c r="D259">
        <v>996.232</v>
      </c>
      <c r="E259">
        <v>342733.69496</v>
      </c>
      <c r="F259" t="s">
        <v>12</v>
      </c>
      <c r="G259">
        <v>30</v>
      </c>
      <c r="H259" s="8">
        <f t="shared" si="4"/>
        <v>41153</v>
      </c>
      <c r="I259" s="10">
        <v>3.34</v>
      </c>
    </row>
    <row r="260" spans="1:9">
      <c r="A260" s="1">
        <v>259</v>
      </c>
      <c r="B260" s="6">
        <v>41153</v>
      </c>
      <c r="C260" t="s">
        <v>13</v>
      </c>
      <c r="D260">
        <v>109369.032</v>
      </c>
      <c r="E260">
        <v>46456590.26016</v>
      </c>
      <c r="F260" t="s">
        <v>10</v>
      </c>
      <c r="G260">
        <v>30</v>
      </c>
      <c r="H260" s="8">
        <f t="shared" si="4"/>
        <v>41153</v>
      </c>
      <c r="I260" s="10">
        <v>3.34</v>
      </c>
    </row>
    <row r="261" spans="1:9">
      <c r="A261" s="1">
        <v>260</v>
      </c>
      <c r="B261" s="6">
        <v>41153</v>
      </c>
      <c r="C261" t="s">
        <v>14</v>
      </c>
      <c r="D261">
        <v>27499.137</v>
      </c>
      <c r="E261">
        <v>12568213.01048</v>
      </c>
      <c r="F261" t="s">
        <v>10</v>
      </c>
      <c r="G261">
        <v>30</v>
      </c>
      <c r="H261" s="8">
        <f t="shared" si="4"/>
        <v>41153</v>
      </c>
      <c r="I261" s="3">
        <v>3.34</v>
      </c>
    </row>
    <row r="262" spans="1:9">
      <c r="A262" s="1">
        <v>261</v>
      </c>
      <c r="B262" s="6">
        <v>41153</v>
      </c>
      <c r="C262" t="s">
        <v>15</v>
      </c>
      <c r="D262">
        <v>27500</v>
      </c>
      <c r="E262">
        <v>11504350</v>
      </c>
      <c r="F262" t="s">
        <v>10</v>
      </c>
      <c r="G262">
        <v>30</v>
      </c>
      <c r="H262" s="8">
        <f t="shared" si="4"/>
        <v>41153</v>
      </c>
      <c r="I262" s="10">
        <v>3.34</v>
      </c>
    </row>
    <row r="263" spans="1:9">
      <c r="A263" s="1">
        <v>262</v>
      </c>
      <c r="B263" s="6">
        <v>41153</v>
      </c>
      <c r="C263" t="s">
        <v>75</v>
      </c>
      <c r="D263">
        <v>691.2</v>
      </c>
      <c r="E263">
        <v>314240.256</v>
      </c>
      <c r="F263" t="s">
        <v>10</v>
      </c>
      <c r="G263">
        <v>30</v>
      </c>
      <c r="H263" s="8">
        <f t="shared" si="4"/>
        <v>41153</v>
      </c>
      <c r="I263" s="10">
        <v>3.34</v>
      </c>
    </row>
    <row r="264" spans="1:9">
      <c r="A264" s="1">
        <v>263</v>
      </c>
      <c r="B264" s="6">
        <v>41153</v>
      </c>
      <c r="C264" t="s">
        <v>19</v>
      </c>
      <c r="D264">
        <v>4000</v>
      </c>
      <c r="E264">
        <v>1610270</v>
      </c>
      <c r="F264" t="s">
        <v>10</v>
      </c>
      <c r="G264">
        <v>30</v>
      </c>
      <c r="H264" s="8">
        <f t="shared" si="4"/>
        <v>41153</v>
      </c>
      <c r="I264" s="3">
        <v>3.34</v>
      </c>
    </row>
    <row r="265" spans="1:9">
      <c r="A265" s="1">
        <v>264</v>
      </c>
      <c r="B265" s="6">
        <v>41153</v>
      </c>
      <c r="C265" t="s">
        <v>76</v>
      </c>
      <c r="D265">
        <v>300</v>
      </c>
      <c r="E265">
        <v>137235</v>
      </c>
      <c r="F265" t="s">
        <v>10</v>
      </c>
      <c r="G265">
        <v>30</v>
      </c>
      <c r="H265" s="8">
        <f t="shared" si="4"/>
        <v>41153</v>
      </c>
      <c r="I265" s="10">
        <v>3.34</v>
      </c>
    </row>
    <row r="266" spans="1:9">
      <c r="A266" s="1">
        <v>265</v>
      </c>
      <c r="B266" s="6">
        <v>41153</v>
      </c>
      <c r="C266" t="s">
        <v>69</v>
      </c>
      <c r="D266">
        <v>600</v>
      </c>
      <c r="E266">
        <v>290526</v>
      </c>
      <c r="F266" t="s">
        <v>10</v>
      </c>
      <c r="G266">
        <v>30</v>
      </c>
      <c r="H266" s="8">
        <f t="shared" si="4"/>
        <v>41153</v>
      </c>
      <c r="I266" s="10">
        <v>3.34</v>
      </c>
    </row>
    <row r="267" spans="1:9">
      <c r="A267" s="1">
        <v>266</v>
      </c>
      <c r="B267" s="6">
        <v>41153</v>
      </c>
      <c r="C267" t="s">
        <v>51</v>
      </c>
      <c r="D267">
        <v>2476.8</v>
      </c>
      <c r="E267">
        <v>1053577.44</v>
      </c>
      <c r="F267" t="s">
        <v>10</v>
      </c>
      <c r="G267">
        <v>30</v>
      </c>
      <c r="H267" s="8">
        <f t="shared" si="4"/>
        <v>41153</v>
      </c>
      <c r="I267" s="3">
        <v>3.34</v>
      </c>
    </row>
    <row r="268" spans="1:9">
      <c r="A268" s="1">
        <v>267</v>
      </c>
      <c r="B268" s="6">
        <v>41153</v>
      </c>
      <c r="C268" t="s">
        <v>23</v>
      </c>
      <c r="D268">
        <v>1210</v>
      </c>
      <c r="E268">
        <v>405886.4</v>
      </c>
      <c r="F268" t="s">
        <v>12</v>
      </c>
      <c r="G268">
        <v>30</v>
      </c>
      <c r="H268" s="8">
        <f t="shared" si="4"/>
        <v>41153</v>
      </c>
      <c r="I268" s="10">
        <v>3.34</v>
      </c>
    </row>
    <row r="269" spans="1:9">
      <c r="A269" s="1">
        <v>268</v>
      </c>
      <c r="B269" s="6">
        <v>41153</v>
      </c>
      <c r="C269" t="s">
        <v>24</v>
      </c>
      <c r="D269">
        <v>500</v>
      </c>
      <c r="E269">
        <v>209385</v>
      </c>
      <c r="F269" t="s">
        <v>10</v>
      </c>
      <c r="G269">
        <v>30</v>
      </c>
      <c r="H269" s="8">
        <f t="shared" si="4"/>
        <v>41153</v>
      </c>
      <c r="I269" s="10">
        <v>3.34</v>
      </c>
    </row>
    <row r="270" spans="1:9">
      <c r="A270" s="1">
        <v>269</v>
      </c>
      <c r="B270" s="6">
        <v>41153</v>
      </c>
      <c r="C270" t="s">
        <v>77</v>
      </c>
      <c r="D270">
        <v>364.8</v>
      </c>
      <c r="E270">
        <v>169511.616</v>
      </c>
      <c r="F270" t="s">
        <v>10</v>
      </c>
      <c r="G270">
        <v>30</v>
      </c>
      <c r="H270" s="8">
        <f t="shared" si="4"/>
        <v>41153</v>
      </c>
      <c r="I270" s="3">
        <v>3.34</v>
      </c>
    </row>
    <row r="271" spans="1:9">
      <c r="A271" s="1">
        <v>270</v>
      </c>
      <c r="B271" s="6">
        <v>41153</v>
      </c>
      <c r="C271" t="s">
        <v>25</v>
      </c>
      <c r="D271">
        <v>41750</v>
      </c>
      <c r="E271">
        <v>16198437.5</v>
      </c>
      <c r="F271" t="s">
        <v>10</v>
      </c>
      <c r="G271">
        <v>30</v>
      </c>
      <c r="H271" s="8">
        <f t="shared" si="4"/>
        <v>41153</v>
      </c>
      <c r="I271" s="10">
        <v>3.34</v>
      </c>
    </row>
    <row r="272" spans="1:9">
      <c r="A272" s="1">
        <v>271</v>
      </c>
      <c r="B272" s="6">
        <v>41153</v>
      </c>
      <c r="C272" t="s">
        <v>78</v>
      </c>
      <c r="D272">
        <v>30900</v>
      </c>
      <c r="E272">
        <v>13435320</v>
      </c>
      <c r="F272" t="s">
        <v>10</v>
      </c>
      <c r="G272">
        <v>30</v>
      </c>
      <c r="H272" s="8">
        <f t="shared" si="4"/>
        <v>41153</v>
      </c>
      <c r="I272" s="10">
        <v>3.34</v>
      </c>
    </row>
    <row r="273" spans="1:9">
      <c r="A273" s="1">
        <v>272</v>
      </c>
      <c r="B273" s="6">
        <v>41153</v>
      </c>
      <c r="C273" t="s">
        <v>29</v>
      </c>
      <c r="D273">
        <v>37509.767</v>
      </c>
      <c r="E273">
        <v>15909767.67305</v>
      </c>
      <c r="F273" t="s">
        <v>10</v>
      </c>
      <c r="G273">
        <v>30</v>
      </c>
      <c r="H273" s="8">
        <f t="shared" si="4"/>
        <v>41153</v>
      </c>
      <c r="I273" s="3">
        <v>3.34</v>
      </c>
    </row>
    <row r="274" spans="1:9">
      <c r="A274" s="1">
        <v>273</v>
      </c>
      <c r="B274" s="6">
        <v>41153</v>
      </c>
      <c r="C274" t="s">
        <v>31</v>
      </c>
      <c r="D274">
        <v>2000</v>
      </c>
      <c r="E274">
        <v>916160</v>
      </c>
      <c r="F274" t="s">
        <v>10</v>
      </c>
      <c r="G274">
        <v>30</v>
      </c>
      <c r="H274" s="8">
        <f t="shared" si="4"/>
        <v>41153</v>
      </c>
      <c r="I274" s="10">
        <v>3.34</v>
      </c>
    </row>
    <row r="275" spans="1:9">
      <c r="A275" s="1">
        <v>274</v>
      </c>
      <c r="B275" s="6">
        <v>41153</v>
      </c>
      <c r="C275" t="s">
        <v>53</v>
      </c>
      <c r="D275">
        <v>1125</v>
      </c>
      <c r="E275">
        <v>541192.5</v>
      </c>
      <c r="F275" t="s">
        <v>10</v>
      </c>
      <c r="G275">
        <v>30</v>
      </c>
      <c r="H275" s="8">
        <f t="shared" si="4"/>
        <v>41153</v>
      </c>
      <c r="I275" s="10">
        <v>3.34</v>
      </c>
    </row>
    <row r="276" spans="1:9">
      <c r="A276" s="1">
        <v>275</v>
      </c>
      <c r="B276" s="6">
        <v>41153</v>
      </c>
      <c r="C276" t="s">
        <v>32</v>
      </c>
      <c r="D276">
        <v>26256.244</v>
      </c>
      <c r="E276">
        <v>8477460.5454</v>
      </c>
      <c r="F276" t="s">
        <v>12</v>
      </c>
      <c r="G276">
        <v>30</v>
      </c>
      <c r="H276" s="8">
        <f t="shared" si="4"/>
        <v>41153</v>
      </c>
      <c r="I276" s="3">
        <v>3.34</v>
      </c>
    </row>
    <row r="277" spans="1:9">
      <c r="A277" s="1">
        <v>276</v>
      </c>
      <c r="B277" s="6">
        <v>41153</v>
      </c>
      <c r="C277" t="s">
        <v>55</v>
      </c>
      <c r="D277">
        <v>1050</v>
      </c>
      <c r="E277">
        <v>355057.5</v>
      </c>
      <c r="F277" t="s">
        <v>12</v>
      </c>
      <c r="G277">
        <v>30</v>
      </c>
      <c r="H277" s="8">
        <f t="shared" si="4"/>
        <v>41153</v>
      </c>
      <c r="I277" s="10">
        <v>3.34</v>
      </c>
    </row>
    <row r="278" spans="1:9">
      <c r="A278" s="1">
        <v>277</v>
      </c>
      <c r="B278" s="6">
        <v>41153</v>
      </c>
      <c r="C278" t="s">
        <v>35</v>
      </c>
      <c r="D278">
        <v>125</v>
      </c>
      <c r="E278">
        <v>39730</v>
      </c>
      <c r="F278" t="s">
        <v>12</v>
      </c>
      <c r="G278">
        <v>30</v>
      </c>
      <c r="H278" s="8">
        <f t="shared" si="4"/>
        <v>41153</v>
      </c>
      <c r="I278" s="10">
        <v>3.34</v>
      </c>
    </row>
    <row r="279" spans="1:9">
      <c r="A279" s="1">
        <v>278</v>
      </c>
      <c r="B279" s="6">
        <v>41153</v>
      </c>
      <c r="C279" t="s">
        <v>36</v>
      </c>
      <c r="D279">
        <v>511.7</v>
      </c>
      <c r="E279">
        <v>171926.083</v>
      </c>
      <c r="F279" t="s">
        <v>12</v>
      </c>
      <c r="G279">
        <v>30</v>
      </c>
      <c r="H279" s="8">
        <f t="shared" si="4"/>
        <v>41153</v>
      </c>
      <c r="I279" s="3">
        <v>3.34</v>
      </c>
    </row>
    <row r="280" spans="1:9">
      <c r="A280" s="1">
        <v>279</v>
      </c>
      <c r="B280" s="6">
        <v>41153</v>
      </c>
      <c r="C280" t="s">
        <v>47</v>
      </c>
      <c r="D280">
        <v>10965.15</v>
      </c>
      <c r="E280">
        <v>3307089.24</v>
      </c>
      <c r="F280" t="s">
        <v>12</v>
      </c>
      <c r="G280">
        <v>30</v>
      </c>
      <c r="H280" s="8">
        <f t="shared" si="4"/>
        <v>41153</v>
      </c>
      <c r="I280" s="10">
        <v>3.34</v>
      </c>
    </row>
    <row r="281" spans="1:9">
      <c r="A281" s="1">
        <v>280</v>
      </c>
      <c r="B281" s="6">
        <v>41153</v>
      </c>
      <c r="C281" t="s">
        <v>38</v>
      </c>
      <c r="D281">
        <v>1300</v>
      </c>
      <c r="E281">
        <v>432692</v>
      </c>
      <c r="F281" t="s">
        <v>12</v>
      </c>
      <c r="G281">
        <v>30</v>
      </c>
      <c r="H281" s="8">
        <f t="shared" si="4"/>
        <v>41153</v>
      </c>
      <c r="I281" s="10">
        <v>3.34</v>
      </c>
    </row>
    <row r="282" spans="1:9">
      <c r="A282" s="1">
        <v>281</v>
      </c>
      <c r="B282" s="6">
        <v>41153</v>
      </c>
      <c r="C282" t="s">
        <v>39</v>
      </c>
      <c r="D282">
        <v>4034.921</v>
      </c>
      <c r="E282">
        <v>1307717.8961</v>
      </c>
      <c r="F282" t="s">
        <v>12</v>
      </c>
      <c r="G282">
        <v>30</v>
      </c>
      <c r="H282" s="8">
        <f t="shared" si="4"/>
        <v>41153</v>
      </c>
      <c r="I282" s="3">
        <v>3.34</v>
      </c>
    </row>
    <row r="283" spans="1:9">
      <c r="A283" s="1">
        <v>282</v>
      </c>
      <c r="B283" s="6">
        <v>41153</v>
      </c>
      <c r="C283" t="s">
        <v>39</v>
      </c>
      <c r="D283">
        <v>3880.044</v>
      </c>
      <c r="E283">
        <v>1645720.6626</v>
      </c>
      <c r="F283" t="s">
        <v>10</v>
      </c>
      <c r="G283">
        <v>30</v>
      </c>
      <c r="H283" s="8">
        <f t="shared" si="4"/>
        <v>41153</v>
      </c>
      <c r="I283" s="10">
        <v>3.34</v>
      </c>
    </row>
    <row r="284" spans="1:9">
      <c r="A284" s="1">
        <v>283</v>
      </c>
      <c r="B284" s="6">
        <v>41153</v>
      </c>
      <c r="C284" t="s">
        <v>40</v>
      </c>
      <c r="D284">
        <v>3016</v>
      </c>
      <c r="E284">
        <v>1405649.44</v>
      </c>
      <c r="F284" t="s">
        <v>10</v>
      </c>
      <c r="G284">
        <v>30</v>
      </c>
      <c r="H284" s="8">
        <f t="shared" si="4"/>
        <v>41153</v>
      </c>
      <c r="I284" s="10">
        <v>3.34</v>
      </c>
    </row>
    <row r="285" spans="1:9">
      <c r="A285" s="1">
        <v>284</v>
      </c>
      <c r="B285" s="6">
        <v>41183</v>
      </c>
      <c r="C285" t="s">
        <v>73</v>
      </c>
      <c r="D285">
        <v>47770.469</v>
      </c>
      <c r="E285">
        <v>19744539.65884</v>
      </c>
      <c r="F285" t="s">
        <v>10</v>
      </c>
      <c r="G285">
        <v>30</v>
      </c>
      <c r="H285" s="8">
        <f t="shared" si="4"/>
        <v>41183</v>
      </c>
      <c r="I285" s="3">
        <v>3.34</v>
      </c>
    </row>
    <row r="286" spans="1:9">
      <c r="A286" s="1">
        <v>285</v>
      </c>
      <c r="B286" s="6">
        <v>41183</v>
      </c>
      <c r="C286" t="s">
        <v>11</v>
      </c>
      <c r="D286">
        <v>20969.002</v>
      </c>
      <c r="E286">
        <v>6432789.49284</v>
      </c>
      <c r="F286" t="s">
        <v>12</v>
      </c>
      <c r="G286">
        <v>30</v>
      </c>
      <c r="H286" s="8">
        <f t="shared" si="4"/>
        <v>41183</v>
      </c>
      <c r="I286" s="10">
        <v>3.34</v>
      </c>
    </row>
    <row r="287" spans="1:9">
      <c r="A287" s="1">
        <v>286</v>
      </c>
      <c r="B287" s="6">
        <v>41183</v>
      </c>
      <c r="C287" t="s">
        <v>49</v>
      </c>
      <c r="D287">
        <v>1080</v>
      </c>
      <c r="E287">
        <v>365029.2</v>
      </c>
      <c r="F287" t="s">
        <v>12</v>
      </c>
      <c r="G287">
        <v>30</v>
      </c>
      <c r="H287" s="8">
        <f t="shared" si="4"/>
        <v>41183</v>
      </c>
      <c r="I287" s="10">
        <v>3.34</v>
      </c>
    </row>
    <row r="288" spans="1:9">
      <c r="A288" s="1">
        <v>287</v>
      </c>
      <c r="B288" s="6">
        <v>41183</v>
      </c>
      <c r="C288" t="s">
        <v>13</v>
      </c>
      <c r="D288">
        <v>109030.204</v>
      </c>
      <c r="E288">
        <v>44993490.02828</v>
      </c>
      <c r="F288" t="s">
        <v>10</v>
      </c>
      <c r="G288">
        <v>30</v>
      </c>
      <c r="H288" s="8">
        <f t="shared" si="4"/>
        <v>41183</v>
      </c>
      <c r="I288" s="3">
        <v>3.34</v>
      </c>
    </row>
    <row r="289" spans="1:9">
      <c r="A289" s="1">
        <v>288</v>
      </c>
      <c r="B289" s="6">
        <v>41183</v>
      </c>
      <c r="C289" t="s">
        <v>14</v>
      </c>
      <c r="D289">
        <v>27494.257</v>
      </c>
      <c r="E289">
        <v>11555831.2591</v>
      </c>
      <c r="F289" t="s">
        <v>10</v>
      </c>
      <c r="G289">
        <v>30</v>
      </c>
      <c r="H289" s="8">
        <f t="shared" si="4"/>
        <v>41183</v>
      </c>
      <c r="I289" s="10">
        <v>3.34</v>
      </c>
    </row>
    <row r="290" spans="1:9">
      <c r="A290" s="1">
        <v>289</v>
      </c>
      <c r="B290" s="6">
        <v>41183</v>
      </c>
      <c r="C290" t="s">
        <v>15</v>
      </c>
      <c r="D290">
        <v>1000</v>
      </c>
      <c r="E290">
        <v>443490</v>
      </c>
      <c r="F290" t="s">
        <v>10</v>
      </c>
      <c r="G290">
        <v>30</v>
      </c>
      <c r="H290" s="8">
        <f t="shared" si="4"/>
        <v>41183</v>
      </c>
      <c r="I290" s="10">
        <v>3.34</v>
      </c>
    </row>
    <row r="291" spans="1:9">
      <c r="A291" s="1">
        <v>290</v>
      </c>
      <c r="B291" s="6">
        <v>41183</v>
      </c>
      <c r="C291" t="s">
        <v>58</v>
      </c>
      <c r="D291">
        <v>100</v>
      </c>
      <c r="E291">
        <v>43842</v>
      </c>
      <c r="F291" t="s">
        <v>10</v>
      </c>
      <c r="G291">
        <v>30</v>
      </c>
      <c r="H291" s="8">
        <f t="shared" si="4"/>
        <v>41183</v>
      </c>
      <c r="I291" s="3">
        <v>3.34</v>
      </c>
    </row>
    <row r="292" spans="1:9">
      <c r="A292" s="1">
        <v>291</v>
      </c>
      <c r="B292" s="6">
        <v>41183</v>
      </c>
      <c r="C292" t="s">
        <v>20</v>
      </c>
      <c r="D292">
        <v>3300</v>
      </c>
      <c r="E292">
        <v>1040193</v>
      </c>
      <c r="F292" t="s">
        <v>12</v>
      </c>
      <c r="G292">
        <v>30</v>
      </c>
      <c r="H292" s="8">
        <f t="shared" si="4"/>
        <v>41183</v>
      </c>
      <c r="I292" s="10">
        <v>3.34</v>
      </c>
    </row>
    <row r="293" spans="1:9">
      <c r="A293" s="1">
        <v>292</v>
      </c>
      <c r="B293" s="6">
        <v>41183</v>
      </c>
      <c r="C293" t="s">
        <v>42</v>
      </c>
      <c r="D293">
        <v>7315.664</v>
      </c>
      <c r="E293">
        <v>2153950.95152</v>
      </c>
      <c r="F293" t="s">
        <v>12</v>
      </c>
      <c r="G293">
        <v>30</v>
      </c>
      <c r="H293" s="8">
        <f t="shared" si="4"/>
        <v>41183</v>
      </c>
      <c r="I293" s="10">
        <v>3.34</v>
      </c>
    </row>
    <row r="294" spans="1:9">
      <c r="A294" s="1">
        <v>293</v>
      </c>
      <c r="B294" s="6">
        <v>41183</v>
      </c>
      <c r="C294" t="s">
        <v>59</v>
      </c>
      <c r="D294">
        <v>34829.667</v>
      </c>
      <c r="E294">
        <v>10873764.39288</v>
      </c>
      <c r="F294" t="s">
        <v>10</v>
      </c>
      <c r="G294">
        <v>30</v>
      </c>
      <c r="H294" s="8">
        <f t="shared" si="4"/>
        <v>41183</v>
      </c>
      <c r="I294" s="3">
        <v>3.34</v>
      </c>
    </row>
    <row r="295" spans="1:9">
      <c r="A295" s="1">
        <v>294</v>
      </c>
      <c r="B295" s="6">
        <v>41183</v>
      </c>
      <c r="C295" t="s">
        <v>51</v>
      </c>
      <c r="D295">
        <v>493</v>
      </c>
      <c r="E295">
        <v>199941.08</v>
      </c>
      <c r="F295" t="s">
        <v>10</v>
      </c>
      <c r="G295">
        <v>30</v>
      </c>
      <c r="H295" s="8">
        <f t="shared" si="4"/>
        <v>41183</v>
      </c>
      <c r="I295" s="10">
        <v>3.34</v>
      </c>
    </row>
    <row r="296" spans="1:9">
      <c r="A296" s="1">
        <v>295</v>
      </c>
      <c r="B296" s="6">
        <v>41183</v>
      </c>
      <c r="C296" t="s">
        <v>45</v>
      </c>
      <c r="D296">
        <v>816</v>
      </c>
      <c r="E296">
        <v>389881.2</v>
      </c>
      <c r="F296" t="s">
        <v>10</v>
      </c>
      <c r="G296">
        <v>30</v>
      </c>
      <c r="H296" s="8">
        <f t="shared" ref="H296:H359" si="5">B296</f>
        <v>41183</v>
      </c>
      <c r="I296" s="10">
        <v>3.34</v>
      </c>
    </row>
    <row r="297" spans="1:9">
      <c r="A297" s="1">
        <v>296</v>
      </c>
      <c r="B297" s="6">
        <v>41183</v>
      </c>
      <c r="C297" t="s">
        <v>23</v>
      </c>
      <c r="D297">
        <v>472.3</v>
      </c>
      <c r="E297">
        <v>161299.896</v>
      </c>
      <c r="F297" t="s">
        <v>12</v>
      </c>
      <c r="G297">
        <v>30</v>
      </c>
      <c r="H297" s="8">
        <f t="shared" si="5"/>
        <v>41183</v>
      </c>
      <c r="I297" s="3">
        <v>3.34</v>
      </c>
    </row>
    <row r="298" spans="1:9">
      <c r="A298" s="1">
        <v>297</v>
      </c>
      <c r="B298" s="6">
        <v>41183</v>
      </c>
      <c r="C298" t="s">
        <v>24</v>
      </c>
      <c r="D298">
        <v>1500</v>
      </c>
      <c r="E298">
        <v>678970</v>
      </c>
      <c r="F298" t="s">
        <v>10</v>
      </c>
      <c r="G298">
        <v>30</v>
      </c>
      <c r="H298" s="8">
        <f t="shared" si="5"/>
        <v>41183</v>
      </c>
      <c r="I298" s="10">
        <v>3.34</v>
      </c>
    </row>
    <row r="299" spans="1:9">
      <c r="A299" s="1">
        <v>298</v>
      </c>
      <c r="B299" s="6">
        <v>41183</v>
      </c>
      <c r="C299" t="s">
        <v>25</v>
      </c>
      <c r="D299">
        <v>1600</v>
      </c>
      <c r="E299">
        <v>659280</v>
      </c>
      <c r="F299" t="s">
        <v>10</v>
      </c>
      <c r="G299">
        <v>30</v>
      </c>
      <c r="H299" s="8">
        <f t="shared" si="5"/>
        <v>41183</v>
      </c>
      <c r="I299" s="10">
        <v>3.34</v>
      </c>
    </row>
    <row r="300" spans="1:9">
      <c r="A300" s="1">
        <v>299</v>
      </c>
      <c r="B300" s="6">
        <v>41183</v>
      </c>
      <c r="C300" t="s">
        <v>27</v>
      </c>
      <c r="D300">
        <v>1500</v>
      </c>
      <c r="E300">
        <v>660405</v>
      </c>
      <c r="F300" t="s">
        <v>10</v>
      </c>
      <c r="G300">
        <v>30</v>
      </c>
      <c r="H300" s="8">
        <f t="shared" si="5"/>
        <v>41183</v>
      </c>
      <c r="I300" s="3">
        <v>3.34</v>
      </c>
    </row>
    <row r="301" spans="1:9">
      <c r="A301" s="1">
        <v>300</v>
      </c>
      <c r="B301" s="6">
        <v>41183</v>
      </c>
      <c r="C301" t="s">
        <v>62</v>
      </c>
      <c r="D301">
        <v>500</v>
      </c>
      <c r="E301">
        <v>233560</v>
      </c>
      <c r="F301" t="s">
        <v>10</v>
      </c>
      <c r="G301">
        <v>30</v>
      </c>
      <c r="H301" s="8">
        <f t="shared" si="5"/>
        <v>41183</v>
      </c>
      <c r="I301" s="10">
        <v>3.34</v>
      </c>
    </row>
    <row r="302" spans="1:9">
      <c r="A302" s="1">
        <v>301</v>
      </c>
      <c r="B302" s="6">
        <v>41183</v>
      </c>
      <c r="C302" t="s">
        <v>29</v>
      </c>
      <c r="D302">
        <v>27825.744</v>
      </c>
      <c r="E302">
        <v>10750476.1944</v>
      </c>
      <c r="F302" t="s">
        <v>10</v>
      </c>
      <c r="G302">
        <v>30</v>
      </c>
      <c r="H302" s="8">
        <f t="shared" si="5"/>
        <v>41183</v>
      </c>
      <c r="I302" s="10">
        <v>3.34</v>
      </c>
    </row>
    <row r="303" spans="1:9">
      <c r="A303" s="1">
        <v>302</v>
      </c>
      <c r="B303" s="6">
        <v>41183</v>
      </c>
      <c r="C303" t="s">
        <v>30</v>
      </c>
      <c r="D303">
        <v>2000</v>
      </c>
      <c r="E303">
        <v>928800</v>
      </c>
      <c r="F303" t="s">
        <v>10</v>
      </c>
      <c r="G303">
        <v>30</v>
      </c>
      <c r="H303" s="8">
        <f t="shared" si="5"/>
        <v>41183</v>
      </c>
      <c r="I303" s="3">
        <v>3.34</v>
      </c>
    </row>
    <row r="304" spans="1:9">
      <c r="A304" s="1">
        <v>303</v>
      </c>
      <c r="B304" s="6">
        <v>41183</v>
      </c>
      <c r="C304" t="s">
        <v>31</v>
      </c>
      <c r="D304">
        <v>1000</v>
      </c>
      <c r="E304">
        <v>438960</v>
      </c>
      <c r="F304" t="s">
        <v>10</v>
      </c>
      <c r="G304">
        <v>30</v>
      </c>
      <c r="H304" s="8">
        <f t="shared" si="5"/>
        <v>41183</v>
      </c>
      <c r="I304" s="10">
        <v>3.34</v>
      </c>
    </row>
    <row r="305" spans="1:9">
      <c r="A305" s="1">
        <v>304</v>
      </c>
      <c r="B305" s="6">
        <v>41183</v>
      </c>
      <c r="C305" t="s">
        <v>53</v>
      </c>
      <c r="D305">
        <v>375</v>
      </c>
      <c r="E305">
        <v>179722.5</v>
      </c>
      <c r="F305" t="s">
        <v>10</v>
      </c>
      <c r="G305">
        <v>30</v>
      </c>
      <c r="H305" s="8">
        <f t="shared" si="5"/>
        <v>41183</v>
      </c>
      <c r="I305" s="10">
        <v>3.34</v>
      </c>
    </row>
    <row r="306" spans="1:9">
      <c r="A306" s="1">
        <v>305</v>
      </c>
      <c r="B306" s="6">
        <v>41183</v>
      </c>
      <c r="C306" t="s">
        <v>79</v>
      </c>
      <c r="D306">
        <v>518.4</v>
      </c>
      <c r="E306">
        <v>220506.624</v>
      </c>
      <c r="F306" t="s">
        <v>10</v>
      </c>
      <c r="G306">
        <v>30</v>
      </c>
      <c r="H306" s="8">
        <f t="shared" si="5"/>
        <v>41183</v>
      </c>
      <c r="I306" s="3">
        <v>3.34</v>
      </c>
    </row>
    <row r="307" spans="1:9">
      <c r="A307" s="1">
        <v>306</v>
      </c>
      <c r="B307" s="6">
        <v>41183</v>
      </c>
      <c r="C307" t="s">
        <v>32</v>
      </c>
      <c r="D307">
        <v>25884.586</v>
      </c>
      <c r="E307">
        <v>8114177.11558</v>
      </c>
      <c r="F307" t="s">
        <v>12</v>
      </c>
      <c r="G307">
        <v>30</v>
      </c>
      <c r="H307" s="8">
        <f t="shared" si="5"/>
        <v>41183</v>
      </c>
      <c r="I307" s="10">
        <v>3.34</v>
      </c>
    </row>
    <row r="308" spans="1:9">
      <c r="A308" s="1">
        <v>307</v>
      </c>
      <c r="B308" s="6">
        <v>41183</v>
      </c>
      <c r="C308" t="s">
        <v>55</v>
      </c>
      <c r="D308">
        <v>750</v>
      </c>
      <c r="E308">
        <v>252390</v>
      </c>
      <c r="F308" t="s">
        <v>12</v>
      </c>
      <c r="G308">
        <v>30</v>
      </c>
      <c r="H308" s="8">
        <f t="shared" si="5"/>
        <v>41183</v>
      </c>
      <c r="I308" s="10">
        <v>3.34</v>
      </c>
    </row>
    <row r="309" spans="1:9">
      <c r="A309" s="1">
        <v>308</v>
      </c>
      <c r="B309" s="6">
        <v>41183</v>
      </c>
      <c r="C309" t="s">
        <v>35</v>
      </c>
      <c r="D309">
        <v>70</v>
      </c>
      <c r="E309">
        <v>22156.4</v>
      </c>
      <c r="F309" t="s">
        <v>12</v>
      </c>
      <c r="G309">
        <v>30</v>
      </c>
      <c r="H309" s="8">
        <f t="shared" si="5"/>
        <v>41183</v>
      </c>
      <c r="I309" s="3">
        <v>3.34</v>
      </c>
    </row>
    <row r="310" spans="1:9">
      <c r="A310" s="1">
        <v>309</v>
      </c>
      <c r="B310" s="6">
        <v>41183</v>
      </c>
      <c r="C310" t="s">
        <v>36</v>
      </c>
      <c r="D310">
        <v>1000</v>
      </c>
      <c r="E310">
        <v>312480</v>
      </c>
      <c r="F310" t="s">
        <v>12</v>
      </c>
      <c r="G310">
        <v>30</v>
      </c>
      <c r="H310" s="8">
        <f t="shared" si="5"/>
        <v>41183</v>
      </c>
      <c r="I310" s="10">
        <v>3.34</v>
      </c>
    </row>
    <row r="311" spans="1:9">
      <c r="A311" s="1">
        <v>310</v>
      </c>
      <c r="B311" s="6">
        <v>41183</v>
      </c>
      <c r="C311" t="s">
        <v>80</v>
      </c>
      <c r="D311">
        <v>12100</v>
      </c>
      <c r="E311">
        <v>5329566</v>
      </c>
      <c r="F311" t="s">
        <v>10</v>
      </c>
      <c r="G311">
        <v>30</v>
      </c>
      <c r="H311" s="8">
        <f t="shared" si="5"/>
        <v>41183</v>
      </c>
      <c r="I311" s="10">
        <v>3.34</v>
      </c>
    </row>
    <row r="312" spans="1:9">
      <c r="A312" s="1">
        <v>311</v>
      </c>
      <c r="B312" s="6">
        <v>41183</v>
      </c>
      <c r="C312" t="s">
        <v>74</v>
      </c>
      <c r="D312">
        <v>3012.436</v>
      </c>
      <c r="E312">
        <v>947923.23612</v>
      </c>
      <c r="F312" t="s">
        <v>12</v>
      </c>
      <c r="G312">
        <v>30</v>
      </c>
      <c r="H312" s="8">
        <f t="shared" si="5"/>
        <v>41183</v>
      </c>
      <c r="I312" s="3">
        <v>3.34</v>
      </c>
    </row>
    <row r="313" spans="1:9">
      <c r="A313" s="1">
        <v>312</v>
      </c>
      <c r="B313" s="6">
        <v>41183</v>
      </c>
      <c r="C313" t="s">
        <v>47</v>
      </c>
      <c r="D313">
        <v>10999.6</v>
      </c>
      <c r="E313">
        <v>3321956.984</v>
      </c>
      <c r="F313" t="s">
        <v>12</v>
      </c>
      <c r="G313">
        <v>30</v>
      </c>
      <c r="H313" s="8">
        <f t="shared" si="5"/>
        <v>41183</v>
      </c>
      <c r="I313" s="10">
        <v>3.34</v>
      </c>
    </row>
    <row r="314" spans="1:9">
      <c r="A314" s="1">
        <v>313</v>
      </c>
      <c r="B314" s="6">
        <v>41183</v>
      </c>
      <c r="C314" t="s">
        <v>38</v>
      </c>
      <c r="D314">
        <v>400</v>
      </c>
      <c r="E314">
        <v>130608</v>
      </c>
      <c r="F314" t="s">
        <v>12</v>
      </c>
      <c r="G314">
        <v>30</v>
      </c>
      <c r="H314" s="8">
        <f t="shared" si="5"/>
        <v>41183</v>
      </c>
      <c r="I314" s="10">
        <v>3.34</v>
      </c>
    </row>
    <row r="315" spans="1:9">
      <c r="A315" s="1">
        <v>314</v>
      </c>
      <c r="B315" s="6">
        <v>41183</v>
      </c>
      <c r="C315" t="s">
        <v>39</v>
      </c>
      <c r="D315">
        <v>4220</v>
      </c>
      <c r="E315">
        <v>1358038.2</v>
      </c>
      <c r="F315" t="s">
        <v>12</v>
      </c>
      <c r="G315">
        <v>30</v>
      </c>
      <c r="H315" s="8">
        <f t="shared" si="5"/>
        <v>41183</v>
      </c>
      <c r="I315" s="3">
        <v>3.34</v>
      </c>
    </row>
    <row r="316" spans="1:9">
      <c r="A316" s="1">
        <v>315</v>
      </c>
      <c r="B316" s="6">
        <v>41183</v>
      </c>
      <c r="C316" t="s">
        <v>39</v>
      </c>
      <c r="D316">
        <v>3847.966</v>
      </c>
      <c r="E316">
        <v>1486661.6641</v>
      </c>
      <c r="F316" t="s">
        <v>10</v>
      </c>
      <c r="G316">
        <v>30</v>
      </c>
      <c r="H316" s="8">
        <f t="shared" si="5"/>
        <v>41183</v>
      </c>
      <c r="I316" s="10">
        <v>3.34</v>
      </c>
    </row>
    <row r="317" spans="1:9">
      <c r="A317" s="1">
        <v>316</v>
      </c>
      <c r="B317" s="6">
        <v>41183</v>
      </c>
      <c r="C317" t="s">
        <v>40</v>
      </c>
      <c r="D317">
        <v>6708</v>
      </c>
      <c r="E317">
        <v>2802731.1</v>
      </c>
      <c r="F317" t="s">
        <v>10</v>
      </c>
      <c r="G317">
        <v>30</v>
      </c>
      <c r="H317" s="8">
        <f t="shared" si="5"/>
        <v>41183</v>
      </c>
      <c r="I317" s="10">
        <v>3.34</v>
      </c>
    </row>
    <row r="318" spans="1:9">
      <c r="A318" s="1">
        <v>317</v>
      </c>
      <c r="B318" s="6">
        <v>41214</v>
      </c>
      <c r="C318" t="s">
        <v>65</v>
      </c>
      <c r="D318">
        <v>3000</v>
      </c>
      <c r="E318">
        <v>889380</v>
      </c>
      <c r="F318" t="s">
        <v>12</v>
      </c>
      <c r="G318">
        <v>30</v>
      </c>
      <c r="H318" s="8">
        <f t="shared" si="5"/>
        <v>41214</v>
      </c>
      <c r="I318" s="3">
        <v>3.34</v>
      </c>
    </row>
    <row r="319" spans="1:9">
      <c r="A319" s="1">
        <v>318</v>
      </c>
      <c r="B319" s="6">
        <v>41214</v>
      </c>
      <c r="C319" t="s">
        <v>73</v>
      </c>
      <c r="D319">
        <v>17883.797</v>
      </c>
      <c r="E319">
        <v>7507439.14263</v>
      </c>
      <c r="F319" t="s">
        <v>10</v>
      </c>
      <c r="G319">
        <v>30</v>
      </c>
      <c r="H319" s="8">
        <f t="shared" si="5"/>
        <v>41214</v>
      </c>
      <c r="I319" s="10">
        <v>3.34</v>
      </c>
    </row>
    <row r="320" spans="1:9">
      <c r="A320" s="1">
        <v>319</v>
      </c>
      <c r="B320" s="6">
        <v>41214</v>
      </c>
      <c r="C320" t="s">
        <v>11</v>
      </c>
      <c r="D320">
        <v>19677.823</v>
      </c>
      <c r="E320">
        <v>6223016.29228</v>
      </c>
      <c r="F320" t="s">
        <v>12</v>
      </c>
      <c r="G320">
        <v>30</v>
      </c>
      <c r="H320" s="8">
        <f t="shared" si="5"/>
        <v>41214</v>
      </c>
      <c r="I320" s="10">
        <v>3.34</v>
      </c>
    </row>
    <row r="321" spans="1:9">
      <c r="A321" s="1">
        <v>320</v>
      </c>
      <c r="B321" s="6">
        <v>41214</v>
      </c>
      <c r="C321" t="s">
        <v>11</v>
      </c>
      <c r="D321">
        <v>5421.776</v>
      </c>
      <c r="E321">
        <v>2093618.8024</v>
      </c>
      <c r="F321" t="s">
        <v>10</v>
      </c>
      <c r="G321">
        <v>30</v>
      </c>
      <c r="H321" s="8">
        <f t="shared" si="5"/>
        <v>41214</v>
      </c>
      <c r="I321" s="3">
        <v>3.34</v>
      </c>
    </row>
    <row r="322" spans="1:9">
      <c r="A322" s="1">
        <v>321</v>
      </c>
      <c r="B322" s="6">
        <v>41214</v>
      </c>
      <c r="C322" t="s">
        <v>13</v>
      </c>
      <c r="D322">
        <v>66199.778</v>
      </c>
      <c r="E322">
        <v>26985686.533</v>
      </c>
      <c r="F322" t="s">
        <v>10</v>
      </c>
      <c r="G322">
        <v>30</v>
      </c>
      <c r="H322" s="8">
        <f t="shared" si="5"/>
        <v>41214</v>
      </c>
      <c r="I322" s="10">
        <v>3.34</v>
      </c>
    </row>
    <row r="323" spans="1:9">
      <c r="A323" s="1">
        <v>322</v>
      </c>
      <c r="B323" s="6">
        <v>41214</v>
      </c>
      <c r="C323" t="s">
        <v>15</v>
      </c>
      <c r="D323">
        <v>27500</v>
      </c>
      <c r="E323">
        <v>10854250</v>
      </c>
      <c r="F323" t="s">
        <v>10</v>
      </c>
      <c r="G323">
        <v>30</v>
      </c>
      <c r="H323" s="8">
        <f t="shared" si="5"/>
        <v>41214</v>
      </c>
      <c r="I323" s="10">
        <v>3.34</v>
      </c>
    </row>
    <row r="324" spans="1:9">
      <c r="A324" s="1">
        <v>323</v>
      </c>
      <c r="B324" s="6">
        <v>41214</v>
      </c>
      <c r="C324" t="s">
        <v>67</v>
      </c>
      <c r="D324">
        <v>1500</v>
      </c>
      <c r="E324">
        <v>660105</v>
      </c>
      <c r="F324" t="s">
        <v>10</v>
      </c>
      <c r="G324">
        <v>30</v>
      </c>
      <c r="H324" s="8">
        <f t="shared" si="5"/>
        <v>41214</v>
      </c>
      <c r="I324" s="3">
        <v>3.34</v>
      </c>
    </row>
    <row r="325" spans="1:9">
      <c r="A325" s="1">
        <v>324</v>
      </c>
      <c r="B325" s="6">
        <v>41214</v>
      </c>
      <c r="C325" t="s">
        <v>19</v>
      </c>
      <c r="D325">
        <v>27500</v>
      </c>
      <c r="E325">
        <v>9944550</v>
      </c>
      <c r="F325" t="s">
        <v>10</v>
      </c>
      <c r="G325">
        <v>30</v>
      </c>
      <c r="H325" s="8">
        <f t="shared" si="5"/>
        <v>41214</v>
      </c>
      <c r="I325" s="10">
        <v>3.34</v>
      </c>
    </row>
    <row r="326" spans="1:9">
      <c r="A326" s="1">
        <v>325</v>
      </c>
      <c r="B326" s="6">
        <v>41214</v>
      </c>
      <c r="C326" t="s">
        <v>20</v>
      </c>
      <c r="D326">
        <v>5073.806</v>
      </c>
      <c r="E326">
        <v>1491698.964</v>
      </c>
      <c r="F326" t="s">
        <v>12</v>
      </c>
      <c r="G326">
        <v>30</v>
      </c>
      <c r="H326" s="8">
        <f t="shared" si="5"/>
        <v>41214</v>
      </c>
      <c r="I326" s="10">
        <v>3.34</v>
      </c>
    </row>
    <row r="327" spans="1:9">
      <c r="A327" s="1">
        <v>326</v>
      </c>
      <c r="B327" s="6">
        <v>41214</v>
      </c>
      <c r="C327" t="s">
        <v>59</v>
      </c>
      <c r="D327">
        <v>30231.221</v>
      </c>
      <c r="E327">
        <v>9233824.14224</v>
      </c>
      <c r="F327" t="s">
        <v>10</v>
      </c>
      <c r="G327">
        <v>30</v>
      </c>
      <c r="H327" s="8">
        <f t="shared" si="5"/>
        <v>41214</v>
      </c>
      <c r="I327" s="3">
        <v>3.34</v>
      </c>
    </row>
    <row r="328" spans="1:9">
      <c r="A328" s="1">
        <v>327</v>
      </c>
      <c r="B328" s="6">
        <v>41214</v>
      </c>
      <c r="C328" t="s">
        <v>23</v>
      </c>
      <c r="D328">
        <v>2940</v>
      </c>
      <c r="E328">
        <v>1003627.8</v>
      </c>
      <c r="F328" t="s">
        <v>12</v>
      </c>
      <c r="G328">
        <v>30</v>
      </c>
      <c r="H328" s="8">
        <f t="shared" si="5"/>
        <v>41214</v>
      </c>
      <c r="I328" s="10">
        <v>3.34</v>
      </c>
    </row>
    <row r="329" spans="1:9">
      <c r="A329" s="1">
        <v>328</v>
      </c>
      <c r="B329" s="6">
        <v>41214</v>
      </c>
      <c r="C329" t="s">
        <v>25</v>
      </c>
      <c r="D329">
        <v>2500</v>
      </c>
      <c r="E329">
        <v>1002100</v>
      </c>
      <c r="F329" t="s">
        <v>10</v>
      </c>
      <c r="G329">
        <v>30</v>
      </c>
      <c r="H329" s="8">
        <f t="shared" si="5"/>
        <v>41214</v>
      </c>
      <c r="I329" s="10">
        <v>3.34</v>
      </c>
    </row>
    <row r="330" spans="1:9">
      <c r="A330" s="1">
        <v>329</v>
      </c>
      <c r="B330" s="6">
        <v>41214</v>
      </c>
      <c r="C330" t="s">
        <v>28</v>
      </c>
      <c r="D330">
        <v>500</v>
      </c>
      <c r="E330">
        <v>194650</v>
      </c>
      <c r="F330" t="s">
        <v>10</v>
      </c>
      <c r="G330">
        <v>30</v>
      </c>
      <c r="H330" s="8">
        <f t="shared" si="5"/>
        <v>41214</v>
      </c>
      <c r="I330" s="3">
        <v>3.34</v>
      </c>
    </row>
    <row r="331" spans="1:9">
      <c r="A331" s="1">
        <v>330</v>
      </c>
      <c r="B331" s="6">
        <v>41214</v>
      </c>
      <c r="C331" t="s">
        <v>29</v>
      </c>
      <c r="D331">
        <v>29031.754</v>
      </c>
      <c r="E331">
        <v>11210611.8071</v>
      </c>
      <c r="F331" t="s">
        <v>10</v>
      </c>
      <c r="G331">
        <v>30</v>
      </c>
      <c r="H331" s="8">
        <f t="shared" si="5"/>
        <v>41214</v>
      </c>
      <c r="I331" s="10">
        <v>3.34</v>
      </c>
    </row>
    <row r="332" spans="1:9">
      <c r="A332" s="1">
        <v>331</v>
      </c>
      <c r="B332" s="6">
        <v>41214</v>
      </c>
      <c r="C332" t="s">
        <v>31</v>
      </c>
      <c r="D332">
        <v>2000</v>
      </c>
      <c r="E332">
        <v>874320</v>
      </c>
      <c r="F332" t="s">
        <v>10</v>
      </c>
      <c r="G332">
        <v>30</v>
      </c>
      <c r="H332" s="8">
        <f t="shared" si="5"/>
        <v>41214</v>
      </c>
      <c r="I332" s="10">
        <v>3.34</v>
      </c>
    </row>
    <row r="333" spans="1:9">
      <c r="A333" s="1">
        <v>332</v>
      </c>
      <c r="B333" s="6">
        <v>41214</v>
      </c>
      <c r="C333" t="s">
        <v>32</v>
      </c>
      <c r="D333">
        <v>34799.703</v>
      </c>
      <c r="E333">
        <v>11008914.20432</v>
      </c>
      <c r="F333" t="s">
        <v>12</v>
      </c>
      <c r="G333">
        <v>30</v>
      </c>
      <c r="H333" s="8">
        <f t="shared" si="5"/>
        <v>41214</v>
      </c>
      <c r="I333" s="3">
        <v>3.34</v>
      </c>
    </row>
    <row r="334" spans="1:9">
      <c r="A334" s="1">
        <v>333</v>
      </c>
      <c r="B334" s="6">
        <v>41214</v>
      </c>
      <c r="C334" t="s">
        <v>33</v>
      </c>
      <c r="D334">
        <v>40</v>
      </c>
      <c r="E334">
        <v>19065.2</v>
      </c>
      <c r="F334" t="s">
        <v>10</v>
      </c>
      <c r="G334">
        <v>30</v>
      </c>
      <c r="H334" s="8">
        <f t="shared" si="5"/>
        <v>41214</v>
      </c>
      <c r="I334" s="10">
        <v>3.34</v>
      </c>
    </row>
    <row r="335" spans="1:9">
      <c r="A335" s="1">
        <v>334</v>
      </c>
      <c r="B335" s="6">
        <v>41214</v>
      </c>
      <c r="C335" t="s">
        <v>35</v>
      </c>
      <c r="D335">
        <v>312.5</v>
      </c>
      <c r="E335">
        <v>98865.625</v>
      </c>
      <c r="F335" t="s">
        <v>12</v>
      </c>
      <c r="G335">
        <v>30</v>
      </c>
      <c r="H335" s="8">
        <f t="shared" si="5"/>
        <v>41214</v>
      </c>
      <c r="I335" s="10">
        <v>3.34</v>
      </c>
    </row>
    <row r="336" spans="1:9">
      <c r="A336" s="1">
        <v>335</v>
      </c>
      <c r="B336" s="6">
        <v>41214</v>
      </c>
      <c r="C336" t="s">
        <v>81</v>
      </c>
      <c r="D336">
        <v>1000</v>
      </c>
      <c r="E336">
        <v>431060</v>
      </c>
      <c r="F336" t="s">
        <v>10</v>
      </c>
      <c r="G336">
        <v>30</v>
      </c>
      <c r="H336" s="8">
        <f t="shared" si="5"/>
        <v>41214</v>
      </c>
      <c r="I336" s="3">
        <v>3.34</v>
      </c>
    </row>
    <row r="337" spans="1:9">
      <c r="A337" s="1">
        <v>336</v>
      </c>
      <c r="B337" s="6">
        <v>41214</v>
      </c>
      <c r="C337" t="s">
        <v>47</v>
      </c>
      <c r="D337">
        <v>12063.5</v>
      </c>
      <c r="E337">
        <v>3673215.115</v>
      </c>
      <c r="F337" t="s">
        <v>12</v>
      </c>
      <c r="G337">
        <v>30</v>
      </c>
      <c r="H337" s="8">
        <f t="shared" si="5"/>
        <v>41214</v>
      </c>
      <c r="I337" s="10">
        <v>3.34</v>
      </c>
    </row>
    <row r="338" spans="1:9">
      <c r="A338" s="1">
        <v>337</v>
      </c>
      <c r="B338" s="6">
        <v>41214</v>
      </c>
      <c r="C338" t="s">
        <v>38</v>
      </c>
      <c r="D338">
        <v>350</v>
      </c>
      <c r="E338">
        <v>114229.5</v>
      </c>
      <c r="F338" t="s">
        <v>12</v>
      </c>
      <c r="G338">
        <v>30</v>
      </c>
      <c r="H338" s="8">
        <f t="shared" si="5"/>
        <v>41214</v>
      </c>
      <c r="I338" s="10">
        <v>3.34</v>
      </c>
    </row>
    <row r="339" spans="1:9">
      <c r="A339" s="1">
        <v>338</v>
      </c>
      <c r="B339" s="6">
        <v>41214</v>
      </c>
      <c r="C339" t="s">
        <v>57</v>
      </c>
      <c r="D339">
        <v>2028</v>
      </c>
      <c r="E339">
        <v>775385.52</v>
      </c>
      <c r="F339" t="s">
        <v>10</v>
      </c>
      <c r="G339">
        <v>30</v>
      </c>
      <c r="H339" s="8">
        <f t="shared" si="5"/>
        <v>41214</v>
      </c>
      <c r="I339" s="3">
        <v>3.34</v>
      </c>
    </row>
    <row r="340" spans="1:9">
      <c r="A340" s="1">
        <v>339</v>
      </c>
      <c r="B340" s="6">
        <v>41214</v>
      </c>
      <c r="C340" t="s">
        <v>39</v>
      </c>
      <c r="D340">
        <v>3781.58</v>
      </c>
      <c r="E340">
        <v>1460257.117</v>
      </c>
      <c r="F340" t="s">
        <v>10</v>
      </c>
      <c r="G340">
        <v>30</v>
      </c>
      <c r="H340" s="8">
        <f t="shared" si="5"/>
        <v>41214</v>
      </c>
      <c r="I340" s="10">
        <v>3.34</v>
      </c>
    </row>
    <row r="341" spans="1:9">
      <c r="A341" s="1">
        <v>340</v>
      </c>
      <c r="B341" s="6">
        <v>41214</v>
      </c>
      <c r="C341" t="s">
        <v>40</v>
      </c>
      <c r="D341">
        <v>10166</v>
      </c>
      <c r="E341">
        <v>4337279.18</v>
      </c>
      <c r="F341" t="s">
        <v>10</v>
      </c>
      <c r="G341">
        <v>30</v>
      </c>
      <c r="H341" s="8">
        <f t="shared" si="5"/>
        <v>41214</v>
      </c>
      <c r="I341" s="10">
        <v>3.34</v>
      </c>
    </row>
    <row r="342" spans="1:9">
      <c r="A342" s="1">
        <v>341</v>
      </c>
      <c r="B342" s="6">
        <v>41214</v>
      </c>
      <c r="C342" t="s">
        <v>48</v>
      </c>
      <c r="D342">
        <v>1008</v>
      </c>
      <c r="E342">
        <v>447652.8</v>
      </c>
      <c r="F342" t="s">
        <v>10</v>
      </c>
      <c r="G342">
        <v>30</v>
      </c>
      <c r="H342" s="8">
        <f t="shared" si="5"/>
        <v>41214</v>
      </c>
      <c r="I342" s="3">
        <v>3.34</v>
      </c>
    </row>
    <row r="343" spans="1:9">
      <c r="A343" s="1">
        <v>342</v>
      </c>
      <c r="B343" s="6">
        <v>41244</v>
      </c>
      <c r="C343" t="s">
        <v>9</v>
      </c>
      <c r="D343">
        <v>264</v>
      </c>
      <c r="E343">
        <v>122232</v>
      </c>
      <c r="F343" t="s">
        <v>10</v>
      </c>
      <c r="G343">
        <v>30</v>
      </c>
      <c r="H343" s="8">
        <f t="shared" si="5"/>
        <v>41244</v>
      </c>
      <c r="I343" s="10">
        <v>3.34</v>
      </c>
    </row>
    <row r="344" spans="1:9">
      <c r="A344" s="1">
        <v>343</v>
      </c>
      <c r="B344" s="6">
        <v>41244</v>
      </c>
      <c r="C344" t="s">
        <v>11</v>
      </c>
      <c r="D344">
        <v>20406.39</v>
      </c>
      <c r="E344">
        <v>6419364.3336</v>
      </c>
      <c r="F344" t="s">
        <v>12</v>
      </c>
      <c r="G344">
        <v>30</v>
      </c>
      <c r="H344" s="8">
        <f t="shared" si="5"/>
        <v>41244</v>
      </c>
      <c r="I344" s="10">
        <v>3.34</v>
      </c>
    </row>
    <row r="345" spans="1:9">
      <c r="A345" s="1">
        <v>344</v>
      </c>
      <c r="B345" s="6">
        <v>41244</v>
      </c>
      <c r="C345" t="s">
        <v>13</v>
      </c>
      <c r="D345">
        <v>65750</v>
      </c>
      <c r="E345">
        <v>25755865</v>
      </c>
      <c r="F345" t="s">
        <v>10</v>
      </c>
      <c r="G345">
        <v>30</v>
      </c>
      <c r="H345" s="8">
        <f t="shared" si="5"/>
        <v>41244</v>
      </c>
      <c r="I345" s="3">
        <v>3.34</v>
      </c>
    </row>
    <row r="346" spans="1:9">
      <c r="A346" s="1">
        <v>345</v>
      </c>
      <c r="B346" s="6">
        <v>41244</v>
      </c>
      <c r="C346" t="s">
        <v>14</v>
      </c>
      <c r="D346">
        <v>10995.513</v>
      </c>
      <c r="E346">
        <v>4479242.13081</v>
      </c>
      <c r="F346" t="s">
        <v>10</v>
      </c>
      <c r="G346">
        <v>30</v>
      </c>
      <c r="H346" s="8">
        <f t="shared" si="5"/>
        <v>41244</v>
      </c>
      <c r="I346" s="10">
        <v>3.34</v>
      </c>
    </row>
    <row r="347" spans="1:9">
      <c r="A347" s="1">
        <v>346</v>
      </c>
      <c r="B347" s="6">
        <v>41244</v>
      </c>
      <c r="C347" t="s">
        <v>15</v>
      </c>
      <c r="D347">
        <v>3000</v>
      </c>
      <c r="E347">
        <v>1289400</v>
      </c>
      <c r="F347" t="s">
        <v>10</v>
      </c>
      <c r="G347">
        <v>30</v>
      </c>
      <c r="H347" s="8">
        <f t="shared" si="5"/>
        <v>41244</v>
      </c>
      <c r="I347" s="10">
        <v>3.34</v>
      </c>
    </row>
    <row r="348" spans="1:9">
      <c r="A348" s="1">
        <v>347</v>
      </c>
      <c r="B348" s="6">
        <v>41244</v>
      </c>
      <c r="C348" t="s">
        <v>16</v>
      </c>
      <c r="D348">
        <v>1700</v>
      </c>
      <c r="E348">
        <v>749066</v>
      </c>
      <c r="F348" t="s">
        <v>10</v>
      </c>
      <c r="G348">
        <v>30</v>
      </c>
      <c r="H348" s="8">
        <f t="shared" si="5"/>
        <v>41244</v>
      </c>
      <c r="I348" s="3">
        <v>3.34</v>
      </c>
    </row>
    <row r="349" spans="1:9">
      <c r="A349" s="1">
        <v>348</v>
      </c>
      <c r="B349" s="6">
        <v>41244</v>
      </c>
      <c r="C349" t="s">
        <v>19</v>
      </c>
      <c r="D349">
        <v>27500</v>
      </c>
      <c r="E349">
        <v>10501700</v>
      </c>
      <c r="F349" t="s">
        <v>10</v>
      </c>
      <c r="G349">
        <v>30</v>
      </c>
      <c r="H349" s="8">
        <f t="shared" si="5"/>
        <v>41244</v>
      </c>
      <c r="I349" s="10">
        <v>3.34</v>
      </c>
    </row>
    <row r="350" spans="1:9">
      <c r="A350" s="1">
        <v>349</v>
      </c>
      <c r="B350" s="6">
        <v>41244</v>
      </c>
      <c r="C350" t="s">
        <v>20</v>
      </c>
      <c r="D350">
        <v>3001.676</v>
      </c>
      <c r="E350">
        <v>947989.31432</v>
      </c>
      <c r="F350" t="s">
        <v>12</v>
      </c>
      <c r="G350">
        <v>30</v>
      </c>
      <c r="H350" s="8">
        <f t="shared" si="5"/>
        <v>41244</v>
      </c>
      <c r="I350" s="10">
        <v>3.34</v>
      </c>
    </row>
    <row r="351" spans="1:9">
      <c r="A351" s="1">
        <v>350</v>
      </c>
      <c r="B351" s="6">
        <v>41244</v>
      </c>
      <c r="C351" t="s">
        <v>42</v>
      </c>
      <c r="D351">
        <v>6998.954</v>
      </c>
      <c r="E351">
        <v>2081558.90914</v>
      </c>
      <c r="F351" t="s">
        <v>12</v>
      </c>
      <c r="G351">
        <v>30</v>
      </c>
      <c r="H351" s="8">
        <f t="shared" si="5"/>
        <v>41244</v>
      </c>
      <c r="I351" s="3">
        <v>3.34</v>
      </c>
    </row>
    <row r="352" spans="1:9">
      <c r="A352" s="1">
        <v>351</v>
      </c>
      <c r="B352" s="6">
        <v>41244</v>
      </c>
      <c r="C352" t="s">
        <v>69</v>
      </c>
      <c r="D352">
        <v>500</v>
      </c>
      <c r="E352">
        <v>222910</v>
      </c>
      <c r="F352" t="s">
        <v>10</v>
      </c>
      <c r="G352">
        <v>30</v>
      </c>
      <c r="H352" s="8">
        <f t="shared" si="5"/>
        <v>41244</v>
      </c>
      <c r="I352" s="10">
        <v>3.34</v>
      </c>
    </row>
    <row r="353" spans="1:9">
      <c r="A353" s="1">
        <v>352</v>
      </c>
      <c r="B353" s="6">
        <v>41244</v>
      </c>
      <c r="C353" t="s">
        <v>51</v>
      </c>
      <c r="D353">
        <v>22979.026</v>
      </c>
      <c r="E353">
        <v>9215193.38054</v>
      </c>
      <c r="F353" t="s">
        <v>10</v>
      </c>
      <c r="G353">
        <v>30</v>
      </c>
      <c r="H353" s="8">
        <f t="shared" si="5"/>
        <v>41244</v>
      </c>
      <c r="I353" s="10">
        <v>3.34</v>
      </c>
    </row>
    <row r="354" spans="1:9">
      <c r="A354" s="1">
        <v>353</v>
      </c>
      <c r="B354" s="6">
        <v>41244</v>
      </c>
      <c r="C354" t="s">
        <v>21</v>
      </c>
      <c r="D354">
        <v>12500</v>
      </c>
      <c r="E354">
        <v>5105270</v>
      </c>
      <c r="F354" t="s">
        <v>10</v>
      </c>
      <c r="G354">
        <v>30</v>
      </c>
      <c r="H354" s="8">
        <f t="shared" si="5"/>
        <v>41244</v>
      </c>
      <c r="I354" s="3">
        <v>3.34</v>
      </c>
    </row>
    <row r="355" spans="1:9">
      <c r="A355" s="1">
        <v>354</v>
      </c>
      <c r="B355" s="6">
        <v>41244</v>
      </c>
      <c r="C355" t="s">
        <v>45</v>
      </c>
      <c r="D355">
        <v>9281.112</v>
      </c>
      <c r="E355">
        <v>3688899.8328</v>
      </c>
      <c r="F355" t="s">
        <v>10</v>
      </c>
      <c r="G355">
        <v>30</v>
      </c>
      <c r="H355" s="8">
        <f t="shared" si="5"/>
        <v>41244</v>
      </c>
      <c r="I355" s="10">
        <v>3.34</v>
      </c>
    </row>
    <row r="356" spans="1:9">
      <c r="A356" s="1">
        <v>355</v>
      </c>
      <c r="B356" s="6">
        <v>41244</v>
      </c>
      <c r="C356" t="s">
        <v>22</v>
      </c>
      <c r="D356">
        <v>2200</v>
      </c>
      <c r="E356">
        <v>747764</v>
      </c>
      <c r="F356" t="s">
        <v>12</v>
      </c>
      <c r="G356">
        <v>30</v>
      </c>
      <c r="H356" s="8">
        <f t="shared" si="5"/>
        <v>41244</v>
      </c>
      <c r="I356" s="10">
        <v>3.34</v>
      </c>
    </row>
    <row r="357" spans="1:9">
      <c r="A357" s="1">
        <v>356</v>
      </c>
      <c r="B357" s="6">
        <v>41244</v>
      </c>
      <c r="C357" t="s">
        <v>23</v>
      </c>
      <c r="D357">
        <v>490</v>
      </c>
      <c r="E357">
        <v>165433.8</v>
      </c>
      <c r="F357" t="s">
        <v>12</v>
      </c>
      <c r="G357">
        <v>30</v>
      </c>
      <c r="H357" s="8">
        <f t="shared" si="5"/>
        <v>41244</v>
      </c>
      <c r="I357" s="3">
        <v>3.34</v>
      </c>
    </row>
    <row r="358" spans="1:9">
      <c r="A358" s="1">
        <v>357</v>
      </c>
      <c r="B358" s="6">
        <v>41244</v>
      </c>
      <c r="C358" t="s">
        <v>82</v>
      </c>
      <c r="D358">
        <v>1008</v>
      </c>
      <c r="E358">
        <v>446201.28</v>
      </c>
      <c r="F358" t="s">
        <v>10</v>
      </c>
      <c r="G358">
        <v>30</v>
      </c>
      <c r="H358" s="8">
        <f t="shared" si="5"/>
        <v>41244</v>
      </c>
      <c r="I358" s="10">
        <v>3.34</v>
      </c>
    </row>
    <row r="359" spans="1:9">
      <c r="A359" s="1">
        <v>358</v>
      </c>
      <c r="B359" s="6">
        <v>41244</v>
      </c>
      <c r="C359" t="s">
        <v>25</v>
      </c>
      <c r="D359">
        <v>57800</v>
      </c>
      <c r="E359">
        <v>19301254</v>
      </c>
      <c r="F359" t="s">
        <v>10</v>
      </c>
      <c r="G359">
        <v>30</v>
      </c>
      <c r="H359" s="8">
        <f t="shared" si="5"/>
        <v>41244</v>
      </c>
      <c r="I359" s="10">
        <v>3.34</v>
      </c>
    </row>
    <row r="360" spans="1:9">
      <c r="A360" s="1">
        <v>359</v>
      </c>
      <c r="B360" s="6">
        <v>41244</v>
      </c>
      <c r="C360" t="s">
        <v>28</v>
      </c>
      <c r="D360">
        <v>500</v>
      </c>
      <c r="E360">
        <v>190450</v>
      </c>
      <c r="F360" t="s">
        <v>10</v>
      </c>
      <c r="G360">
        <v>30</v>
      </c>
      <c r="H360" s="8">
        <f t="shared" ref="H360:H423" si="6">B360</f>
        <v>41244</v>
      </c>
      <c r="I360" s="3">
        <v>3.34</v>
      </c>
    </row>
    <row r="361" spans="1:9">
      <c r="A361" s="1">
        <v>360</v>
      </c>
      <c r="B361" s="6">
        <v>41244</v>
      </c>
      <c r="C361" t="s">
        <v>62</v>
      </c>
      <c r="D361">
        <v>2516</v>
      </c>
      <c r="E361">
        <v>1134498.56</v>
      </c>
      <c r="F361" t="s">
        <v>10</v>
      </c>
      <c r="G361">
        <v>30</v>
      </c>
      <c r="H361" s="8">
        <f t="shared" si="6"/>
        <v>41244</v>
      </c>
      <c r="I361" s="10">
        <v>3.34</v>
      </c>
    </row>
    <row r="362" spans="1:9">
      <c r="A362" s="1">
        <v>361</v>
      </c>
      <c r="B362" s="6">
        <v>41244</v>
      </c>
      <c r="C362" t="s">
        <v>78</v>
      </c>
      <c r="D362">
        <v>15300</v>
      </c>
      <c r="E362">
        <v>6442218</v>
      </c>
      <c r="F362" t="s">
        <v>10</v>
      </c>
      <c r="G362">
        <v>30</v>
      </c>
      <c r="H362" s="8">
        <f t="shared" si="6"/>
        <v>41244</v>
      </c>
      <c r="I362" s="10">
        <v>3.34</v>
      </c>
    </row>
    <row r="363" spans="1:9">
      <c r="A363" s="1">
        <v>362</v>
      </c>
      <c r="B363" s="6">
        <v>41244</v>
      </c>
      <c r="C363" t="s">
        <v>29</v>
      </c>
      <c r="D363">
        <v>30973.962</v>
      </c>
      <c r="E363">
        <v>12010153.7655</v>
      </c>
      <c r="F363" t="s">
        <v>10</v>
      </c>
      <c r="G363">
        <v>30</v>
      </c>
      <c r="H363" s="8">
        <f t="shared" si="6"/>
        <v>41244</v>
      </c>
      <c r="I363" s="3">
        <v>3.34</v>
      </c>
    </row>
    <row r="364" spans="1:9">
      <c r="A364" s="1">
        <v>363</v>
      </c>
      <c r="B364" s="6">
        <v>41244</v>
      </c>
      <c r="C364" t="s">
        <v>31</v>
      </c>
      <c r="D364">
        <v>2000</v>
      </c>
      <c r="E364">
        <v>878920</v>
      </c>
      <c r="F364" t="s">
        <v>10</v>
      </c>
      <c r="G364">
        <v>30</v>
      </c>
      <c r="H364" s="8">
        <f t="shared" si="6"/>
        <v>41244</v>
      </c>
      <c r="I364" s="10">
        <v>3.34</v>
      </c>
    </row>
    <row r="365" spans="1:9">
      <c r="A365" s="1">
        <v>364</v>
      </c>
      <c r="B365" s="6">
        <v>41244</v>
      </c>
      <c r="C365" t="s">
        <v>32</v>
      </c>
      <c r="D365">
        <v>48961.713</v>
      </c>
      <c r="E365">
        <v>15457300.12923</v>
      </c>
      <c r="F365" t="s">
        <v>12</v>
      </c>
      <c r="G365">
        <v>30</v>
      </c>
      <c r="H365" s="8">
        <f t="shared" si="6"/>
        <v>41244</v>
      </c>
      <c r="I365" s="10">
        <v>3.34</v>
      </c>
    </row>
    <row r="366" spans="1:9">
      <c r="A366" s="1">
        <v>365</v>
      </c>
      <c r="B366" s="6">
        <v>41244</v>
      </c>
      <c r="C366" t="s">
        <v>35</v>
      </c>
      <c r="D366">
        <v>999.315</v>
      </c>
      <c r="E366">
        <v>320890.03965</v>
      </c>
      <c r="F366" t="s">
        <v>12</v>
      </c>
      <c r="G366">
        <v>30</v>
      </c>
      <c r="H366" s="8">
        <f t="shared" si="6"/>
        <v>41244</v>
      </c>
      <c r="I366" s="3">
        <v>3.34</v>
      </c>
    </row>
    <row r="367" spans="1:9">
      <c r="A367" s="1">
        <v>366</v>
      </c>
      <c r="B367" s="6">
        <v>41244</v>
      </c>
      <c r="C367" t="s">
        <v>74</v>
      </c>
      <c r="D367">
        <v>18134.818</v>
      </c>
      <c r="E367">
        <v>5483580.2678</v>
      </c>
      <c r="F367" t="s">
        <v>12</v>
      </c>
      <c r="G367">
        <v>30</v>
      </c>
      <c r="H367" s="8">
        <f t="shared" si="6"/>
        <v>41244</v>
      </c>
      <c r="I367" s="10">
        <v>3.34</v>
      </c>
    </row>
    <row r="368" spans="1:9">
      <c r="A368" s="1">
        <v>367</v>
      </c>
      <c r="B368" s="6">
        <v>41244</v>
      </c>
      <c r="C368" t="s">
        <v>47</v>
      </c>
      <c r="D368">
        <v>12535</v>
      </c>
      <c r="E368">
        <v>3727658.3</v>
      </c>
      <c r="F368" t="s">
        <v>12</v>
      </c>
      <c r="G368">
        <v>30</v>
      </c>
      <c r="H368" s="8">
        <f t="shared" si="6"/>
        <v>41244</v>
      </c>
      <c r="I368" s="10">
        <v>3.34</v>
      </c>
    </row>
    <row r="369" spans="1:9">
      <c r="A369" s="1">
        <v>368</v>
      </c>
      <c r="B369" s="6">
        <v>41244</v>
      </c>
      <c r="C369" t="s">
        <v>38</v>
      </c>
      <c r="D369">
        <v>300</v>
      </c>
      <c r="E369">
        <v>98286</v>
      </c>
      <c r="F369" t="s">
        <v>12</v>
      </c>
      <c r="G369">
        <v>30</v>
      </c>
      <c r="H369" s="8">
        <f t="shared" si="6"/>
        <v>41244</v>
      </c>
      <c r="I369" s="3">
        <v>3.34</v>
      </c>
    </row>
    <row r="370" spans="1:9">
      <c r="A370" s="1">
        <v>369</v>
      </c>
      <c r="B370" s="6">
        <v>41244</v>
      </c>
      <c r="C370" t="s">
        <v>39</v>
      </c>
      <c r="D370">
        <v>4291.96</v>
      </c>
      <c r="E370">
        <v>1390122.9244</v>
      </c>
      <c r="F370" t="s">
        <v>12</v>
      </c>
      <c r="G370">
        <v>30</v>
      </c>
      <c r="H370" s="8">
        <f t="shared" si="6"/>
        <v>41244</v>
      </c>
      <c r="I370" s="10">
        <v>3.34</v>
      </c>
    </row>
    <row r="371" spans="1:9">
      <c r="A371" s="1">
        <v>370</v>
      </c>
      <c r="B371" s="6">
        <v>41244</v>
      </c>
      <c r="C371" t="s">
        <v>48</v>
      </c>
      <c r="D371">
        <v>2044.8</v>
      </c>
      <c r="E371">
        <v>882855.36</v>
      </c>
      <c r="F371" t="s">
        <v>10</v>
      </c>
      <c r="G371">
        <v>30</v>
      </c>
      <c r="H371" s="8">
        <f t="shared" si="6"/>
        <v>41244</v>
      </c>
      <c r="I371" s="10">
        <v>3.34</v>
      </c>
    </row>
    <row r="372" spans="1:9">
      <c r="A372" s="1">
        <v>371</v>
      </c>
      <c r="B372" s="6">
        <v>41244</v>
      </c>
      <c r="C372" t="s">
        <v>41</v>
      </c>
      <c r="D372">
        <v>350</v>
      </c>
      <c r="E372">
        <v>119917</v>
      </c>
      <c r="F372" t="s">
        <v>12</v>
      </c>
      <c r="G372">
        <v>30</v>
      </c>
      <c r="H372" s="8">
        <f t="shared" si="6"/>
        <v>41244</v>
      </c>
      <c r="I372" s="3">
        <v>3.34</v>
      </c>
    </row>
    <row r="373" spans="1:9">
      <c r="A373" s="1">
        <v>372</v>
      </c>
      <c r="B373" s="6">
        <v>41244</v>
      </c>
      <c r="C373" t="s">
        <v>60</v>
      </c>
      <c r="D373">
        <v>2500</v>
      </c>
      <c r="E373">
        <v>1027310</v>
      </c>
      <c r="F373" t="s">
        <v>10</v>
      </c>
      <c r="G373">
        <v>30</v>
      </c>
      <c r="H373" s="8">
        <f t="shared" si="6"/>
        <v>41244</v>
      </c>
      <c r="I373" s="10">
        <v>3.34</v>
      </c>
    </row>
    <row r="374" spans="1:9">
      <c r="A374" s="1">
        <v>373</v>
      </c>
      <c r="B374" s="6">
        <v>41275</v>
      </c>
      <c r="C374" t="s">
        <v>65</v>
      </c>
      <c r="D374">
        <v>2984.1</v>
      </c>
      <c r="E374">
        <v>872908.932</v>
      </c>
      <c r="F374" t="s">
        <v>12</v>
      </c>
      <c r="G374">
        <v>30</v>
      </c>
      <c r="H374" s="8">
        <f t="shared" si="6"/>
        <v>41275</v>
      </c>
      <c r="I374" s="10">
        <v>3.34</v>
      </c>
    </row>
    <row r="375" spans="1:9">
      <c r="A375" s="1">
        <v>374</v>
      </c>
      <c r="B375" s="6">
        <v>41275</v>
      </c>
      <c r="C375" t="s">
        <v>73</v>
      </c>
      <c r="D375">
        <v>32330.026</v>
      </c>
      <c r="E375">
        <v>12370114.54812</v>
      </c>
      <c r="F375" t="s">
        <v>10</v>
      </c>
      <c r="G375">
        <v>30</v>
      </c>
      <c r="H375" s="8">
        <f t="shared" si="6"/>
        <v>41275</v>
      </c>
      <c r="I375" s="3">
        <v>3.34</v>
      </c>
    </row>
    <row r="376" spans="1:9">
      <c r="A376" s="1">
        <v>375</v>
      </c>
      <c r="B376" s="6">
        <v>41275</v>
      </c>
      <c r="C376" t="s">
        <v>11</v>
      </c>
      <c r="D376">
        <v>5695.912</v>
      </c>
      <c r="E376">
        <v>2054287.62192</v>
      </c>
      <c r="F376" t="s">
        <v>10</v>
      </c>
      <c r="G376">
        <v>30</v>
      </c>
      <c r="H376" s="8">
        <f t="shared" si="6"/>
        <v>41275</v>
      </c>
      <c r="I376" s="10">
        <v>3.34</v>
      </c>
    </row>
    <row r="377" spans="1:9">
      <c r="A377" s="1">
        <v>376</v>
      </c>
      <c r="B377" s="6">
        <v>41275</v>
      </c>
      <c r="C377" t="s">
        <v>11</v>
      </c>
      <c r="D377">
        <v>13288.346</v>
      </c>
      <c r="E377">
        <v>4036015.3219</v>
      </c>
      <c r="F377" t="s">
        <v>12</v>
      </c>
      <c r="G377">
        <v>30</v>
      </c>
      <c r="H377" s="8">
        <f t="shared" si="6"/>
        <v>41275</v>
      </c>
      <c r="I377" s="10">
        <v>3.34</v>
      </c>
    </row>
    <row r="378" spans="1:9">
      <c r="A378" s="1">
        <v>377</v>
      </c>
      <c r="B378" s="6">
        <v>41275</v>
      </c>
      <c r="C378" t="s">
        <v>15</v>
      </c>
      <c r="D378">
        <v>2000</v>
      </c>
      <c r="E378">
        <v>823720</v>
      </c>
      <c r="F378" t="s">
        <v>10</v>
      </c>
      <c r="G378">
        <v>30</v>
      </c>
      <c r="H378" s="8">
        <f t="shared" si="6"/>
        <v>41275</v>
      </c>
      <c r="I378" s="3">
        <v>3.34</v>
      </c>
    </row>
    <row r="379" spans="1:9">
      <c r="A379" s="1">
        <v>378</v>
      </c>
      <c r="B379" s="6">
        <v>41275</v>
      </c>
      <c r="C379" t="s">
        <v>42</v>
      </c>
      <c r="D379">
        <v>4185</v>
      </c>
      <c r="E379">
        <v>1258513.2</v>
      </c>
      <c r="F379" t="s">
        <v>12</v>
      </c>
      <c r="G379">
        <v>30</v>
      </c>
      <c r="H379" s="8">
        <f t="shared" si="6"/>
        <v>41275</v>
      </c>
      <c r="I379" s="10">
        <v>3.34</v>
      </c>
    </row>
    <row r="380" spans="1:9">
      <c r="A380" s="1">
        <v>379</v>
      </c>
      <c r="B380" s="6">
        <v>41275</v>
      </c>
      <c r="C380" t="s">
        <v>69</v>
      </c>
      <c r="D380">
        <v>500</v>
      </c>
      <c r="E380">
        <v>169360</v>
      </c>
      <c r="F380" t="s">
        <v>12</v>
      </c>
      <c r="G380">
        <v>30</v>
      </c>
      <c r="H380" s="8">
        <f t="shared" si="6"/>
        <v>41275</v>
      </c>
      <c r="I380" s="10">
        <v>3.34</v>
      </c>
    </row>
    <row r="381" spans="1:9">
      <c r="A381" s="1">
        <v>380</v>
      </c>
      <c r="B381" s="6">
        <v>41275</v>
      </c>
      <c r="C381" t="s">
        <v>59</v>
      </c>
      <c r="D381">
        <v>187921.828</v>
      </c>
      <c r="E381">
        <v>63648945.8126</v>
      </c>
      <c r="F381" t="s">
        <v>10</v>
      </c>
      <c r="G381">
        <v>30</v>
      </c>
      <c r="H381" s="8">
        <f t="shared" si="6"/>
        <v>41275</v>
      </c>
      <c r="I381" s="3">
        <v>3.34</v>
      </c>
    </row>
    <row r="382" spans="1:9">
      <c r="A382" s="1">
        <v>381</v>
      </c>
      <c r="B382" s="6">
        <v>41275</v>
      </c>
      <c r="C382" t="s">
        <v>83</v>
      </c>
      <c r="D382">
        <v>50</v>
      </c>
      <c r="E382">
        <v>22701</v>
      </c>
      <c r="F382" t="s">
        <v>10</v>
      </c>
      <c r="G382">
        <v>30</v>
      </c>
      <c r="H382" s="8">
        <f t="shared" si="6"/>
        <v>41275</v>
      </c>
      <c r="I382" s="10">
        <v>3.34</v>
      </c>
    </row>
    <row r="383" spans="1:9">
      <c r="A383" s="1">
        <v>382</v>
      </c>
      <c r="B383" s="6">
        <v>41275</v>
      </c>
      <c r="C383" t="s">
        <v>23</v>
      </c>
      <c r="D383">
        <v>350</v>
      </c>
      <c r="E383">
        <v>113554</v>
      </c>
      <c r="F383" t="s">
        <v>12</v>
      </c>
      <c r="G383">
        <v>30</v>
      </c>
      <c r="H383" s="8">
        <f t="shared" si="6"/>
        <v>41275</v>
      </c>
      <c r="I383" s="10">
        <v>3.34</v>
      </c>
    </row>
    <row r="384" spans="1:9">
      <c r="A384" s="1">
        <v>383</v>
      </c>
      <c r="B384" s="6">
        <v>41275</v>
      </c>
      <c r="C384" t="s">
        <v>52</v>
      </c>
      <c r="D384">
        <v>390</v>
      </c>
      <c r="E384">
        <v>159110</v>
      </c>
      <c r="F384" t="s">
        <v>10</v>
      </c>
      <c r="G384">
        <v>30</v>
      </c>
      <c r="H384" s="8">
        <f t="shared" si="6"/>
        <v>41275</v>
      </c>
      <c r="I384" s="3">
        <v>3.34</v>
      </c>
    </row>
    <row r="385" spans="1:9">
      <c r="A385" s="1">
        <v>384</v>
      </c>
      <c r="B385" s="6">
        <v>41275</v>
      </c>
      <c r="C385" t="s">
        <v>27</v>
      </c>
      <c r="D385">
        <v>2600</v>
      </c>
      <c r="E385">
        <v>1116379</v>
      </c>
      <c r="F385" t="s">
        <v>10</v>
      </c>
      <c r="G385">
        <v>30</v>
      </c>
      <c r="H385" s="8">
        <f t="shared" si="6"/>
        <v>41275</v>
      </c>
      <c r="I385" s="10">
        <v>3.34</v>
      </c>
    </row>
    <row r="386" spans="1:9">
      <c r="A386" s="1">
        <v>385</v>
      </c>
      <c r="B386" s="6">
        <v>41275</v>
      </c>
      <c r="C386" t="s">
        <v>29</v>
      </c>
      <c r="D386">
        <v>37339.14</v>
      </c>
      <c r="E386">
        <v>13466734.2324</v>
      </c>
      <c r="F386" t="s">
        <v>10</v>
      </c>
      <c r="G386">
        <v>30</v>
      </c>
      <c r="H386" s="8">
        <f t="shared" si="6"/>
        <v>41275</v>
      </c>
      <c r="I386" s="10">
        <v>3.34</v>
      </c>
    </row>
    <row r="387" spans="1:9">
      <c r="A387" s="1">
        <v>386</v>
      </c>
      <c r="B387" s="6">
        <v>41275</v>
      </c>
      <c r="C387" t="s">
        <v>31</v>
      </c>
      <c r="D387">
        <v>1000</v>
      </c>
      <c r="E387">
        <v>408910</v>
      </c>
      <c r="F387" t="s">
        <v>10</v>
      </c>
      <c r="G387">
        <v>30</v>
      </c>
      <c r="H387" s="8">
        <f t="shared" si="6"/>
        <v>41275</v>
      </c>
      <c r="I387" s="3">
        <v>3.34</v>
      </c>
    </row>
    <row r="388" spans="1:9">
      <c r="A388" s="1">
        <v>387</v>
      </c>
      <c r="B388" s="6">
        <v>41275</v>
      </c>
      <c r="C388" t="s">
        <v>32</v>
      </c>
      <c r="D388">
        <v>28239.927</v>
      </c>
      <c r="E388">
        <v>8701712.30071</v>
      </c>
      <c r="F388" t="s">
        <v>12</v>
      </c>
      <c r="G388">
        <v>30</v>
      </c>
      <c r="H388" s="8">
        <f t="shared" si="6"/>
        <v>41275</v>
      </c>
      <c r="I388" s="10">
        <v>3.34</v>
      </c>
    </row>
    <row r="389" spans="1:9">
      <c r="A389" s="1">
        <v>388</v>
      </c>
      <c r="B389" s="6">
        <v>41275</v>
      </c>
      <c r="C389" t="s">
        <v>33</v>
      </c>
      <c r="D389">
        <v>1014</v>
      </c>
      <c r="E389">
        <v>423152.34</v>
      </c>
      <c r="F389" t="s">
        <v>10</v>
      </c>
      <c r="G389">
        <v>30</v>
      </c>
      <c r="H389" s="8">
        <f t="shared" si="6"/>
        <v>41275</v>
      </c>
      <c r="I389" s="10">
        <v>3.34</v>
      </c>
    </row>
    <row r="390" spans="1:9">
      <c r="A390" s="1">
        <v>389</v>
      </c>
      <c r="B390" s="6">
        <v>41275</v>
      </c>
      <c r="C390" t="s">
        <v>36</v>
      </c>
      <c r="D390">
        <v>1033</v>
      </c>
      <c r="E390">
        <v>324578.93</v>
      </c>
      <c r="F390" t="s">
        <v>12</v>
      </c>
      <c r="G390">
        <v>30</v>
      </c>
      <c r="H390" s="8">
        <f t="shared" si="6"/>
        <v>41275</v>
      </c>
      <c r="I390" s="3">
        <v>3.34</v>
      </c>
    </row>
    <row r="391" spans="1:9">
      <c r="A391" s="1">
        <v>390</v>
      </c>
      <c r="B391" s="6">
        <v>41275</v>
      </c>
      <c r="C391" t="s">
        <v>46</v>
      </c>
      <c r="D391">
        <v>6273.543</v>
      </c>
      <c r="E391">
        <v>2447058.18258</v>
      </c>
      <c r="F391" t="s">
        <v>10</v>
      </c>
      <c r="G391">
        <v>30</v>
      </c>
      <c r="H391" s="8">
        <f t="shared" si="6"/>
        <v>41275</v>
      </c>
      <c r="I391" s="10">
        <v>3.34</v>
      </c>
    </row>
    <row r="392" spans="1:9">
      <c r="A392" s="1">
        <v>391</v>
      </c>
      <c r="B392" s="6">
        <v>41275</v>
      </c>
      <c r="C392" t="s">
        <v>38</v>
      </c>
      <c r="D392">
        <v>3000</v>
      </c>
      <c r="E392">
        <v>954320</v>
      </c>
      <c r="F392" t="s">
        <v>12</v>
      </c>
      <c r="G392">
        <v>30</v>
      </c>
      <c r="H392" s="8">
        <f t="shared" si="6"/>
        <v>41275</v>
      </c>
      <c r="I392" s="10">
        <v>3.34</v>
      </c>
    </row>
    <row r="393" spans="1:9">
      <c r="A393" s="1">
        <v>392</v>
      </c>
      <c r="B393" s="6">
        <v>41275</v>
      </c>
      <c r="C393" t="s">
        <v>39</v>
      </c>
      <c r="D393">
        <v>7264.759</v>
      </c>
      <c r="E393">
        <v>2620107.98094</v>
      </c>
      <c r="F393" t="s">
        <v>10</v>
      </c>
      <c r="G393">
        <v>30</v>
      </c>
      <c r="H393" s="8">
        <f t="shared" si="6"/>
        <v>41275</v>
      </c>
      <c r="I393" s="3">
        <v>3.34</v>
      </c>
    </row>
    <row r="394" spans="1:9">
      <c r="A394" s="1">
        <v>393</v>
      </c>
      <c r="B394" s="6">
        <v>41275</v>
      </c>
      <c r="C394" t="s">
        <v>41</v>
      </c>
      <c r="D394">
        <v>490</v>
      </c>
      <c r="E394">
        <v>168775.6</v>
      </c>
      <c r="F394" t="s">
        <v>12</v>
      </c>
      <c r="G394">
        <v>30</v>
      </c>
      <c r="H394" s="8">
        <f t="shared" si="6"/>
        <v>41275</v>
      </c>
      <c r="I394" s="10">
        <v>3.34</v>
      </c>
    </row>
    <row r="395" spans="1:9">
      <c r="A395" s="1">
        <v>394</v>
      </c>
      <c r="B395" s="6">
        <v>41306</v>
      </c>
      <c r="C395" t="s">
        <v>11</v>
      </c>
      <c r="D395">
        <v>21190.494</v>
      </c>
      <c r="E395">
        <v>6356032.83286</v>
      </c>
      <c r="F395" t="s">
        <v>12</v>
      </c>
      <c r="G395">
        <v>30</v>
      </c>
      <c r="H395" s="8">
        <f t="shared" si="6"/>
        <v>41306</v>
      </c>
      <c r="I395" s="10">
        <v>3.34</v>
      </c>
    </row>
    <row r="396" spans="1:9">
      <c r="A396" s="1">
        <v>395</v>
      </c>
      <c r="B396" s="6">
        <v>41306</v>
      </c>
      <c r="C396" t="s">
        <v>49</v>
      </c>
      <c r="D396">
        <v>800</v>
      </c>
      <c r="E396">
        <v>258856</v>
      </c>
      <c r="F396" t="s">
        <v>12</v>
      </c>
      <c r="G396">
        <v>30</v>
      </c>
      <c r="H396" s="8">
        <f t="shared" si="6"/>
        <v>41306</v>
      </c>
      <c r="I396" s="3">
        <v>3.34</v>
      </c>
    </row>
    <row r="397" spans="1:9">
      <c r="A397" s="1">
        <v>396</v>
      </c>
      <c r="B397" s="6">
        <v>41306</v>
      </c>
      <c r="C397" t="s">
        <v>13</v>
      </c>
      <c r="D397">
        <v>55798.936</v>
      </c>
      <c r="E397">
        <v>20007733.73496</v>
      </c>
      <c r="F397" t="s">
        <v>10</v>
      </c>
      <c r="G397">
        <v>30</v>
      </c>
      <c r="H397" s="8">
        <f t="shared" si="6"/>
        <v>41306</v>
      </c>
      <c r="I397" s="10">
        <v>3.34</v>
      </c>
    </row>
    <row r="398" spans="1:9">
      <c r="A398" s="1">
        <v>397</v>
      </c>
      <c r="B398" s="6">
        <v>41306</v>
      </c>
      <c r="C398" t="s">
        <v>66</v>
      </c>
      <c r="D398">
        <v>2562.798</v>
      </c>
      <c r="E398">
        <v>809972.43556</v>
      </c>
      <c r="F398" t="s">
        <v>12</v>
      </c>
      <c r="G398">
        <v>30</v>
      </c>
      <c r="H398" s="8">
        <f t="shared" si="6"/>
        <v>41306</v>
      </c>
      <c r="I398" s="10">
        <v>3.34</v>
      </c>
    </row>
    <row r="399" spans="1:9">
      <c r="A399" s="1">
        <v>398</v>
      </c>
      <c r="B399" s="6">
        <v>41306</v>
      </c>
      <c r="C399" t="s">
        <v>16</v>
      </c>
      <c r="D399">
        <v>5940</v>
      </c>
      <c r="E399">
        <v>2400175.8</v>
      </c>
      <c r="F399" t="s">
        <v>10</v>
      </c>
      <c r="G399">
        <v>30</v>
      </c>
      <c r="H399" s="8">
        <f t="shared" si="6"/>
        <v>41306</v>
      </c>
      <c r="I399" s="3">
        <v>3.34</v>
      </c>
    </row>
    <row r="400" spans="1:9">
      <c r="A400" s="1">
        <v>399</v>
      </c>
      <c r="B400" s="6">
        <v>41306</v>
      </c>
      <c r="C400" t="s">
        <v>84</v>
      </c>
      <c r="D400">
        <v>500</v>
      </c>
      <c r="E400">
        <v>209565</v>
      </c>
      <c r="F400" t="s">
        <v>10</v>
      </c>
      <c r="G400">
        <v>30</v>
      </c>
      <c r="H400" s="8">
        <f t="shared" si="6"/>
        <v>41306</v>
      </c>
      <c r="I400" s="10">
        <v>3.34</v>
      </c>
    </row>
    <row r="401" spans="1:9">
      <c r="A401" s="1">
        <v>400</v>
      </c>
      <c r="B401" s="6">
        <v>41306</v>
      </c>
      <c r="C401" t="s">
        <v>68</v>
      </c>
      <c r="D401">
        <v>1000</v>
      </c>
      <c r="E401">
        <v>405630</v>
      </c>
      <c r="F401" t="s">
        <v>10</v>
      </c>
      <c r="G401">
        <v>30</v>
      </c>
      <c r="H401" s="8">
        <f t="shared" si="6"/>
        <v>41306</v>
      </c>
      <c r="I401" s="10">
        <v>3.34</v>
      </c>
    </row>
    <row r="402" spans="1:9">
      <c r="A402" s="1">
        <v>401</v>
      </c>
      <c r="B402" s="6">
        <v>41306</v>
      </c>
      <c r="C402" t="s">
        <v>18</v>
      </c>
      <c r="D402">
        <v>75237.337</v>
      </c>
      <c r="E402">
        <v>26966327.48979</v>
      </c>
      <c r="F402" t="s">
        <v>10</v>
      </c>
      <c r="G402">
        <v>30</v>
      </c>
      <c r="H402" s="8">
        <f t="shared" si="6"/>
        <v>41306</v>
      </c>
      <c r="I402" s="3">
        <v>3.34</v>
      </c>
    </row>
    <row r="403" spans="1:9">
      <c r="A403" s="1">
        <v>402</v>
      </c>
      <c r="B403" s="6">
        <v>41306</v>
      </c>
      <c r="C403" t="s">
        <v>19</v>
      </c>
      <c r="D403">
        <v>33000</v>
      </c>
      <c r="E403">
        <v>11005170</v>
      </c>
      <c r="F403" t="s">
        <v>10</v>
      </c>
      <c r="G403">
        <v>30</v>
      </c>
      <c r="H403" s="8">
        <f t="shared" si="6"/>
        <v>41306</v>
      </c>
      <c r="I403" s="10">
        <v>3.34</v>
      </c>
    </row>
    <row r="404" spans="1:9">
      <c r="A404" s="1">
        <v>403</v>
      </c>
      <c r="B404" s="6">
        <v>41306</v>
      </c>
      <c r="C404" t="s">
        <v>20</v>
      </c>
      <c r="D404">
        <v>3024.906</v>
      </c>
      <c r="E404">
        <v>908621.26428</v>
      </c>
      <c r="F404" t="s">
        <v>12</v>
      </c>
      <c r="G404">
        <v>30</v>
      </c>
      <c r="H404" s="8">
        <f t="shared" si="6"/>
        <v>41306</v>
      </c>
      <c r="I404" s="10">
        <v>3.34</v>
      </c>
    </row>
    <row r="405" spans="1:9">
      <c r="A405" s="1">
        <v>404</v>
      </c>
      <c r="B405" s="6">
        <v>41306</v>
      </c>
      <c r="C405" t="s">
        <v>42</v>
      </c>
      <c r="D405">
        <v>17894.312</v>
      </c>
      <c r="E405">
        <v>5175190.01018</v>
      </c>
      <c r="F405" t="s">
        <v>12</v>
      </c>
      <c r="G405">
        <v>30</v>
      </c>
      <c r="H405" s="8">
        <f t="shared" si="6"/>
        <v>41306</v>
      </c>
      <c r="I405" s="3">
        <v>3.34</v>
      </c>
    </row>
    <row r="406" spans="1:9">
      <c r="A406" s="1">
        <v>405</v>
      </c>
      <c r="B406" s="6">
        <v>41306</v>
      </c>
      <c r="C406" t="s">
        <v>59</v>
      </c>
      <c r="D406">
        <v>195023.588</v>
      </c>
      <c r="E406">
        <v>66051187.28047</v>
      </c>
      <c r="F406" t="s">
        <v>10</v>
      </c>
      <c r="G406">
        <v>30</v>
      </c>
      <c r="H406" s="8">
        <f t="shared" si="6"/>
        <v>41306</v>
      </c>
      <c r="I406" s="10">
        <v>3.34</v>
      </c>
    </row>
    <row r="407" spans="1:9">
      <c r="A407" s="1">
        <v>406</v>
      </c>
      <c r="B407" s="6">
        <v>41306</v>
      </c>
      <c r="C407" t="s">
        <v>51</v>
      </c>
      <c r="D407">
        <v>145</v>
      </c>
      <c r="E407">
        <v>59757.4</v>
      </c>
      <c r="F407" t="s">
        <v>10</v>
      </c>
      <c r="G407">
        <v>30</v>
      </c>
      <c r="H407" s="8">
        <f t="shared" si="6"/>
        <v>41306</v>
      </c>
      <c r="I407" s="10">
        <v>3.34</v>
      </c>
    </row>
    <row r="408" spans="1:9">
      <c r="A408" s="1">
        <v>407</v>
      </c>
      <c r="B408" s="6">
        <v>41306</v>
      </c>
      <c r="C408" t="s">
        <v>21</v>
      </c>
      <c r="D408">
        <v>6299.962</v>
      </c>
      <c r="E408">
        <v>2562005.54654</v>
      </c>
      <c r="F408" t="s">
        <v>10</v>
      </c>
      <c r="G408">
        <v>30</v>
      </c>
      <c r="H408" s="8">
        <f t="shared" si="6"/>
        <v>41306</v>
      </c>
      <c r="I408" s="3">
        <v>3.34</v>
      </c>
    </row>
    <row r="409" spans="1:9">
      <c r="A409" s="1">
        <v>408</v>
      </c>
      <c r="B409" s="6">
        <v>41306</v>
      </c>
      <c r="C409" t="s">
        <v>45</v>
      </c>
      <c r="D409">
        <v>17006.552</v>
      </c>
      <c r="E409">
        <v>6350586.64784</v>
      </c>
      <c r="F409" t="s">
        <v>10</v>
      </c>
      <c r="G409">
        <v>30</v>
      </c>
      <c r="H409" s="8">
        <f t="shared" si="6"/>
        <v>41306</v>
      </c>
      <c r="I409" s="10">
        <v>3.34</v>
      </c>
    </row>
    <row r="410" spans="1:9">
      <c r="A410" s="1">
        <v>409</v>
      </c>
      <c r="B410" s="6">
        <v>41306</v>
      </c>
      <c r="C410" t="s">
        <v>83</v>
      </c>
      <c r="D410">
        <v>350</v>
      </c>
      <c r="E410">
        <v>158942</v>
      </c>
      <c r="F410" t="s">
        <v>10</v>
      </c>
      <c r="G410">
        <v>30</v>
      </c>
      <c r="H410" s="8">
        <f t="shared" si="6"/>
        <v>41306</v>
      </c>
      <c r="I410" s="10">
        <v>3.34</v>
      </c>
    </row>
    <row r="411" spans="1:9">
      <c r="A411" s="1">
        <v>410</v>
      </c>
      <c r="B411" s="6">
        <v>41306</v>
      </c>
      <c r="C411" t="s">
        <v>23</v>
      </c>
      <c r="D411">
        <v>1960</v>
      </c>
      <c r="E411">
        <v>644579.6</v>
      </c>
      <c r="F411" t="s">
        <v>12</v>
      </c>
      <c r="G411">
        <v>30</v>
      </c>
      <c r="H411" s="8">
        <f t="shared" si="6"/>
        <v>41306</v>
      </c>
      <c r="I411" s="3">
        <v>3.34</v>
      </c>
    </row>
    <row r="412" spans="1:9">
      <c r="A412" s="1">
        <v>411</v>
      </c>
      <c r="B412" s="6">
        <v>41306</v>
      </c>
      <c r="C412" t="s">
        <v>52</v>
      </c>
      <c r="D412">
        <v>1015</v>
      </c>
      <c r="E412">
        <v>411085.15</v>
      </c>
      <c r="F412" t="s">
        <v>10</v>
      </c>
      <c r="G412">
        <v>30</v>
      </c>
      <c r="H412" s="8">
        <f t="shared" si="6"/>
        <v>41306</v>
      </c>
      <c r="I412" s="10">
        <v>3.34</v>
      </c>
    </row>
    <row r="413" spans="1:9">
      <c r="A413" s="1">
        <v>412</v>
      </c>
      <c r="B413" s="6">
        <v>41306</v>
      </c>
      <c r="C413" t="s">
        <v>27</v>
      </c>
      <c r="D413">
        <v>500</v>
      </c>
      <c r="E413">
        <v>209315</v>
      </c>
      <c r="F413" t="s">
        <v>10</v>
      </c>
      <c r="G413">
        <v>30</v>
      </c>
      <c r="H413" s="8">
        <f t="shared" si="6"/>
        <v>41306</v>
      </c>
      <c r="I413" s="10">
        <v>3.34</v>
      </c>
    </row>
    <row r="414" spans="1:9">
      <c r="A414" s="1">
        <v>413</v>
      </c>
      <c r="B414" s="6">
        <v>41306</v>
      </c>
      <c r="C414" t="s">
        <v>29</v>
      </c>
      <c r="D414">
        <v>25161.082</v>
      </c>
      <c r="E414">
        <v>9084911.87774</v>
      </c>
      <c r="F414" t="s">
        <v>10</v>
      </c>
      <c r="G414">
        <v>30</v>
      </c>
      <c r="H414" s="8">
        <f t="shared" si="6"/>
        <v>41306</v>
      </c>
      <c r="I414" s="3">
        <v>3.34</v>
      </c>
    </row>
    <row r="415" spans="1:9">
      <c r="A415" s="1">
        <v>414</v>
      </c>
      <c r="B415" s="6">
        <v>41306</v>
      </c>
      <c r="C415" t="s">
        <v>31</v>
      </c>
      <c r="D415">
        <v>1000</v>
      </c>
      <c r="E415">
        <v>417600</v>
      </c>
      <c r="F415" t="s">
        <v>10</v>
      </c>
      <c r="G415">
        <v>30</v>
      </c>
      <c r="H415" s="8">
        <f t="shared" si="6"/>
        <v>41306</v>
      </c>
      <c r="I415" s="10">
        <v>3.34</v>
      </c>
    </row>
    <row r="416" spans="1:9">
      <c r="A416" s="1">
        <v>415</v>
      </c>
      <c r="B416" s="6">
        <v>41306</v>
      </c>
      <c r="C416" t="s">
        <v>70</v>
      </c>
      <c r="D416">
        <v>504</v>
      </c>
      <c r="E416">
        <v>219411.36</v>
      </c>
      <c r="F416" t="s">
        <v>10</v>
      </c>
      <c r="G416">
        <v>30</v>
      </c>
      <c r="H416" s="8">
        <f t="shared" si="6"/>
        <v>41306</v>
      </c>
      <c r="I416" s="10">
        <v>3.34</v>
      </c>
    </row>
    <row r="417" spans="1:9">
      <c r="A417" s="1">
        <v>416</v>
      </c>
      <c r="B417" s="6">
        <v>41306</v>
      </c>
      <c r="C417" t="s">
        <v>79</v>
      </c>
      <c r="D417">
        <v>998.4</v>
      </c>
      <c r="E417">
        <v>386644.992</v>
      </c>
      <c r="F417" t="s">
        <v>10</v>
      </c>
      <c r="G417">
        <v>30</v>
      </c>
      <c r="H417" s="8">
        <f t="shared" si="6"/>
        <v>41306</v>
      </c>
      <c r="I417" s="3">
        <v>3.34</v>
      </c>
    </row>
    <row r="418" spans="1:9">
      <c r="A418" s="1">
        <v>417</v>
      </c>
      <c r="B418" s="6">
        <v>41306</v>
      </c>
      <c r="C418" t="s">
        <v>32</v>
      </c>
      <c r="D418">
        <v>40417.228</v>
      </c>
      <c r="E418">
        <v>12622157.75634</v>
      </c>
      <c r="F418" t="s">
        <v>12</v>
      </c>
      <c r="G418">
        <v>30</v>
      </c>
      <c r="H418" s="8">
        <f t="shared" si="6"/>
        <v>41306</v>
      </c>
      <c r="I418" s="10">
        <v>3.34</v>
      </c>
    </row>
    <row r="419" spans="1:9">
      <c r="A419" s="1">
        <v>418</v>
      </c>
      <c r="B419" s="6">
        <v>41306</v>
      </c>
      <c r="C419" t="s">
        <v>33</v>
      </c>
      <c r="D419">
        <v>1074</v>
      </c>
      <c r="E419">
        <v>460029.9</v>
      </c>
      <c r="F419" t="s">
        <v>10</v>
      </c>
      <c r="G419">
        <v>30</v>
      </c>
      <c r="H419" s="8">
        <f t="shared" si="6"/>
        <v>41306</v>
      </c>
      <c r="I419" s="10">
        <v>3.34</v>
      </c>
    </row>
    <row r="420" spans="1:9">
      <c r="A420" s="1">
        <v>419</v>
      </c>
      <c r="B420" s="6">
        <v>41306</v>
      </c>
      <c r="C420" t="s">
        <v>35</v>
      </c>
      <c r="D420">
        <v>1085</v>
      </c>
      <c r="E420">
        <v>343131.25</v>
      </c>
      <c r="F420" t="s">
        <v>12</v>
      </c>
      <c r="G420">
        <v>30</v>
      </c>
      <c r="H420" s="8">
        <f t="shared" si="6"/>
        <v>41306</v>
      </c>
      <c r="I420" s="3">
        <v>3.34</v>
      </c>
    </row>
    <row r="421" spans="1:9">
      <c r="A421" s="1">
        <v>420</v>
      </c>
      <c r="B421" s="6">
        <v>41306</v>
      </c>
      <c r="C421" t="s">
        <v>37</v>
      </c>
      <c r="D421">
        <v>500</v>
      </c>
      <c r="E421">
        <v>219000</v>
      </c>
      <c r="F421" t="s">
        <v>10</v>
      </c>
      <c r="G421">
        <v>30</v>
      </c>
      <c r="H421" s="8">
        <f t="shared" si="6"/>
        <v>41306</v>
      </c>
      <c r="I421" s="10">
        <v>3.34</v>
      </c>
    </row>
    <row r="422" spans="1:9">
      <c r="A422" s="1">
        <v>421</v>
      </c>
      <c r="B422" s="6">
        <v>41306</v>
      </c>
      <c r="C422" t="s">
        <v>56</v>
      </c>
      <c r="D422">
        <v>44000</v>
      </c>
      <c r="E422">
        <v>18021932.5</v>
      </c>
      <c r="F422" t="s">
        <v>10</v>
      </c>
      <c r="G422">
        <v>30</v>
      </c>
      <c r="H422" s="8">
        <f t="shared" si="6"/>
        <v>41306</v>
      </c>
      <c r="I422" s="10">
        <v>3.34</v>
      </c>
    </row>
    <row r="423" spans="1:9">
      <c r="A423" s="1">
        <v>422</v>
      </c>
      <c r="B423" s="6">
        <v>41306</v>
      </c>
      <c r="C423" t="s">
        <v>63</v>
      </c>
      <c r="D423">
        <v>21996.723</v>
      </c>
      <c r="E423">
        <v>8291004.83316</v>
      </c>
      <c r="F423" t="s">
        <v>10</v>
      </c>
      <c r="G423">
        <v>30</v>
      </c>
      <c r="H423" s="8">
        <f t="shared" si="6"/>
        <v>41306</v>
      </c>
      <c r="I423" s="3">
        <v>3.34</v>
      </c>
    </row>
    <row r="424" spans="1:9">
      <c r="A424" s="1">
        <v>423</v>
      </c>
      <c r="B424" s="6">
        <v>41306</v>
      </c>
      <c r="C424" t="s">
        <v>81</v>
      </c>
      <c r="D424">
        <v>500</v>
      </c>
      <c r="E424">
        <v>209560</v>
      </c>
      <c r="F424" t="s">
        <v>10</v>
      </c>
      <c r="G424">
        <v>30</v>
      </c>
      <c r="H424" s="8">
        <f t="shared" ref="H424:H487" si="7">B424</f>
        <v>41306</v>
      </c>
      <c r="I424" s="10">
        <v>3.34</v>
      </c>
    </row>
    <row r="425" spans="1:9">
      <c r="A425" s="1">
        <v>424</v>
      </c>
      <c r="B425" s="6">
        <v>41306</v>
      </c>
      <c r="C425" t="s">
        <v>46</v>
      </c>
      <c r="D425">
        <v>2500</v>
      </c>
      <c r="E425">
        <v>919325</v>
      </c>
      <c r="F425" t="s">
        <v>10</v>
      </c>
      <c r="G425">
        <v>30</v>
      </c>
      <c r="H425" s="8">
        <f t="shared" si="7"/>
        <v>41306</v>
      </c>
      <c r="I425" s="10">
        <v>3.34</v>
      </c>
    </row>
    <row r="426" spans="1:9">
      <c r="A426" s="1">
        <v>425</v>
      </c>
      <c r="B426" s="6">
        <v>41306</v>
      </c>
      <c r="C426" t="s">
        <v>80</v>
      </c>
      <c r="D426">
        <v>12650</v>
      </c>
      <c r="E426">
        <v>5087764</v>
      </c>
      <c r="F426" t="s">
        <v>10</v>
      </c>
      <c r="G426">
        <v>30</v>
      </c>
      <c r="H426" s="8">
        <f t="shared" si="7"/>
        <v>41306</v>
      </c>
      <c r="I426" s="3">
        <v>3.34</v>
      </c>
    </row>
    <row r="427" spans="1:9">
      <c r="A427" s="1">
        <v>426</v>
      </c>
      <c r="B427" s="6">
        <v>41306</v>
      </c>
      <c r="C427" t="s">
        <v>74</v>
      </c>
      <c r="D427">
        <v>2035</v>
      </c>
      <c r="E427">
        <v>578184.2</v>
      </c>
      <c r="F427" t="s">
        <v>12</v>
      </c>
      <c r="G427">
        <v>30</v>
      </c>
      <c r="H427" s="8">
        <f t="shared" si="7"/>
        <v>41306</v>
      </c>
      <c r="I427" s="10">
        <v>3.34</v>
      </c>
    </row>
    <row r="428" spans="1:9">
      <c r="A428" s="1">
        <v>427</v>
      </c>
      <c r="B428" s="6">
        <v>41306</v>
      </c>
      <c r="C428" t="s">
        <v>47</v>
      </c>
      <c r="D428">
        <v>10472.909</v>
      </c>
      <c r="E428">
        <v>3087727.76047</v>
      </c>
      <c r="F428" t="s">
        <v>12</v>
      </c>
      <c r="G428">
        <v>30</v>
      </c>
      <c r="H428" s="8">
        <f t="shared" si="7"/>
        <v>41306</v>
      </c>
      <c r="I428" s="10">
        <v>3.34</v>
      </c>
    </row>
    <row r="429" spans="1:9">
      <c r="A429" s="1">
        <v>428</v>
      </c>
      <c r="B429" s="6">
        <v>41306</v>
      </c>
      <c r="C429" t="s">
        <v>38</v>
      </c>
      <c r="D429">
        <v>1000</v>
      </c>
      <c r="E429">
        <v>317760</v>
      </c>
      <c r="F429" t="s">
        <v>12</v>
      </c>
      <c r="G429">
        <v>30</v>
      </c>
      <c r="H429" s="8">
        <f t="shared" si="7"/>
        <v>41306</v>
      </c>
      <c r="I429" s="3">
        <v>3.34</v>
      </c>
    </row>
    <row r="430" spans="1:9">
      <c r="A430" s="1">
        <v>429</v>
      </c>
      <c r="B430" s="6">
        <v>41306</v>
      </c>
      <c r="C430" t="s">
        <v>40</v>
      </c>
      <c r="D430">
        <v>4706</v>
      </c>
      <c r="E430">
        <v>1932521.24</v>
      </c>
      <c r="F430" t="s">
        <v>10</v>
      </c>
      <c r="G430">
        <v>30</v>
      </c>
      <c r="H430" s="8">
        <f t="shared" si="7"/>
        <v>41306</v>
      </c>
      <c r="I430" s="10">
        <v>3.34</v>
      </c>
    </row>
    <row r="431" spans="1:9">
      <c r="A431" s="1">
        <v>430</v>
      </c>
      <c r="B431" s="6">
        <v>41306</v>
      </c>
      <c r="C431" t="s">
        <v>85</v>
      </c>
      <c r="D431">
        <v>20</v>
      </c>
      <c r="E431">
        <v>7739</v>
      </c>
      <c r="F431" t="s">
        <v>10</v>
      </c>
      <c r="G431">
        <v>30</v>
      </c>
      <c r="H431" s="8">
        <f t="shared" si="7"/>
        <v>41306</v>
      </c>
      <c r="I431" s="10">
        <v>3.34</v>
      </c>
    </row>
    <row r="432" spans="1:9">
      <c r="A432" s="1">
        <v>431</v>
      </c>
      <c r="B432" s="6">
        <v>41334</v>
      </c>
      <c r="C432" t="s">
        <v>65</v>
      </c>
      <c r="D432">
        <v>2992</v>
      </c>
      <c r="E432">
        <v>865106.88</v>
      </c>
      <c r="F432" t="s">
        <v>12</v>
      </c>
      <c r="G432">
        <v>30</v>
      </c>
      <c r="H432" s="8">
        <f t="shared" si="7"/>
        <v>41334</v>
      </c>
      <c r="I432" s="3">
        <v>3.34</v>
      </c>
    </row>
    <row r="433" spans="1:9">
      <c r="A433" s="1">
        <v>432</v>
      </c>
      <c r="B433" s="6">
        <v>41334</v>
      </c>
      <c r="C433" t="s">
        <v>73</v>
      </c>
      <c r="D433">
        <v>63750</v>
      </c>
      <c r="E433">
        <v>24637095</v>
      </c>
      <c r="F433" t="s">
        <v>10</v>
      </c>
      <c r="G433">
        <v>30</v>
      </c>
      <c r="H433" s="8">
        <f t="shared" si="7"/>
        <v>41334</v>
      </c>
      <c r="I433" s="10">
        <v>3.34</v>
      </c>
    </row>
    <row r="434" spans="1:9">
      <c r="A434" s="1">
        <v>433</v>
      </c>
      <c r="B434" s="6">
        <v>41334</v>
      </c>
      <c r="C434" t="s">
        <v>11</v>
      </c>
      <c r="D434">
        <v>5519.016</v>
      </c>
      <c r="E434">
        <v>1734516.34848</v>
      </c>
      <c r="F434" t="s">
        <v>12</v>
      </c>
      <c r="G434">
        <v>30</v>
      </c>
      <c r="H434" s="8">
        <f t="shared" si="7"/>
        <v>41334</v>
      </c>
      <c r="I434" s="10">
        <v>3.34</v>
      </c>
    </row>
    <row r="435" spans="1:9">
      <c r="A435" s="1">
        <v>434</v>
      </c>
      <c r="B435" s="6">
        <v>41334</v>
      </c>
      <c r="C435" t="s">
        <v>11</v>
      </c>
      <c r="D435">
        <v>5553.446</v>
      </c>
      <c r="E435">
        <v>1996463.837</v>
      </c>
      <c r="F435" t="s">
        <v>10</v>
      </c>
      <c r="G435">
        <v>30</v>
      </c>
      <c r="H435" s="8">
        <f t="shared" si="7"/>
        <v>41334</v>
      </c>
      <c r="I435" s="3">
        <v>3.34</v>
      </c>
    </row>
    <row r="436" spans="1:9">
      <c r="A436" s="1">
        <v>435</v>
      </c>
      <c r="B436" s="6">
        <v>41334</v>
      </c>
      <c r="C436" t="s">
        <v>13</v>
      </c>
      <c r="D436">
        <v>110702.689</v>
      </c>
      <c r="E436">
        <v>44187871.2359</v>
      </c>
      <c r="F436" t="s">
        <v>10</v>
      </c>
      <c r="G436">
        <v>30</v>
      </c>
      <c r="H436" s="8">
        <f t="shared" si="7"/>
        <v>41334</v>
      </c>
      <c r="I436" s="10">
        <v>3.34</v>
      </c>
    </row>
    <row r="437" spans="1:9">
      <c r="A437" s="1">
        <v>436</v>
      </c>
      <c r="B437" s="6">
        <v>41334</v>
      </c>
      <c r="C437" t="s">
        <v>15</v>
      </c>
      <c r="D437">
        <v>27218.838</v>
      </c>
      <c r="E437">
        <v>9940935.12854</v>
      </c>
      <c r="F437" t="s">
        <v>10</v>
      </c>
      <c r="G437">
        <v>30</v>
      </c>
      <c r="H437" s="8">
        <f t="shared" si="7"/>
        <v>41334</v>
      </c>
      <c r="I437" s="10">
        <v>3.34</v>
      </c>
    </row>
    <row r="438" spans="1:9">
      <c r="A438" s="1">
        <v>437</v>
      </c>
      <c r="B438" s="6">
        <v>41334</v>
      </c>
      <c r="C438" t="s">
        <v>50</v>
      </c>
      <c r="D438">
        <v>350</v>
      </c>
      <c r="E438">
        <v>154108.5</v>
      </c>
      <c r="F438" t="s">
        <v>10</v>
      </c>
      <c r="G438">
        <v>30</v>
      </c>
      <c r="H438" s="8">
        <f t="shared" si="7"/>
        <v>41334</v>
      </c>
      <c r="I438" s="3">
        <v>3.34</v>
      </c>
    </row>
    <row r="439" spans="1:9">
      <c r="A439" s="1">
        <v>438</v>
      </c>
      <c r="B439" s="6">
        <v>41334</v>
      </c>
      <c r="C439" t="s">
        <v>16</v>
      </c>
      <c r="D439">
        <v>575</v>
      </c>
      <c r="E439">
        <v>243782.75</v>
      </c>
      <c r="F439" t="s">
        <v>10</v>
      </c>
      <c r="G439">
        <v>30</v>
      </c>
      <c r="H439" s="8">
        <f t="shared" si="7"/>
        <v>41334</v>
      </c>
      <c r="I439" s="10">
        <v>3.34</v>
      </c>
    </row>
    <row r="440" spans="1:9">
      <c r="A440" s="1">
        <v>439</v>
      </c>
      <c r="B440" s="6">
        <v>41334</v>
      </c>
      <c r="C440" t="s">
        <v>17</v>
      </c>
      <c r="D440">
        <v>3300</v>
      </c>
      <c r="E440">
        <v>1005246</v>
      </c>
      <c r="F440" t="s">
        <v>12</v>
      </c>
      <c r="G440">
        <v>30</v>
      </c>
      <c r="H440" s="8">
        <f t="shared" si="7"/>
        <v>41334</v>
      </c>
      <c r="I440" s="10">
        <v>3.34</v>
      </c>
    </row>
    <row r="441" spans="1:9">
      <c r="A441" s="1">
        <v>440</v>
      </c>
      <c r="B441" s="6">
        <v>41334</v>
      </c>
      <c r="C441" t="s">
        <v>20</v>
      </c>
      <c r="D441">
        <v>3034.659</v>
      </c>
      <c r="E441">
        <v>907180.96146</v>
      </c>
      <c r="F441" t="s">
        <v>12</v>
      </c>
      <c r="G441">
        <v>30</v>
      </c>
      <c r="H441" s="8">
        <f t="shared" si="7"/>
        <v>41334</v>
      </c>
      <c r="I441" s="3">
        <v>3.34</v>
      </c>
    </row>
    <row r="442" spans="1:9">
      <c r="A442" s="1">
        <v>441</v>
      </c>
      <c r="B442" s="6">
        <v>41334</v>
      </c>
      <c r="C442" t="s">
        <v>43</v>
      </c>
      <c r="D442">
        <v>500</v>
      </c>
      <c r="E442">
        <v>211805</v>
      </c>
      <c r="F442" t="s">
        <v>10</v>
      </c>
      <c r="G442">
        <v>30</v>
      </c>
      <c r="H442" s="8">
        <f t="shared" si="7"/>
        <v>41334</v>
      </c>
      <c r="I442" s="10">
        <v>3.34</v>
      </c>
    </row>
    <row r="443" spans="1:9">
      <c r="A443" s="1">
        <v>442</v>
      </c>
      <c r="B443" s="6">
        <v>41334</v>
      </c>
      <c r="C443" t="s">
        <v>69</v>
      </c>
      <c r="D443">
        <v>500</v>
      </c>
      <c r="E443">
        <v>203715</v>
      </c>
      <c r="F443" t="s">
        <v>10</v>
      </c>
      <c r="G443">
        <v>30</v>
      </c>
      <c r="H443" s="8">
        <f t="shared" si="7"/>
        <v>41334</v>
      </c>
      <c r="I443" s="10">
        <v>3.34</v>
      </c>
    </row>
    <row r="444" spans="1:9">
      <c r="A444" s="1">
        <v>443</v>
      </c>
      <c r="B444" s="6">
        <v>41334</v>
      </c>
      <c r="C444" t="s">
        <v>59</v>
      </c>
      <c r="D444">
        <v>126433.318</v>
      </c>
      <c r="E444">
        <v>43769254.42684</v>
      </c>
      <c r="F444" t="s">
        <v>10</v>
      </c>
      <c r="G444">
        <v>30</v>
      </c>
      <c r="H444" s="8">
        <f t="shared" si="7"/>
        <v>41334</v>
      </c>
      <c r="I444" s="3">
        <v>3.34</v>
      </c>
    </row>
    <row r="445" spans="1:9">
      <c r="A445" s="1">
        <v>444</v>
      </c>
      <c r="B445" s="6">
        <v>41334</v>
      </c>
      <c r="C445" t="s">
        <v>23</v>
      </c>
      <c r="D445">
        <v>2656.3</v>
      </c>
      <c r="E445">
        <v>853835.428</v>
      </c>
      <c r="F445" t="s">
        <v>12</v>
      </c>
      <c r="G445">
        <v>30</v>
      </c>
      <c r="H445" s="8">
        <f t="shared" si="7"/>
        <v>41334</v>
      </c>
      <c r="I445" s="10">
        <v>3.34</v>
      </c>
    </row>
    <row r="446" spans="1:9">
      <c r="A446" s="1">
        <v>445</v>
      </c>
      <c r="B446" s="6">
        <v>41334</v>
      </c>
      <c r="C446" t="s">
        <v>25</v>
      </c>
      <c r="D446">
        <v>36500</v>
      </c>
      <c r="E446">
        <v>11825310</v>
      </c>
      <c r="F446" t="s">
        <v>10</v>
      </c>
      <c r="G446">
        <v>30</v>
      </c>
      <c r="H446" s="8">
        <f t="shared" si="7"/>
        <v>41334</v>
      </c>
      <c r="I446" s="10">
        <v>3.34</v>
      </c>
    </row>
    <row r="447" spans="1:9">
      <c r="A447" s="1">
        <v>446</v>
      </c>
      <c r="B447" s="6">
        <v>41334</v>
      </c>
      <c r="C447" t="s">
        <v>62</v>
      </c>
      <c r="D447">
        <v>1100</v>
      </c>
      <c r="E447">
        <v>486178</v>
      </c>
      <c r="F447" t="s">
        <v>10</v>
      </c>
      <c r="G447">
        <v>30</v>
      </c>
      <c r="H447" s="8">
        <f t="shared" si="7"/>
        <v>41334</v>
      </c>
      <c r="I447" s="3">
        <v>3.34</v>
      </c>
    </row>
    <row r="448" spans="1:9">
      <c r="A448" s="1">
        <v>447</v>
      </c>
      <c r="B448" s="6">
        <v>41334</v>
      </c>
      <c r="C448" t="s">
        <v>29</v>
      </c>
      <c r="D448">
        <v>25121.102</v>
      </c>
      <c r="E448">
        <v>9031036.169</v>
      </c>
      <c r="F448" t="s">
        <v>10</v>
      </c>
      <c r="G448">
        <v>30</v>
      </c>
      <c r="H448" s="8">
        <f t="shared" si="7"/>
        <v>41334</v>
      </c>
      <c r="I448" s="10">
        <v>3.34</v>
      </c>
    </row>
    <row r="449" spans="1:9">
      <c r="A449" s="1">
        <v>448</v>
      </c>
      <c r="B449" s="6">
        <v>41334</v>
      </c>
      <c r="C449" t="s">
        <v>31</v>
      </c>
      <c r="D449">
        <v>3000</v>
      </c>
      <c r="E449">
        <v>1245750</v>
      </c>
      <c r="F449" t="s">
        <v>10</v>
      </c>
      <c r="G449">
        <v>30</v>
      </c>
      <c r="H449" s="8">
        <f t="shared" si="7"/>
        <v>41334</v>
      </c>
      <c r="I449" s="10">
        <v>3.34</v>
      </c>
    </row>
    <row r="450" spans="1:9">
      <c r="A450" s="1">
        <v>449</v>
      </c>
      <c r="B450" s="6">
        <v>41334</v>
      </c>
      <c r="C450" t="s">
        <v>32</v>
      </c>
      <c r="D450">
        <v>25850.992</v>
      </c>
      <c r="E450">
        <v>8138916.07404</v>
      </c>
      <c r="F450" t="s">
        <v>12</v>
      </c>
      <c r="G450">
        <v>30</v>
      </c>
      <c r="H450" s="8">
        <f t="shared" si="7"/>
        <v>41334</v>
      </c>
      <c r="I450" s="3">
        <v>3.34</v>
      </c>
    </row>
    <row r="451" spans="1:9">
      <c r="A451" s="1">
        <v>450</v>
      </c>
      <c r="B451" s="6">
        <v>41334</v>
      </c>
      <c r="C451" t="s">
        <v>35</v>
      </c>
      <c r="D451">
        <v>650</v>
      </c>
      <c r="E451">
        <v>200564</v>
      </c>
      <c r="F451" t="s">
        <v>12</v>
      </c>
      <c r="G451">
        <v>30</v>
      </c>
      <c r="H451" s="8">
        <f t="shared" si="7"/>
        <v>41334</v>
      </c>
      <c r="I451" s="10">
        <v>3.34</v>
      </c>
    </row>
    <row r="452" spans="1:9">
      <c r="A452" s="1">
        <v>451</v>
      </c>
      <c r="B452" s="6">
        <v>41334</v>
      </c>
      <c r="C452" t="s">
        <v>36</v>
      </c>
      <c r="D452">
        <v>130</v>
      </c>
      <c r="E452">
        <v>40762.8</v>
      </c>
      <c r="F452" t="s">
        <v>12</v>
      </c>
      <c r="G452">
        <v>30</v>
      </c>
      <c r="H452" s="8">
        <f t="shared" si="7"/>
        <v>41334</v>
      </c>
      <c r="I452" s="10">
        <v>3.34</v>
      </c>
    </row>
    <row r="453" spans="1:9">
      <c r="A453" s="1">
        <v>452</v>
      </c>
      <c r="B453" s="6">
        <v>41334</v>
      </c>
      <c r="C453" t="s">
        <v>46</v>
      </c>
      <c r="D453">
        <v>4752.64</v>
      </c>
      <c r="E453">
        <v>1855182.144</v>
      </c>
      <c r="F453" t="s">
        <v>10</v>
      </c>
      <c r="G453">
        <v>30</v>
      </c>
      <c r="H453" s="8">
        <f t="shared" si="7"/>
        <v>41334</v>
      </c>
      <c r="I453" s="3">
        <v>3.34</v>
      </c>
    </row>
    <row r="454" spans="1:9">
      <c r="A454" s="1">
        <v>453</v>
      </c>
      <c r="B454" s="6">
        <v>41334</v>
      </c>
      <c r="C454" t="s">
        <v>47</v>
      </c>
      <c r="D454">
        <v>11034.785</v>
      </c>
      <c r="E454">
        <v>3238488.7018</v>
      </c>
      <c r="F454" t="s">
        <v>12</v>
      </c>
      <c r="G454">
        <v>30</v>
      </c>
      <c r="H454" s="8">
        <f t="shared" si="7"/>
        <v>41334</v>
      </c>
      <c r="I454" s="10">
        <v>3.34</v>
      </c>
    </row>
    <row r="455" spans="1:9">
      <c r="A455" s="1">
        <v>454</v>
      </c>
      <c r="B455" s="6">
        <v>41334</v>
      </c>
      <c r="C455" t="s">
        <v>38</v>
      </c>
      <c r="D455">
        <v>2850</v>
      </c>
      <c r="E455">
        <v>877696</v>
      </c>
      <c r="F455" t="s">
        <v>12</v>
      </c>
      <c r="G455">
        <v>30</v>
      </c>
      <c r="H455" s="8">
        <f t="shared" si="7"/>
        <v>41334</v>
      </c>
      <c r="I455" s="10">
        <v>3.34</v>
      </c>
    </row>
    <row r="456" spans="1:9">
      <c r="A456" s="1">
        <v>455</v>
      </c>
      <c r="B456" s="6">
        <v>41334</v>
      </c>
      <c r="C456" t="s">
        <v>39</v>
      </c>
      <c r="D456">
        <v>4425.386</v>
      </c>
      <c r="E456">
        <v>1376560.56916</v>
      </c>
      <c r="F456" t="s">
        <v>12</v>
      </c>
      <c r="G456">
        <v>30</v>
      </c>
      <c r="H456" s="8">
        <f t="shared" si="7"/>
        <v>41334</v>
      </c>
      <c r="I456" s="3">
        <v>3.34</v>
      </c>
    </row>
    <row r="457" spans="1:9">
      <c r="A457" s="1">
        <v>456</v>
      </c>
      <c r="B457" s="6">
        <v>41334</v>
      </c>
      <c r="C457" t="s">
        <v>39</v>
      </c>
      <c r="D457">
        <v>8620.8</v>
      </c>
      <c r="E457">
        <v>3099177.6</v>
      </c>
      <c r="F457" t="s">
        <v>10</v>
      </c>
      <c r="G457">
        <v>30</v>
      </c>
      <c r="H457" s="8">
        <f t="shared" si="7"/>
        <v>41334</v>
      </c>
      <c r="I457" s="10">
        <v>3.34</v>
      </c>
    </row>
    <row r="458" spans="1:9">
      <c r="A458" s="1">
        <v>457</v>
      </c>
      <c r="B458" s="6">
        <v>41334</v>
      </c>
      <c r="C458" t="s">
        <v>40</v>
      </c>
      <c r="D458">
        <v>1612</v>
      </c>
      <c r="E458">
        <v>640343.6</v>
      </c>
      <c r="F458" t="s">
        <v>10</v>
      </c>
      <c r="G458">
        <v>30</v>
      </c>
      <c r="H458" s="8">
        <f t="shared" si="7"/>
        <v>41334</v>
      </c>
      <c r="I458" s="10">
        <v>3.34</v>
      </c>
    </row>
    <row r="459" spans="1:9">
      <c r="A459" s="1">
        <v>458</v>
      </c>
      <c r="B459" s="6">
        <v>41334</v>
      </c>
      <c r="C459" t="s">
        <v>41</v>
      </c>
      <c r="D459">
        <v>350</v>
      </c>
      <c r="E459">
        <v>116746</v>
      </c>
      <c r="F459" t="s">
        <v>12</v>
      </c>
      <c r="G459">
        <v>30</v>
      </c>
      <c r="H459" s="8">
        <f t="shared" si="7"/>
        <v>41334</v>
      </c>
      <c r="I459" s="3">
        <v>3.34</v>
      </c>
    </row>
    <row r="460" spans="1:9">
      <c r="A460" s="1">
        <v>459</v>
      </c>
      <c r="B460" s="6">
        <v>41365</v>
      </c>
      <c r="C460" t="s">
        <v>11</v>
      </c>
      <c r="D460">
        <v>34793.576</v>
      </c>
      <c r="E460">
        <v>10276118.45174</v>
      </c>
      <c r="F460" t="s">
        <v>12</v>
      </c>
      <c r="G460">
        <v>30</v>
      </c>
      <c r="H460" s="8">
        <f t="shared" si="7"/>
        <v>41365</v>
      </c>
      <c r="I460" s="10">
        <v>3.34</v>
      </c>
    </row>
    <row r="461" spans="1:9">
      <c r="A461" s="1">
        <v>460</v>
      </c>
      <c r="B461" s="6">
        <v>41365</v>
      </c>
      <c r="C461" t="s">
        <v>13</v>
      </c>
      <c r="D461">
        <v>229743.696</v>
      </c>
      <c r="E461">
        <v>91147853.65696</v>
      </c>
      <c r="F461" t="s">
        <v>10</v>
      </c>
      <c r="G461">
        <v>30</v>
      </c>
      <c r="H461" s="8">
        <f t="shared" si="7"/>
        <v>41365</v>
      </c>
      <c r="I461" s="10">
        <v>3.34</v>
      </c>
    </row>
    <row r="462" spans="1:9">
      <c r="A462" s="1">
        <v>461</v>
      </c>
      <c r="B462" s="6">
        <v>41365</v>
      </c>
      <c r="C462" t="s">
        <v>66</v>
      </c>
      <c r="D462">
        <v>500</v>
      </c>
      <c r="E462">
        <v>162105</v>
      </c>
      <c r="F462" t="s">
        <v>12</v>
      </c>
      <c r="G462">
        <v>30</v>
      </c>
      <c r="H462" s="8">
        <f t="shared" si="7"/>
        <v>41365</v>
      </c>
      <c r="I462" s="3">
        <v>3.34</v>
      </c>
    </row>
    <row r="463" spans="1:9">
      <c r="A463" s="1">
        <v>462</v>
      </c>
      <c r="B463" s="6">
        <v>41365</v>
      </c>
      <c r="C463" t="s">
        <v>14</v>
      </c>
      <c r="D463">
        <v>22000</v>
      </c>
      <c r="E463">
        <v>8599140</v>
      </c>
      <c r="F463" t="s">
        <v>10</v>
      </c>
      <c r="G463">
        <v>30</v>
      </c>
      <c r="H463" s="8">
        <f t="shared" si="7"/>
        <v>41365</v>
      </c>
      <c r="I463" s="10">
        <v>3.34</v>
      </c>
    </row>
    <row r="464" spans="1:9">
      <c r="A464" s="1">
        <v>463</v>
      </c>
      <c r="B464" s="6">
        <v>41365</v>
      </c>
      <c r="C464" t="s">
        <v>50</v>
      </c>
      <c r="D464">
        <v>325</v>
      </c>
      <c r="E464">
        <v>142379.25</v>
      </c>
      <c r="F464" t="s">
        <v>10</v>
      </c>
      <c r="G464">
        <v>30</v>
      </c>
      <c r="H464" s="8">
        <f t="shared" si="7"/>
        <v>41365</v>
      </c>
      <c r="I464" s="10">
        <v>3.34</v>
      </c>
    </row>
    <row r="465" spans="1:9">
      <c r="A465" s="1">
        <v>464</v>
      </c>
      <c r="B465" s="6">
        <v>41365</v>
      </c>
      <c r="C465" t="s">
        <v>75</v>
      </c>
      <c r="D465">
        <v>232</v>
      </c>
      <c r="E465">
        <v>87568.4</v>
      </c>
      <c r="F465" t="s">
        <v>10</v>
      </c>
      <c r="G465">
        <v>30</v>
      </c>
      <c r="H465" s="8">
        <f t="shared" si="7"/>
        <v>41365</v>
      </c>
      <c r="I465" s="3">
        <v>3.34</v>
      </c>
    </row>
    <row r="466" spans="1:9">
      <c r="A466" s="1">
        <v>465</v>
      </c>
      <c r="B466" s="6">
        <v>41365</v>
      </c>
      <c r="C466" t="s">
        <v>17</v>
      </c>
      <c r="D466">
        <v>3000</v>
      </c>
      <c r="E466">
        <v>906360</v>
      </c>
      <c r="F466" t="s">
        <v>12</v>
      </c>
      <c r="G466">
        <v>30</v>
      </c>
      <c r="H466" s="8">
        <f t="shared" si="7"/>
        <v>41365</v>
      </c>
      <c r="I466" s="10">
        <v>3.34</v>
      </c>
    </row>
    <row r="467" spans="1:9">
      <c r="A467" s="1">
        <v>466</v>
      </c>
      <c r="B467" s="6">
        <v>41365</v>
      </c>
      <c r="C467" t="s">
        <v>18</v>
      </c>
      <c r="D467">
        <v>31020</v>
      </c>
      <c r="E467">
        <v>10334623.2</v>
      </c>
      <c r="F467" t="s">
        <v>10</v>
      </c>
      <c r="G467">
        <v>30</v>
      </c>
      <c r="H467" s="8">
        <f t="shared" si="7"/>
        <v>41365</v>
      </c>
      <c r="I467" s="10">
        <v>3.34</v>
      </c>
    </row>
    <row r="468" spans="1:9">
      <c r="A468" s="1">
        <v>467</v>
      </c>
      <c r="B468" s="6">
        <v>41365</v>
      </c>
      <c r="C468" t="s">
        <v>19</v>
      </c>
      <c r="D468">
        <v>87452.626</v>
      </c>
      <c r="E468">
        <v>28131495.87894</v>
      </c>
      <c r="F468" t="s">
        <v>10</v>
      </c>
      <c r="G468">
        <v>30</v>
      </c>
      <c r="H468" s="8">
        <f t="shared" si="7"/>
        <v>41365</v>
      </c>
      <c r="I468" s="3">
        <v>3.34</v>
      </c>
    </row>
    <row r="469" spans="1:9">
      <c r="A469" s="1">
        <v>468</v>
      </c>
      <c r="B469" s="6">
        <v>41365</v>
      </c>
      <c r="C469" t="s">
        <v>20</v>
      </c>
      <c r="D469">
        <v>4736.864</v>
      </c>
      <c r="E469">
        <v>1414617.06496</v>
      </c>
      <c r="F469" t="s">
        <v>12</v>
      </c>
      <c r="G469">
        <v>30</v>
      </c>
      <c r="H469" s="8">
        <f t="shared" si="7"/>
        <v>41365</v>
      </c>
      <c r="I469" s="10">
        <v>3.34</v>
      </c>
    </row>
    <row r="470" spans="1:9">
      <c r="A470" s="1">
        <v>469</v>
      </c>
      <c r="B470" s="6">
        <v>41365</v>
      </c>
      <c r="C470" t="s">
        <v>69</v>
      </c>
      <c r="D470">
        <v>500</v>
      </c>
      <c r="E470">
        <v>213725</v>
      </c>
      <c r="F470" t="s">
        <v>10</v>
      </c>
      <c r="G470">
        <v>30</v>
      </c>
      <c r="H470" s="8">
        <f t="shared" si="7"/>
        <v>41365</v>
      </c>
      <c r="I470" s="10">
        <v>3.34</v>
      </c>
    </row>
    <row r="471" spans="1:9">
      <c r="A471" s="1">
        <v>470</v>
      </c>
      <c r="B471" s="6">
        <v>41365</v>
      </c>
      <c r="C471" t="s">
        <v>51</v>
      </c>
      <c r="D471">
        <v>319</v>
      </c>
      <c r="E471">
        <v>132971.96</v>
      </c>
      <c r="F471" t="s">
        <v>10</v>
      </c>
      <c r="G471">
        <v>30</v>
      </c>
      <c r="H471" s="8">
        <f t="shared" si="7"/>
        <v>41365</v>
      </c>
      <c r="I471" s="3">
        <v>3.34</v>
      </c>
    </row>
    <row r="472" spans="1:9">
      <c r="A472" s="1">
        <v>471</v>
      </c>
      <c r="B472" s="6">
        <v>41365</v>
      </c>
      <c r="C472" t="s">
        <v>44</v>
      </c>
      <c r="D472">
        <v>203</v>
      </c>
      <c r="E472">
        <v>81098.5</v>
      </c>
      <c r="F472" t="s">
        <v>10</v>
      </c>
      <c r="G472">
        <v>30</v>
      </c>
      <c r="H472" s="8">
        <f t="shared" si="7"/>
        <v>41365</v>
      </c>
      <c r="I472" s="10">
        <v>3.34</v>
      </c>
    </row>
    <row r="473" spans="1:9">
      <c r="A473" s="1">
        <v>472</v>
      </c>
      <c r="B473" s="6">
        <v>41365</v>
      </c>
      <c r="C473" t="s">
        <v>21</v>
      </c>
      <c r="D473">
        <v>6598.6</v>
      </c>
      <c r="E473">
        <v>2643870.7625</v>
      </c>
      <c r="F473" t="s">
        <v>10</v>
      </c>
      <c r="G473">
        <v>30</v>
      </c>
      <c r="H473" s="8">
        <f t="shared" si="7"/>
        <v>41365</v>
      </c>
      <c r="I473" s="10">
        <v>3.34</v>
      </c>
    </row>
    <row r="474" spans="1:9">
      <c r="A474" s="1">
        <v>473</v>
      </c>
      <c r="B474" s="6">
        <v>41365</v>
      </c>
      <c r="C474" t="s">
        <v>23</v>
      </c>
      <c r="D474">
        <v>140</v>
      </c>
      <c r="E474">
        <v>43709.4</v>
      </c>
      <c r="F474" t="s">
        <v>12</v>
      </c>
      <c r="G474">
        <v>30</v>
      </c>
      <c r="H474" s="8">
        <f t="shared" si="7"/>
        <v>41365</v>
      </c>
      <c r="I474" s="3">
        <v>3.34</v>
      </c>
    </row>
    <row r="475" spans="1:9">
      <c r="A475" s="1">
        <v>474</v>
      </c>
      <c r="B475" s="6">
        <v>41365</v>
      </c>
      <c r="C475" t="s">
        <v>25</v>
      </c>
      <c r="D475">
        <v>4000</v>
      </c>
      <c r="E475">
        <v>1515120</v>
      </c>
      <c r="F475" t="s">
        <v>10</v>
      </c>
      <c r="G475">
        <v>30</v>
      </c>
      <c r="H475" s="8">
        <f t="shared" si="7"/>
        <v>41365</v>
      </c>
      <c r="I475" s="10">
        <v>3.34</v>
      </c>
    </row>
    <row r="476" spans="1:9">
      <c r="A476" s="1">
        <v>475</v>
      </c>
      <c r="B476" s="6">
        <v>41365</v>
      </c>
      <c r="C476" t="s">
        <v>62</v>
      </c>
      <c r="D476">
        <v>12600</v>
      </c>
      <c r="E476">
        <v>5279467</v>
      </c>
      <c r="F476" t="s">
        <v>10</v>
      </c>
      <c r="G476">
        <v>30</v>
      </c>
      <c r="H476" s="8">
        <f t="shared" si="7"/>
        <v>41365</v>
      </c>
      <c r="I476" s="10">
        <v>3.34</v>
      </c>
    </row>
    <row r="477" spans="1:9">
      <c r="A477" s="1">
        <v>476</v>
      </c>
      <c r="B477" s="6">
        <v>41365</v>
      </c>
      <c r="C477" t="s">
        <v>62</v>
      </c>
      <c r="D477">
        <v>2500</v>
      </c>
      <c r="E477">
        <v>831575</v>
      </c>
      <c r="F477" t="s">
        <v>12</v>
      </c>
      <c r="G477">
        <v>30</v>
      </c>
      <c r="H477" s="8">
        <f t="shared" si="7"/>
        <v>41365</v>
      </c>
      <c r="I477" s="3">
        <v>3.34</v>
      </c>
    </row>
    <row r="478" spans="1:9">
      <c r="A478" s="1">
        <v>477</v>
      </c>
      <c r="B478" s="6">
        <v>41365</v>
      </c>
      <c r="C478" t="s">
        <v>29</v>
      </c>
      <c r="D478">
        <v>27535.565</v>
      </c>
      <c r="E478">
        <v>9852775.8683</v>
      </c>
      <c r="F478" t="s">
        <v>10</v>
      </c>
      <c r="G478">
        <v>30</v>
      </c>
      <c r="H478" s="8">
        <f t="shared" si="7"/>
        <v>41365</v>
      </c>
      <c r="I478" s="10">
        <v>3.34</v>
      </c>
    </row>
    <row r="479" spans="1:9">
      <c r="A479" s="1">
        <v>478</v>
      </c>
      <c r="B479" s="6">
        <v>41365</v>
      </c>
      <c r="C479" t="s">
        <v>32</v>
      </c>
      <c r="D479">
        <v>20174.07</v>
      </c>
      <c r="E479">
        <v>6075400.99022</v>
      </c>
      <c r="F479" t="s">
        <v>12</v>
      </c>
      <c r="G479">
        <v>30</v>
      </c>
      <c r="H479" s="8">
        <f t="shared" si="7"/>
        <v>41365</v>
      </c>
      <c r="I479" s="10">
        <v>3.34</v>
      </c>
    </row>
    <row r="480" spans="1:9">
      <c r="A480" s="1">
        <v>479</v>
      </c>
      <c r="B480" s="6">
        <v>41365</v>
      </c>
      <c r="C480" t="s">
        <v>33</v>
      </c>
      <c r="D480">
        <v>1014</v>
      </c>
      <c r="E480">
        <v>434133.96</v>
      </c>
      <c r="F480" t="s">
        <v>10</v>
      </c>
      <c r="G480">
        <v>30</v>
      </c>
      <c r="H480" s="8">
        <f t="shared" si="7"/>
        <v>41365</v>
      </c>
      <c r="I480" s="3">
        <v>3.34</v>
      </c>
    </row>
    <row r="481" spans="1:9">
      <c r="A481" s="1">
        <v>480</v>
      </c>
      <c r="B481" s="6">
        <v>41365</v>
      </c>
      <c r="C481" t="s">
        <v>55</v>
      </c>
      <c r="D481">
        <v>375</v>
      </c>
      <c r="E481">
        <v>122703.75</v>
      </c>
      <c r="F481" t="s">
        <v>12</v>
      </c>
      <c r="G481">
        <v>30</v>
      </c>
      <c r="H481" s="8">
        <f t="shared" si="7"/>
        <v>41365</v>
      </c>
      <c r="I481" s="10">
        <v>3.34</v>
      </c>
    </row>
    <row r="482" spans="1:9">
      <c r="A482" s="1">
        <v>481</v>
      </c>
      <c r="B482" s="6">
        <v>41365</v>
      </c>
      <c r="C482" t="s">
        <v>46</v>
      </c>
      <c r="D482">
        <v>14526.376</v>
      </c>
      <c r="E482">
        <v>5444984.0825</v>
      </c>
      <c r="F482" t="s">
        <v>10</v>
      </c>
      <c r="G482">
        <v>30</v>
      </c>
      <c r="H482" s="8">
        <f t="shared" si="7"/>
        <v>41365</v>
      </c>
      <c r="I482" s="10">
        <v>3.34</v>
      </c>
    </row>
    <row r="483" spans="1:9">
      <c r="A483" s="1">
        <v>482</v>
      </c>
      <c r="B483" s="6">
        <v>41365</v>
      </c>
      <c r="C483" t="s">
        <v>38</v>
      </c>
      <c r="D483">
        <v>100</v>
      </c>
      <c r="E483">
        <v>31389</v>
      </c>
      <c r="F483" t="s">
        <v>12</v>
      </c>
      <c r="G483">
        <v>30</v>
      </c>
      <c r="H483" s="8">
        <f t="shared" si="7"/>
        <v>41365</v>
      </c>
      <c r="I483" s="3">
        <v>3.34</v>
      </c>
    </row>
    <row r="484" spans="1:9">
      <c r="A484" s="1">
        <v>483</v>
      </c>
      <c r="B484" s="6">
        <v>41365</v>
      </c>
      <c r="C484" t="s">
        <v>39</v>
      </c>
      <c r="D484">
        <v>3899.841</v>
      </c>
      <c r="E484">
        <v>1395441.10662</v>
      </c>
      <c r="F484" t="s">
        <v>10</v>
      </c>
      <c r="G484">
        <v>30</v>
      </c>
      <c r="H484" s="8">
        <f t="shared" si="7"/>
        <v>41365</v>
      </c>
      <c r="I484" s="10">
        <v>3.34</v>
      </c>
    </row>
    <row r="485" spans="1:9">
      <c r="A485" s="1">
        <v>484</v>
      </c>
      <c r="B485" s="6">
        <v>41365</v>
      </c>
      <c r="C485" t="s">
        <v>40</v>
      </c>
      <c r="D485">
        <v>4420</v>
      </c>
      <c r="E485">
        <v>1684106.84</v>
      </c>
      <c r="F485" t="s">
        <v>10</v>
      </c>
      <c r="G485">
        <v>30</v>
      </c>
      <c r="H485" s="8">
        <f t="shared" si="7"/>
        <v>41365</v>
      </c>
      <c r="I485" s="10">
        <v>3.34</v>
      </c>
    </row>
    <row r="486" spans="1:9">
      <c r="A486" s="1">
        <v>485</v>
      </c>
      <c r="B486" s="6">
        <v>41395</v>
      </c>
      <c r="C486" t="s">
        <v>9</v>
      </c>
      <c r="D486">
        <v>360</v>
      </c>
      <c r="E486">
        <v>153108</v>
      </c>
      <c r="F486" t="s">
        <v>10</v>
      </c>
      <c r="G486">
        <v>30</v>
      </c>
      <c r="H486" s="8">
        <f t="shared" si="7"/>
        <v>41395</v>
      </c>
      <c r="I486" s="3">
        <v>3.34</v>
      </c>
    </row>
    <row r="487" spans="1:9">
      <c r="A487" s="1">
        <v>486</v>
      </c>
      <c r="B487" s="6">
        <v>41395</v>
      </c>
      <c r="C487" t="s">
        <v>86</v>
      </c>
      <c r="D487">
        <v>400</v>
      </c>
      <c r="E487">
        <v>173528</v>
      </c>
      <c r="F487" t="s">
        <v>10</v>
      </c>
      <c r="G487">
        <v>30</v>
      </c>
      <c r="H487" s="8">
        <f t="shared" si="7"/>
        <v>41395</v>
      </c>
      <c r="I487" s="10">
        <v>3.34</v>
      </c>
    </row>
    <row r="488" spans="1:9">
      <c r="A488" s="1">
        <v>487</v>
      </c>
      <c r="B488" s="6">
        <v>41395</v>
      </c>
      <c r="C488" t="s">
        <v>11</v>
      </c>
      <c r="D488">
        <v>21096.02</v>
      </c>
      <c r="E488">
        <v>6339731.62377</v>
      </c>
      <c r="F488" t="s">
        <v>12</v>
      </c>
      <c r="G488">
        <v>30</v>
      </c>
      <c r="H488" s="8">
        <f t="shared" ref="H488:H538" si="8">B488</f>
        <v>41395</v>
      </c>
      <c r="I488" s="10">
        <v>3.34</v>
      </c>
    </row>
    <row r="489" spans="1:9">
      <c r="A489" s="1">
        <v>488</v>
      </c>
      <c r="B489" s="6">
        <v>41395</v>
      </c>
      <c r="C489" t="s">
        <v>13</v>
      </c>
      <c r="D489">
        <v>120016.853</v>
      </c>
      <c r="E489">
        <v>45212318.8532</v>
      </c>
      <c r="F489" t="s">
        <v>10</v>
      </c>
      <c r="G489">
        <v>30</v>
      </c>
      <c r="H489" s="8">
        <f t="shared" si="8"/>
        <v>41395</v>
      </c>
      <c r="I489" s="3">
        <v>3.34</v>
      </c>
    </row>
    <row r="490" spans="1:9">
      <c r="A490" s="1">
        <v>489</v>
      </c>
      <c r="B490" s="6">
        <v>41395</v>
      </c>
      <c r="C490" t="s">
        <v>15</v>
      </c>
      <c r="D490">
        <v>66220.77</v>
      </c>
      <c r="E490">
        <v>23386407.8154</v>
      </c>
      <c r="F490" t="s">
        <v>10</v>
      </c>
      <c r="G490">
        <v>30</v>
      </c>
      <c r="H490" s="8">
        <f t="shared" si="8"/>
        <v>41395</v>
      </c>
      <c r="I490" s="10">
        <v>3.34</v>
      </c>
    </row>
    <row r="491" spans="1:9">
      <c r="A491" s="1">
        <v>490</v>
      </c>
      <c r="B491" s="6">
        <v>41395</v>
      </c>
      <c r="C491" t="s">
        <v>15</v>
      </c>
      <c r="D491">
        <v>2160</v>
      </c>
      <c r="E491">
        <v>638280</v>
      </c>
      <c r="F491" t="s">
        <v>12</v>
      </c>
      <c r="G491">
        <v>30</v>
      </c>
      <c r="H491" s="8">
        <f t="shared" si="8"/>
        <v>41395</v>
      </c>
      <c r="I491" s="10">
        <v>3.34</v>
      </c>
    </row>
    <row r="492" spans="1:9">
      <c r="A492" s="1">
        <v>491</v>
      </c>
      <c r="B492" s="6">
        <v>41395</v>
      </c>
      <c r="C492" t="s">
        <v>75</v>
      </c>
      <c r="D492">
        <v>2839.8</v>
      </c>
      <c r="E492">
        <v>1079776.334</v>
      </c>
      <c r="F492" t="s">
        <v>10</v>
      </c>
      <c r="G492">
        <v>30</v>
      </c>
      <c r="H492" s="8">
        <f t="shared" si="8"/>
        <v>41395</v>
      </c>
      <c r="I492" s="3">
        <v>3.34</v>
      </c>
    </row>
    <row r="493" spans="1:9">
      <c r="A493" s="1">
        <v>492</v>
      </c>
      <c r="B493" s="6">
        <v>41395</v>
      </c>
      <c r="C493" t="s">
        <v>18</v>
      </c>
      <c r="D493">
        <v>104558.181</v>
      </c>
      <c r="E493">
        <v>37174121.69601</v>
      </c>
      <c r="F493" t="s">
        <v>10</v>
      </c>
      <c r="G493">
        <v>30</v>
      </c>
      <c r="H493" s="8">
        <f t="shared" si="8"/>
        <v>41395</v>
      </c>
      <c r="I493" s="10">
        <v>3.34</v>
      </c>
    </row>
    <row r="494" spans="1:9">
      <c r="A494" s="1">
        <v>493</v>
      </c>
      <c r="B494" s="6">
        <v>41395</v>
      </c>
      <c r="C494" t="s">
        <v>19</v>
      </c>
      <c r="D494">
        <v>26996.687</v>
      </c>
      <c r="E494">
        <v>8784991.91667</v>
      </c>
      <c r="F494" t="s">
        <v>10</v>
      </c>
      <c r="G494">
        <v>30</v>
      </c>
      <c r="H494" s="8">
        <f t="shared" si="8"/>
        <v>41395</v>
      </c>
      <c r="I494" s="10">
        <v>3.34</v>
      </c>
    </row>
    <row r="495" spans="1:9">
      <c r="A495" s="1">
        <v>494</v>
      </c>
      <c r="B495" s="6">
        <v>41395</v>
      </c>
      <c r="C495" t="s">
        <v>20</v>
      </c>
      <c r="D495">
        <v>3297.456</v>
      </c>
      <c r="E495">
        <v>990885.528</v>
      </c>
      <c r="F495" t="s">
        <v>12</v>
      </c>
      <c r="G495">
        <v>30</v>
      </c>
      <c r="H495" s="8">
        <f t="shared" si="8"/>
        <v>41395</v>
      </c>
      <c r="I495" s="3">
        <v>3.34</v>
      </c>
    </row>
    <row r="496" spans="1:9">
      <c r="A496" s="1">
        <v>495</v>
      </c>
      <c r="B496" s="6">
        <v>41395</v>
      </c>
      <c r="C496" t="s">
        <v>42</v>
      </c>
      <c r="D496">
        <v>10660.065</v>
      </c>
      <c r="E496">
        <v>2985504.43705</v>
      </c>
      <c r="F496" t="s">
        <v>12</v>
      </c>
      <c r="G496">
        <v>30</v>
      </c>
      <c r="H496" s="8">
        <f t="shared" si="8"/>
        <v>41395</v>
      </c>
      <c r="I496" s="10">
        <v>3.34</v>
      </c>
    </row>
    <row r="497" spans="1:9">
      <c r="A497" s="1">
        <v>496</v>
      </c>
      <c r="B497" s="6">
        <v>41395</v>
      </c>
      <c r="C497" t="s">
        <v>59</v>
      </c>
      <c r="D497">
        <v>66220</v>
      </c>
      <c r="E497">
        <v>22631933.61546</v>
      </c>
      <c r="F497" t="s">
        <v>10</v>
      </c>
      <c r="G497">
        <v>30</v>
      </c>
      <c r="H497" s="8">
        <f t="shared" si="8"/>
        <v>41395</v>
      </c>
      <c r="I497" s="10">
        <v>3.34</v>
      </c>
    </row>
    <row r="498" spans="1:9">
      <c r="A498" s="1">
        <v>497</v>
      </c>
      <c r="B498" s="6">
        <v>41395</v>
      </c>
      <c r="C498" t="s">
        <v>23</v>
      </c>
      <c r="D498">
        <v>980</v>
      </c>
      <c r="E498">
        <v>312772.6</v>
      </c>
      <c r="F498" t="s">
        <v>12</v>
      </c>
      <c r="G498">
        <v>30</v>
      </c>
      <c r="H498" s="8">
        <f t="shared" si="8"/>
        <v>41395</v>
      </c>
      <c r="I498" s="3">
        <v>3.34</v>
      </c>
    </row>
    <row r="499" spans="1:9">
      <c r="A499" s="1">
        <v>498</v>
      </c>
      <c r="B499" s="6">
        <v>41395</v>
      </c>
      <c r="C499" t="s">
        <v>25</v>
      </c>
      <c r="D499">
        <v>34300</v>
      </c>
      <c r="E499">
        <v>12193306</v>
      </c>
      <c r="F499" t="s">
        <v>10</v>
      </c>
      <c r="G499">
        <v>30</v>
      </c>
      <c r="H499" s="8">
        <f t="shared" si="8"/>
        <v>41395</v>
      </c>
      <c r="I499" s="10">
        <v>3.34</v>
      </c>
    </row>
    <row r="500" spans="1:9">
      <c r="A500" s="1">
        <v>499</v>
      </c>
      <c r="B500" s="6">
        <v>41395</v>
      </c>
      <c r="C500" t="s">
        <v>26</v>
      </c>
      <c r="D500">
        <v>13199.972</v>
      </c>
      <c r="E500">
        <v>4090275.32364</v>
      </c>
      <c r="F500" t="s">
        <v>12</v>
      </c>
      <c r="G500">
        <v>30</v>
      </c>
      <c r="H500" s="8">
        <f t="shared" si="8"/>
        <v>41395</v>
      </c>
      <c r="I500" s="10">
        <v>3.34</v>
      </c>
    </row>
    <row r="501" spans="1:9">
      <c r="A501" s="1">
        <v>500</v>
      </c>
      <c r="B501" s="6">
        <v>41395</v>
      </c>
      <c r="C501" t="s">
        <v>27</v>
      </c>
      <c r="D501">
        <v>2000</v>
      </c>
      <c r="E501">
        <v>858680</v>
      </c>
      <c r="F501" t="s">
        <v>10</v>
      </c>
      <c r="G501">
        <v>30</v>
      </c>
      <c r="H501" s="8">
        <f t="shared" si="8"/>
        <v>41395</v>
      </c>
      <c r="I501" s="3">
        <v>3.34</v>
      </c>
    </row>
    <row r="502" spans="1:9">
      <c r="A502" s="1">
        <v>501</v>
      </c>
      <c r="B502" s="6">
        <v>41395</v>
      </c>
      <c r="C502" t="s">
        <v>62</v>
      </c>
      <c r="D502">
        <v>1165</v>
      </c>
      <c r="E502">
        <v>506329.35</v>
      </c>
      <c r="F502" t="s">
        <v>10</v>
      </c>
      <c r="G502">
        <v>30</v>
      </c>
      <c r="H502" s="8">
        <f t="shared" si="8"/>
        <v>41395</v>
      </c>
      <c r="I502" s="10">
        <v>3.34</v>
      </c>
    </row>
    <row r="503" spans="1:9">
      <c r="A503" s="1">
        <v>502</v>
      </c>
      <c r="B503" s="6">
        <v>41395</v>
      </c>
      <c r="C503" t="s">
        <v>29</v>
      </c>
      <c r="D503">
        <v>25385.48</v>
      </c>
      <c r="E503">
        <v>9169996.9404</v>
      </c>
      <c r="F503" t="s">
        <v>10</v>
      </c>
      <c r="G503">
        <v>30</v>
      </c>
      <c r="H503" s="8">
        <f t="shared" si="8"/>
        <v>41395</v>
      </c>
      <c r="I503" s="10">
        <v>3.34</v>
      </c>
    </row>
    <row r="504" spans="1:9">
      <c r="A504" s="1">
        <v>503</v>
      </c>
      <c r="B504" s="6">
        <v>41395</v>
      </c>
      <c r="C504" t="s">
        <v>31</v>
      </c>
      <c r="D504">
        <v>3000</v>
      </c>
      <c r="E504">
        <v>1250910</v>
      </c>
      <c r="F504" t="s">
        <v>10</v>
      </c>
      <c r="G504">
        <v>30</v>
      </c>
      <c r="H504" s="8">
        <f t="shared" si="8"/>
        <v>41395</v>
      </c>
      <c r="I504" s="3">
        <v>3.34</v>
      </c>
    </row>
    <row r="505" spans="1:9">
      <c r="A505" s="1">
        <v>504</v>
      </c>
      <c r="B505" s="6">
        <v>41395</v>
      </c>
      <c r="C505" t="s">
        <v>79</v>
      </c>
      <c r="D505">
        <v>576</v>
      </c>
      <c r="E505">
        <v>215804.16</v>
      </c>
      <c r="F505" t="s">
        <v>10</v>
      </c>
      <c r="G505">
        <v>30</v>
      </c>
      <c r="H505" s="8">
        <f t="shared" si="8"/>
        <v>41395</v>
      </c>
      <c r="I505" s="10">
        <v>3.34</v>
      </c>
    </row>
    <row r="506" spans="1:9">
      <c r="A506" s="1">
        <v>505</v>
      </c>
      <c r="B506" s="6">
        <v>41395</v>
      </c>
      <c r="C506" t="s">
        <v>32</v>
      </c>
      <c r="D506">
        <v>23722.228</v>
      </c>
      <c r="E506">
        <v>7145315.46796</v>
      </c>
      <c r="F506" t="s">
        <v>12</v>
      </c>
      <c r="G506">
        <v>30</v>
      </c>
      <c r="H506" s="8">
        <f t="shared" si="8"/>
        <v>41395</v>
      </c>
      <c r="I506" s="10">
        <v>3.34</v>
      </c>
    </row>
    <row r="507" spans="1:9">
      <c r="A507" s="1">
        <v>506</v>
      </c>
      <c r="B507" s="6">
        <v>41395</v>
      </c>
      <c r="C507" t="s">
        <v>54</v>
      </c>
      <c r="D507">
        <v>1300</v>
      </c>
      <c r="E507">
        <v>574262</v>
      </c>
      <c r="F507" t="s">
        <v>10</v>
      </c>
      <c r="G507">
        <v>30</v>
      </c>
      <c r="H507" s="8">
        <f t="shared" si="8"/>
        <v>41395</v>
      </c>
      <c r="I507" s="3">
        <v>3.34</v>
      </c>
    </row>
    <row r="508" spans="1:9">
      <c r="A508" s="1">
        <v>507</v>
      </c>
      <c r="B508" s="6">
        <v>41395</v>
      </c>
      <c r="C508" t="s">
        <v>36</v>
      </c>
      <c r="D508">
        <v>850</v>
      </c>
      <c r="E508">
        <v>263653</v>
      </c>
      <c r="F508" t="s">
        <v>12</v>
      </c>
      <c r="G508">
        <v>30</v>
      </c>
      <c r="H508" s="8">
        <f t="shared" si="8"/>
        <v>41395</v>
      </c>
      <c r="I508" s="10">
        <v>3.34</v>
      </c>
    </row>
    <row r="509" spans="1:9">
      <c r="A509" s="1">
        <v>508</v>
      </c>
      <c r="B509" s="6">
        <v>41395</v>
      </c>
      <c r="C509" t="s">
        <v>80</v>
      </c>
      <c r="D509">
        <v>15600</v>
      </c>
      <c r="E509">
        <v>6197578</v>
      </c>
      <c r="F509" t="s">
        <v>10</v>
      </c>
      <c r="G509">
        <v>30</v>
      </c>
      <c r="H509" s="8">
        <f t="shared" si="8"/>
        <v>41395</v>
      </c>
      <c r="I509" s="10">
        <v>3.34</v>
      </c>
    </row>
    <row r="510" spans="1:9">
      <c r="A510" s="1">
        <v>509</v>
      </c>
      <c r="B510" s="6">
        <v>41395</v>
      </c>
      <c r="C510" t="s">
        <v>38</v>
      </c>
      <c r="D510">
        <v>5000</v>
      </c>
      <c r="E510">
        <v>1550677.5</v>
      </c>
      <c r="F510" t="s">
        <v>12</v>
      </c>
      <c r="G510">
        <v>30</v>
      </c>
      <c r="H510" s="8">
        <f t="shared" si="8"/>
        <v>41395</v>
      </c>
      <c r="I510" s="3">
        <v>3.34</v>
      </c>
    </row>
    <row r="511" spans="1:9">
      <c r="A511" s="1">
        <v>510</v>
      </c>
      <c r="B511" s="6">
        <v>41395</v>
      </c>
      <c r="C511" t="s">
        <v>57</v>
      </c>
      <c r="D511">
        <v>1987.2</v>
      </c>
      <c r="E511">
        <v>730071.36</v>
      </c>
      <c r="F511" t="s">
        <v>10</v>
      </c>
      <c r="G511">
        <v>30</v>
      </c>
      <c r="H511" s="8">
        <f t="shared" si="8"/>
        <v>41395</v>
      </c>
      <c r="I511" s="10">
        <v>3.34</v>
      </c>
    </row>
    <row r="512" spans="1:9">
      <c r="A512" s="1">
        <v>511</v>
      </c>
      <c r="B512" s="6">
        <v>41395</v>
      </c>
      <c r="C512" t="s">
        <v>39</v>
      </c>
      <c r="D512">
        <v>4428.468</v>
      </c>
      <c r="E512">
        <v>1375172.16804</v>
      </c>
      <c r="F512" t="s">
        <v>12</v>
      </c>
      <c r="G512">
        <v>30</v>
      </c>
      <c r="H512" s="8">
        <f t="shared" si="8"/>
        <v>41395</v>
      </c>
      <c r="I512" s="10">
        <v>3.34</v>
      </c>
    </row>
    <row r="513" spans="1:9">
      <c r="A513" s="1">
        <v>512</v>
      </c>
      <c r="B513" s="6">
        <v>41395</v>
      </c>
      <c r="C513" t="s">
        <v>40</v>
      </c>
      <c r="D513">
        <v>5408</v>
      </c>
      <c r="E513">
        <v>2059941.52</v>
      </c>
      <c r="F513" t="s">
        <v>10</v>
      </c>
      <c r="G513">
        <v>30</v>
      </c>
      <c r="H513" s="8">
        <f t="shared" si="8"/>
        <v>41395</v>
      </c>
      <c r="I513" s="3">
        <v>3.34</v>
      </c>
    </row>
    <row r="514" spans="1:9">
      <c r="A514" s="1">
        <v>513</v>
      </c>
      <c r="B514" s="6">
        <v>41426</v>
      </c>
      <c r="C514" t="s">
        <v>9</v>
      </c>
      <c r="D514">
        <v>96</v>
      </c>
      <c r="E514">
        <v>40578.24</v>
      </c>
      <c r="F514" t="s">
        <v>10</v>
      </c>
      <c r="G514">
        <v>30</v>
      </c>
      <c r="H514" s="8">
        <f t="shared" si="8"/>
        <v>41426</v>
      </c>
      <c r="I514" s="10">
        <v>3.34</v>
      </c>
    </row>
    <row r="515" spans="1:9">
      <c r="A515" s="1">
        <v>514</v>
      </c>
      <c r="B515" s="6">
        <v>41426</v>
      </c>
      <c r="C515" t="s">
        <v>65</v>
      </c>
      <c r="D515">
        <v>1038.4</v>
      </c>
      <c r="E515">
        <v>319006.864</v>
      </c>
      <c r="F515" t="s">
        <v>12</v>
      </c>
      <c r="G515">
        <v>30</v>
      </c>
      <c r="H515" s="8">
        <f t="shared" si="8"/>
        <v>41426</v>
      </c>
      <c r="I515" s="10">
        <v>3.34</v>
      </c>
    </row>
    <row r="516" spans="1:9">
      <c r="A516" s="1">
        <v>515</v>
      </c>
      <c r="B516" s="6">
        <v>41426</v>
      </c>
      <c r="C516" t="s">
        <v>11</v>
      </c>
      <c r="D516">
        <v>5785.92</v>
      </c>
      <c r="E516">
        <v>2082468.3264</v>
      </c>
      <c r="F516" t="s">
        <v>10</v>
      </c>
      <c r="G516">
        <v>30</v>
      </c>
      <c r="H516" s="8">
        <f t="shared" si="8"/>
        <v>41426</v>
      </c>
      <c r="I516" s="3">
        <v>3.34</v>
      </c>
    </row>
    <row r="517" spans="1:9">
      <c r="A517" s="1">
        <v>516</v>
      </c>
      <c r="B517" s="6">
        <v>41426</v>
      </c>
      <c r="C517" t="s">
        <v>11</v>
      </c>
      <c r="D517">
        <v>20857.805</v>
      </c>
      <c r="E517">
        <v>6260962.73358</v>
      </c>
      <c r="F517" t="s">
        <v>12</v>
      </c>
      <c r="G517">
        <v>30</v>
      </c>
      <c r="H517" s="8">
        <f t="shared" si="8"/>
        <v>41426</v>
      </c>
      <c r="I517" s="10">
        <v>3.34</v>
      </c>
    </row>
    <row r="518" spans="1:9">
      <c r="A518" s="1">
        <v>517</v>
      </c>
      <c r="B518" s="6">
        <v>41426</v>
      </c>
      <c r="C518" t="s">
        <v>13</v>
      </c>
      <c r="D518">
        <v>157660.9</v>
      </c>
      <c r="E518">
        <v>55283658.93847</v>
      </c>
      <c r="F518" t="s">
        <v>10</v>
      </c>
      <c r="G518">
        <v>30</v>
      </c>
      <c r="H518" s="8">
        <f t="shared" si="8"/>
        <v>41426</v>
      </c>
      <c r="I518" s="10">
        <v>3.34</v>
      </c>
    </row>
    <row r="519" spans="1:9">
      <c r="A519" s="1">
        <v>518</v>
      </c>
      <c r="B519" s="6">
        <v>41426</v>
      </c>
      <c r="C519" t="s">
        <v>66</v>
      </c>
      <c r="D519">
        <v>3111.6</v>
      </c>
      <c r="E519">
        <v>989796.543</v>
      </c>
      <c r="F519" t="s">
        <v>12</v>
      </c>
      <c r="G519">
        <v>30</v>
      </c>
      <c r="H519" s="8">
        <f t="shared" si="8"/>
        <v>41426</v>
      </c>
      <c r="I519" s="3">
        <v>3.34</v>
      </c>
    </row>
    <row r="520" spans="1:9">
      <c r="A520" s="1">
        <v>519</v>
      </c>
      <c r="B520" s="6">
        <v>41426</v>
      </c>
      <c r="C520" t="s">
        <v>15</v>
      </c>
      <c r="D520">
        <v>3257.5</v>
      </c>
      <c r="E520">
        <v>973316.25</v>
      </c>
      <c r="F520" t="s">
        <v>12</v>
      </c>
      <c r="G520">
        <v>30</v>
      </c>
      <c r="H520" s="8">
        <f t="shared" si="8"/>
        <v>41426</v>
      </c>
      <c r="I520" s="10">
        <v>3.34</v>
      </c>
    </row>
    <row r="521" spans="1:9">
      <c r="A521" s="1">
        <v>520</v>
      </c>
      <c r="B521" s="6">
        <v>41426</v>
      </c>
      <c r="C521" t="s">
        <v>15</v>
      </c>
      <c r="D521">
        <v>28600</v>
      </c>
      <c r="E521">
        <v>9143200</v>
      </c>
      <c r="F521" t="s">
        <v>10</v>
      </c>
      <c r="G521">
        <v>30</v>
      </c>
      <c r="H521" s="8">
        <f t="shared" si="8"/>
        <v>41426</v>
      </c>
      <c r="I521" s="10">
        <v>3.34</v>
      </c>
    </row>
    <row r="522" spans="1:9">
      <c r="A522" s="1">
        <v>521</v>
      </c>
      <c r="B522" s="6">
        <v>41426</v>
      </c>
      <c r="C522" t="s">
        <v>58</v>
      </c>
      <c r="D522">
        <v>200</v>
      </c>
      <c r="E522">
        <v>77898</v>
      </c>
      <c r="F522" t="s">
        <v>10</v>
      </c>
      <c r="G522">
        <v>30</v>
      </c>
      <c r="H522" s="8">
        <f t="shared" si="8"/>
        <v>41426</v>
      </c>
      <c r="I522" s="3">
        <v>3.34</v>
      </c>
    </row>
    <row r="523" spans="1:9">
      <c r="A523" s="1">
        <v>522</v>
      </c>
      <c r="B523" s="6">
        <v>41426</v>
      </c>
      <c r="C523" t="s">
        <v>16</v>
      </c>
      <c r="D523">
        <v>1000</v>
      </c>
      <c r="E523">
        <v>422020</v>
      </c>
      <c r="F523" t="s">
        <v>10</v>
      </c>
      <c r="G523">
        <v>30</v>
      </c>
      <c r="H523" s="8">
        <f t="shared" si="8"/>
        <v>41426</v>
      </c>
      <c r="I523" s="10">
        <v>3.34</v>
      </c>
    </row>
    <row r="524" spans="1:9">
      <c r="A524" s="1">
        <v>523</v>
      </c>
      <c r="B524" s="6">
        <v>41426</v>
      </c>
      <c r="C524" t="s">
        <v>18</v>
      </c>
      <c r="D524">
        <v>33000</v>
      </c>
      <c r="E524">
        <v>11777040</v>
      </c>
      <c r="F524" t="s">
        <v>10</v>
      </c>
      <c r="G524">
        <v>30</v>
      </c>
      <c r="H524" s="8">
        <f t="shared" si="8"/>
        <v>41426</v>
      </c>
      <c r="I524" s="10">
        <v>3.34</v>
      </c>
    </row>
    <row r="525" spans="1:9">
      <c r="A525" s="1">
        <v>524</v>
      </c>
      <c r="B525" s="6">
        <v>41426</v>
      </c>
      <c r="C525" t="s">
        <v>19</v>
      </c>
      <c r="D525">
        <v>34000</v>
      </c>
      <c r="E525">
        <v>10902070</v>
      </c>
      <c r="F525" t="s">
        <v>10</v>
      </c>
      <c r="G525">
        <v>30</v>
      </c>
      <c r="H525" s="8">
        <f t="shared" si="8"/>
        <v>41426</v>
      </c>
      <c r="I525" s="3">
        <v>3.34</v>
      </c>
    </row>
    <row r="526" spans="1:9">
      <c r="A526" s="1">
        <v>525</v>
      </c>
      <c r="B526" s="6">
        <v>41426</v>
      </c>
      <c r="C526" t="s">
        <v>20</v>
      </c>
      <c r="D526">
        <v>3300</v>
      </c>
      <c r="E526">
        <v>992343</v>
      </c>
      <c r="F526" t="s">
        <v>12</v>
      </c>
      <c r="G526">
        <v>30</v>
      </c>
      <c r="H526" s="8">
        <f t="shared" si="8"/>
        <v>41426</v>
      </c>
      <c r="I526" s="10">
        <v>3.34</v>
      </c>
    </row>
    <row r="527" spans="1:9">
      <c r="A527" s="1">
        <v>526</v>
      </c>
      <c r="B527" s="6">
        <v>41426</v>
      </c>
      <c r="C527" t="s">
        <v>42</v>
      </c>
      <c r="D527">
        <v>5499.206</v>
      </c>
      <c r="E527">
        <v>1543517.14008</v>
      </c>
      <c r="F527" t="s">
        <v>12</v>
      </c>
      <c r="G527">
        <v>30</v>
      </c>
      <c r="H527" s="8">
        <f t="shared" si="8"/>
        <v>41426</v>
      </c>
      <c r="I527" s="10">
        <v>3.34</v>
      </c>
    </row>
    <row r="528" spans="1:9">
      <c r="A528" s="1">
        <v>527</v>
      </c>
      <c r="B528" s="6">
        <v>41426</v>
      </c>
      <c r="C528" t="s">
        <v>43</v>
      </c>
      <c r="D528">
        <v>1500</v>
      </c>
      <c r="E528">
        <v>630630</v>
      </c>
      <c r="F528" t="s">
        <v>10</v>
      </c>
      <c r="G528">
        <v>30</v>
      </c>
      <c r="H528" s="8">
        <f t="shared" si="8"/>
        <v>41426</v>
      </c>
      <c r="I528" s="3">
        <v>3.34</v>
      </c>
    </row>
    <row r="529" spans="1:9">
      <c r="A529" s="1">
        <v>528</v>
      </c>
      <c r="B529" s="6">
        <v>41426</v>
      </c>
      <c r="C529" t="s">
        <v>59</v>
      </c>
      <c r="D529">
        <v>62685.084</v>
      </c>
      <c r="E529">
        <v>20620186.31889</v>
      </c>
      <c r="F529" t="s">
        <v>10</v>
      </c>
      <c r="G529">
        <v>30</v>
      </c>
      <c r="H529" s="8">
        <f t="shared" si="8"/>
        <v>41426</v>
      </c>
      <c r="I529" s="10">
        <v>3.34</v>
      </c>
    </row>
    <row r="530" spans="1:9">
      <c r="A530" s="1">
        <v>529</v>
      </c>
      <c r="B530" s="6">
        <v>41426</v>
      </c>
      <c r="C530" t="s">
        <v>51</v>
      </c>
      <c r="D530">
        <v>25100.997</v>
      </c>
      <c r="E530">
        <v>9220862.16409</v>
      </c>
      <c r="F530" t="s">
        <v>10</v>
      </c>
      <c r="G530">
        <v>30</v>
      </c>
      <c r="H530" s="8">
        <f t="shared" si="8"/>
        <v>41426</v>
      </c>
      <c r="I530" s="10">
        <v>3.34</v>
      </c>
    </row>
    <row r="531" spans="1:9">
      <c r="A531" s="1">
        <v>530</v>
      </c>
      <c r="B531" s="6">
        <v>41426</v>
      </c>
      <c r="C531" t="s">
        <v>22</v>
      </c>
      <c r="D531">
        <v>2000</v>
      </c>
      <c r="E531">
        <v>637720</v>
      </c>
      <c r="F531" t="s">
        <v>12</v>
      </c>
      <c r="G531">
        <v>30</v>
      </c>
      <c r="H531" s="8">
        <f t="shared" si="8"/>
        <v>41426</v>
      </c>
      <c r="I531" s="3">
        <v>3.34</v>
      </c>
    </row>
    <row r="532" spans="1:9">
      <c r="A532" s="1">
        <v>531</v>
      </c>
      <c r="B532" s="6">
        <v>41426</v>
      </c>
      <c r="C532" t="s">
        <v>23</v>
      </c>
      <c r="D532">
        <v>2937.5</v>
      </c>
      <c r="E532">
        <v>916357</v>
      </c>
      <c r="F532" t="s">
        <v>12</v>
      </c>
      <c r="G532">
        <v>30</v>
      </c>
      <c r="H532" s="8">
        <f t="shared" si="8"/>
        <v>41426</v>
      </c>
      <c r="I532" s="10">
        <v>3.34</v>
      </c>
    </row>
    <row r="533" spans="1:9">
      <c r="A533" s="1">
        <v>532</v>
      </c>
      <c r="B533" s="6">
        <v>41426</v>
      </c>
      <c r="C533" t="s">
        <v>24</v>
      </c>
      <c r="D533">
        <v>500</v>
      </c>
      <c r="E533">
        <v>161570</v>
      </c>
      <c r="F533" t="s">
        <v>12</v>
      </c>
      <c r="G533">
        <v>30</v>
      </c>
      <c r="H533" s="8">
        <f t="shared" si="8"/>
        <v>41426</v>
      </c>
      <c r="I533" s="10">
        <v>3.34</v>
      </c>
    </row>
    <row r="534" spans="1:9">
      <c r="A534" s="1">
        <v>533</v>
      </c>
      <c r="B534" s="6">
        <v>41426</v>
      </c>
      <c r="C534" t="s">
        <v>82</v>
      </c>
      <c r="D534">
        <v>1000</v>
      </c>
      <c r="E534">
        <v>424630</v>
      </c>
      <c r="F534" t="s">
        <v>10</v>
      </c>
      <c r="G534">
        <v>30</v>
      </c>
      <c r="H534" s="8">
        <f t="shared" si="8"/>
        <v>41426</v>
      </c>
      <c r="I534" s="3">
        <v>3.34</v>
      </c>
    </row>
    <row r="535" spans="1:9">
      <c r="A535" s="1">
        <v>534</v>
      </c>
      <c r="B535" s="6">
        <v>41426</v>
      </c>
      <c r="C535" t="s">
        <v>25</v>
      </c>
      <c r="D535">
        <v>14140</v>
      </c>
      <c r="E535">
        <v>4896075.2</v>
      </c>
      <c r="F535" t="s">
        <v>10</v>
      </c>
      <c r="G535">
        <v>30</v>
      </c>
      <c r="H535" s="8">
        <f t="shared" si="8"/>
        <v>41426</v>
      </c>
      <c r="I535" s="10">
        <v>3.34</v>
      </c>
    </row>
    <row r="536" spans="1:9">
      <c r="A536" s="1">
        <v>535</v>
      </c>
      <c r="B536" s="6">
        <v>41426</v>
      </c>
      <c r="C536" t="s">
        <v>27</v>
      </c>
      <c r="D536">
        <v>3000</v>
      </c>
      <c r="E536">
        <v>1268820</v>
      </c>
      <c r="F536" t="s">
        <v>10</v>
      </c>
      <c r="G536">
        <v>30</v>
      </c>
      <c r="H536" s="8">
        <f t="shared" si="8"/>
        <v>41426</v>
      </c>
      <c r="I536" s="10">
        <v>3.34</v>
      </c>
    </row>
    <row r="537" spans="1:9">
      <c r="A537" s="1">
        <v>536</v>
      </c>
      <c r="B537" s="6">
        <v>41426</v>
      </c>
      <c r="C537" t="s">
        <v>28</v>
      </c>
      <c r="D537">
        <v>500</v>
      </c>
      <c r="E537">
        <v>202060</v>
      </c>
      <c r="F537" t="s">
        <v>10</v>
      </c>
      <c r="G537">
        <v>30</v>
      </c>
      <c r="H537" s="8">
        <f t="shared" si="8"/>
        <v>41426</v>
      </c>
      <c r="I537" s="3">
        <v>3.34</v>
      </c>
    </row>
    <row r="538" spans="1:9">
      <c r="A538" s="1">
        <v>537</v>
      </c>
      <c r="B538" s="6">
        <v>41426</v>
      </c>
      <c r="C538" t="s">
        <v>62</v>
      </c>
      <c r="D538">
        <v>2689</v>
      </c>
      <c r="E538">
        <v>1174332.23</v>
      </c>
      <c r="F538" t="s">
        <v>10</v>
      </c>
      <c r="G538">
        <v>30</v>
      </c>
      <c r="H538" s="8">
        <f t="shared" ref="H538:H581" si="9">B538</f>
        <v>41426</v>
      </c>
      <c r="I538" s="10">
        <v>3.34</v>
      </c>
    </row>
    <row r="539" spans="1:9">
      <c r="A539" s="1">
        <v>538</v>
      </c>
      <c r="B539" s="6">
        <v>41426</v>
      </c>
      <c r="C539" t="s">
        <v>78</v>
      </c>
      <c r="D539">
        <v>23150</v>
      </c>
      <c r="E539">
        <v>8357613</v>
      </c>
      <c r="F539" t="s">
        <v>10</v>
      </c>
      <c r="G539">
        <v>30</v>
      </c>
      <c r="H539" s="8">
        <f t="shared" si="9"/>
        <v>41426</v>
      </c>
      <c r="I539" s="10">
        <v>3.34</v>
      </c>
    </row>
    <row r="540" spans="1:9">
      <c r="A540" s="1">
        <v>539</v>
      </c>
      <c r="B540" s="6">
        <v>41426</v>
      </c>
      <c r="C540" t="s">
        <v>29</v>
      </c>
      <c r="D540">
        <v>36584.998</v>
      </c>
      <c r="E540">
        <v>13167672.48016</v>
      </c>
      <c r="F540" t="s">
        <v>10</v>
      </c>
      <c r="G540">
        <v>30</v>
      </c>
      <c r="H540" s="8">
        <f t="shared" si="9"/>
        <v>41426</v>
      </c>
      <c r="I540" s="3">
        <v>3.34</v>
      </c>
    </row>
    <row r="541" spans="1:9">
      <c r="A541" s="1">
        <v>540</v>
      </c>
      <c r="B541" s="6">
        <v>41426</v>
      </c>
      <c r="C541" t="s">
        <v>32</v>
      </c>
      <c r="D541">
        <v>23518.27</v>
      </c>
      <c r="E541">
        <v>7055446.29065</v>
      </c>
      <c r="F541" t="s">
        <v>12</v>
      </c>
      <c r="G541">
        <v>30</v>
      </c>
      <c r="H541" s="8">
        <f t="shared" si="9"/>
        <v>41426</v>
      </c>
      <c r="I541" s="10">
        <v>3.34</v>
      </c>
    </row>
    <row r="542" spans="1:9">
      <c r="A542" s="1">
        <v>541</v>
      </c>
      <c r="B542" s="6">
        <v>41426</v>
      </c>
      <c r="C542" t="s">
        <v>54</v>
      </c>
      <c r="D542">
        <v>1500</v>
      </c>
      <c r="E542">
        <v>603675</v>
      </c>
      <c r="F542" t="s">
        <v>10</v>
      </c>
      <c r="G542">
        <v>30</v>
      </c>
      <c r="H542" s="8">
        <f t="shared" si="9"/>
        <v>41426</v>
      </c>
      <c r="I542" s="10">
        <v>3.34</v>
      </c>
    </row>
    <row r="543" spans="1:9">
      <c r="A543" s="1">
        <v>542</v>
      </c>
      <c r="B543" s="6">
        <v>41426</v>
      </c>
      <c r="C543" t="s">
        <v>34</v>
      </c>
      <c r="D543">
        <v>8800</v>
      </c>
      <c r="E543">
        <v>3462976</v>
      </c>
      <c r="F543" t="s">
        <v>10</v>
      </c>
      <c r="G543">
        <v>30</v>
      </c>
      <c r="H543" s="8">
        <f t="shared" si="9"/>
        <v>41426</v>
      </c>
      <c r="I543" s="3">
        <v>3.34</v>
      </c>
    </row>
    <row r="544" spans="1:9">
      <c r="A544" s="1">
        <v>543</v>
      </c>
      <c r="B544" s="6">
        <v>41426</v>
      </c>
      <c r="C544" t="s">
        <v>56</v>
      </c>
      <c r="D544">
        <v>33000</v>
      </c>
      <c r="E544">
        <v>11811360</v>
      </c>
      <c r="F544" t="s">
        <v>10</v>
      </c>
      <c r="G544">
        <v>30</v>
      </c>
      <c r="H544" s="8">
        <f t="shared" si="9"/>
        <v>41426</v>
      </c>
      <c r="I544" s="10">
        <v>3.34</v>
      </c>
    </row>
    <row r="545" spans="1:9">
      <c r="A545" s="1">
        <v>544</v>
      </c>
      <c r="B545" s="6">
        <v>41426</v>
      </c>
      <c r="C545" t="s">
        <v>63</v>
      </c>
      <c r="D545">
        <v>1800</v>
      </c>
      <c r="E545">
        <v>693000</v>
      </c>
      <c r="F545" t="s">
        <v>10</v>
      </c>
      <c r="G545">
        <v>30</v>
      </c>
      <c r="H545" s="8">
        <f t="shared" si="9"/>
        <v>41426</v>
      </c>
      <c r="I545" s="10">
        <v>3.34</v>
      </c>
    </row>
    <row r="546" spans="1:9">
      <c r="A546" s="1">
        <v>545</v>
      </c>
      <c r="B546" s="6">
        <v>41426</v>
      </c>
      <c r="C546" t="s">
        <v>46</v>
      </c>
      <c r="D546">
        <v>6600</v>
      </c>
      <c r="E546">
        <v>2408274</v>
      </c>
      <c r="F546" t="s">
        <v>10</v>
      </c>
      <c r="G546">
        <v>30</v>
      </c>
      <c r="H546" s="8">
        <f t="shared" si="9"/>
        <v>41426</v>
      </c>
      <c r="I546" s="3">
        <v>3.34</v>
      </c>
    </row>
    <row r="547" spans="1:9">
      <c r="A547" s="1">
        <v>546</v>
      </c>
      <c r="B547" s="6">
        <v>41426</v>
      </c>
      <c r="C547" t="s">
        <v>80</v>
      </c>
      <c r="D547">
        <v>13200</v>
      </c>
      <c r="E547">
        <v>4882812</v>
      </c>
      <c r="F547" t="s">
        <v>10</v>
      </c>
      <c r="G547">
        <v>30</v>
      </c>
      <c r="H547" s="8">
        <f t="shared" si="9"/>
        <v>41426</v>
      </c>
      <c r="I547" s="10">
        <v>3.34</v>
      </c>
    </row>
    <row r="548" spans="1:9">
      <c r="A548" s="1">
        <v>547</v>
      </c>
      <c r="B548" s="6">
        <v>41426</v>
      </c>
      <c r="C548" t="s">
        <v>74</v>
      </c>
      <c r="D548">
        <v>2865.712</v>
      </c>
      <c r="E548">
        <v>900263.4248</v>
      </c>
      <c r="F548" t="s">
        <v>12</v>
      </c>
      <c r="G548">
        <v>30</v>
      </c>
      <c r="H548" s="8">
        <f t="shared" si="9"/>
        <v>41426</v>
      </c>
      <c r="I548" s="10">
        <v>3.34</v>
      </c>
    </row>
    <row r="549" spans="1:9">
      <c r="A549" s="1">
        <v>548</v>
      </c>
      <c r="B549" s="6">
        <v>41426</v>
      </c>
      <c r="C549" t="s">
        <v>47</v>
      </c>
      <c r="D549">
        <v>4072.55</v>
      </c>
      <c r="E549">
        <v>1300497.43326</v>
      </c>
      <c r="F549" t="s">
        <v>12</v>
      </c>
      <c r="G549">
        <v>30</v>
      </c>
      <c r="H549" s="8">
        <f t="shared" si="9"/>
        <v>41426</v>
      </c>
      <c r="I549" s="3">
        <v>3.34</v>
      </c>
    </row>
    <row r="550" spans="1:9">
      <c r="A550" s="1">
        <v>549</v>
      </c>
      <c r="B550" s="6">
        <v>41426</v>
      </c>
      <c r="C550" t="s">
        <v>38</v>
      </c>
      <c r="D550">
        <v>6687.96</v>
      </c>
      <c r="E550">
        <v>2049035.1833</v>
      </c>
      <c r="F550" t="s">
        <v>12</v>
      </c>
      <c r="G550">
        <v>30</v>
      </c>
      <c r="H550" s="8">
        <f t="shared" si="9"/>
        <v>41426</v>
      </c>
      <c r="I550" s="10">
        <v>3.34</v>
      </c>
    </row>
    <row r="551" spans="1:9">
      <c r="A551" s="1">
        <v>550</v>
      </c>
      <c r="B551" s="6">
        <v>41426</v>
      </c>
      <c r="C551" t="s">
        <v>57</v>
      </c>
      <c r="D551">
        <v>3641</v>
      </c>
      <c r="E551">
        <v>1254128.32</v>
      </c>
      <c r="F551" t="s">
        <v>10</v>
      </c>
      <c r="G551">
        <v>30</v>
      </c>
      <c r="H551" s="8">
        <f t="shared" si="9"/>
        <v>41426</v>
      </c>
      <c r="I551" s="10">
        <v>3.34</v>
      </c>
    </row>
    <row r="552" spans="1:9">
      <c r="A552" s="1">
        <v>551</v>
      </c>
      <c r="B552" s="6">
        <v>41426</v>
      </c>
      <c r="C552" t="s">
        <v>39</v>
      </c>
      <c r="D552">
        <v>3900</v>
      </c>
      <c r="E552">
        <v>1403688</v>
      </c>
      <c r="F552" t="s">
        <v>10</v>
      </c>
      <c r="G552">
        <v>30</v>
      </c>
      <c r="H552" s="8">
        <f t="shared" si="9"/>
        <v>41426</v>
      </c>
      <c r="I552" s="3">
        <v>3.34</v>
      </c>
    </row>
    <row r="553" spans="1:9">
      <c r="A553" s="1">
        <v>552</v>
      </c>
      <c r="B553" s="6">
        <v>41426</v>
      </c>
      <c r="C553" t="s">
        <v>40</v>
      </c>
      <c r="D553">
        <v>3198</v>
      </c>
      <c r="E553">
        <v>1186532.1</v>
      </c>
      <c r="F553" t="s">
        <v>10</v>
      </c>
      <c r="G553">
        <v>30</v>
      </c>
      <c r="H553" s="8">
        <f t="shared" si="9"/>
        <v>41426</v>
      </c>
      <c r="I553" s="10">
        <v>3.34</v>
      </c>
    </row>
    <row r="554" spans="1:9">
      <c r="A554" s="1">
        <v>553</v>
      </c>
      <c r="B554" s="6">
        <v>41456</v>
      </c>
      <c r="C554" t="s">
        <v>9</v>
      </c>
      <c r="D554">
        <v>1224</v>
      </c>
      <c r="E554">
        <v>526344.48</v>
      </c>
      <c r="F554" t="s">
        <v>10</v>
      </c>
      <c r="G554">
        <v>30</v>
      </c>
      <c r="H554" s="8">
        <f t="shared" si="9"/>
        <v>41456</v>
      </c>
      <c r="I554" s="10">
        <v>3.34</v>
      </c>
    </row>
    <row r="555" spans="1:9">
      <c r="A555" s="1">
        <v>554</v>
      </c>
      <c r="B555" s="6">
        <v>41456</v>
      </c>
      <c r="C555" t="s">
        <v>65</v>
      </c>
      <c r="D555">
        <v>1082.75</v>
      </c>
      <c r="E555">
        <v>321446.82</v>
      </c>
      <c r="F555" t="s">
        <v>12</v>
      </c>
      <c r="G555">
        <v>30</v>
      </c>
      <c r="H555" s="8">
        <f t="shared" si="9"/>
        <v>41456</v>
      </c>
      <c r="I555" s="3">
        <v>3.34</v>
      </c>
    </row>
    <row r="556" spans="1:9">
      <c r="A556" s="1">
        <v>555</v>
      </c>
      <c r="B556" s="6">
        <v>41456</v>
      </c>
      <c r="C556" t="s">
        <v>86</v>
      </c>
      <c r="D556">
        <v>804</v>
      </c>
      <c r="E556">
        <v>324099.96</v>
      </c>
      <c r="F556" t="s">
        <v>10</v>
      </c>
      <c r="G556">
        <v>30</v>
      </c>
      <c r="H556" s="8">
        <f t="shared" si="9"/>
        <v>41456</v>
      </c>
      <c r="I556" s="10">
        <v>3.34</v>
      </c>
    </row>
    <row r="557" spans="1:9">
      <c r="A557" s="1">
        <v>556</v>
      </c>
      <c r="B557" s="6">
        <v>41456</v>
      </c>
      <c r="C557" t="s">
        <v>11</v>
      </c>
      <c r="D557">
        <v>21222.254</v>
      </c>
      <c r="E557">
        <v>5299117.87184</v>
      </c>
      <c r="F557" t="s">
        <v>12</v>
      </c>
      <c r="G557">
        <v>30</v>
      </c>
      <c r="H557" s="8">
        <f t="shared" si="9"/>
        <v>41456</v>
      </c>
      <c r="I557" s="10">
        <v>3.34</v>
      </c>
    </row>
    <row r="558" spans="1:9">
      <c r="A558" s="1">
        <v>557</v>
      </c>
      <c r="B558" s="6">
        <v>41456</v>
      </c>
      <c r="C558" t="s">
        <v>49</v>
      </c>
      <c r="D558">
        <v>3376.05</v>
      </c>
      <c r="E558">
        <v>1051467.994</v>
      </c>
      <c r="F558" t="s">
        <v>12</v>
      </c>
      <c r="G558">
        <v>30</v>
      </c>
      <c r="H558" s="8">
        <f t="shared" si="9"/>
        <v>41456</v>
      </c>
      <c r="I558" s="3">
        <v>3.34</v>
      </c>
    </row>
    <row r="559" spans="1:9">
      <c r="A559" s="1">
        <v>558</v>
      </c>
      <c r="B559" s="6">
        <v>41456</v>
      </c>
      <c r="C559" t="s">
        <v>13</v>
      </c>
      <c r="D559">
        <v>145671.249</v>
      </c>
      <c r="E559">
        <v>50343047.00485</v>
      </c>
      <c r="F559" t="s">
        <v>10</v>
      </c>
      <c r="G559">
        <v>30</v>
      </c>
      <c r="H559" s="8">
        <f t="shared" si="9"/>
        <v>41456</v>
      </c>
      <c r="I559" s="10">
        <v>3.34</v>
      </c>
    </row>
    <row r="560" spans="1:9">
      <c r="A560" s="1">
        <v>559</v>
      </c>
      <c r="B560" s="6">
        <v>41456</v>
      </c>
      <c r="C560" t="s">
        <v>87</v>
      </c>
      <c r="D560">
        <v>300</v>
      </c>
      <c r="E560">
        <v>119418</v>
      </c>
      <c r="F560" t="s">
        <v>10</v>
      </c>
      <c r="G560">
        <v>30</v>
      </c>
      <c r="H560" s="8">
        <f t="shared" si="9"/>
        <v>41456</v>
      </c>
      <c r="I560" s="10">
        <v>3.34</v>
      </c>
    </row>
    <row r="561" spans="1:9">
      <c r="A561" s="1">
        <v>560</v>
      </c>
      <c r="B561" s="6">
        <v>41456</v>
      </c>
      <c r="C561" t="s">
        <v>66</v>
      </c>
      <c r="D561">
        <v>2105.1</v>
      </c>
      <c r="E561">
        <v>633913.922</v>
      </c>
      <c r="F561" t="s">
        <v>12</v>
      </c>
      <c r="G561">
        <v>30</v>
      </c>
      <c r="H561" s="8">
        <f t="shared" si="9"/>
        <v>41456</v>
      </c>
      <c r="I561" s="3">
        <v>3.34</v>
      </c>
    </row>
    <row r="562" spans="1:9">
      <c r="A562" s="1">
        <v>561</v>
      </c>
      <c r="B562" s="6">
        <v>41456</v>
      </c>
      <c r="C562" t="s">
        <v>15</v>
      </c>
      <c r="D562">
        <v>31655.7</v>
      </c>
      <c r="E562">
        <v>11169250.278</v>
      </c>
      <c r="F562" t="s">
        <v>10</v>
      </c>
      <c r="G562">
        <v>30</v>
      </c>
      <c r="H562" s="8">
        <f t="shared" si="9"/>
        <v>41456</v>
      </c>
      <c r="I562" s="10">
        <v>3.34</v>
      </c>
    </row>
    <row r="563" spans="1:9">
      <c r="A563" s="1">
        <v>562</v>
      </c>
      <c r="B563" s="6">
        <v>41456</v>
      </c>
      <c r="C563" t="s">
        <v>88</v>
      </c>
      <c r="D563">
        <v>1023.975</v>
      </c>
      <c r="E563">
        <v>399309.291</v>
      </c>
      <c r="F563" t="s">
        <v>10</v>
      </c>
      <c r="G563">
        <v>30</v>
      </c>
      <c r="H563" s="8">
        <f t="shared" si="9"/>
        <v>41456</v>
      </c>
      <c r="I563" s="10">
        <v>3.34</v>
      </c>
    </row>
    <row r="564" spans="1:9">
      <c r="A564" s="1">
        <v>563</v>
      </c>
      <c r="B564" s="6">
        <v>41456</v>
      </c>
      <c r="C564" t="s">
        <v>84</v>
      </c>
      <c r="D564">
        <v>504</v>
      </c>
      <c r="E564">
        <v>212793.84</v>
      </c>
      <c r="F564" t="s">
        <v>10</v>
      </c>
      <c r="G564">
        <v>30</v>
      </c>
      <c r="H564" s="8">
        <f t="shared" si="9"/>
        <v>41456</v>
      </c>
      <c r="I564" s="3">
        <v>3.34</v>
      </c>
    </row>
    <row r="565" spans="1:9">
      <c r="A565" s="1">
        <v>564</v>
      </c>
      <c r="B565" s="6">
        <v>41456</v>
      </c>
      <c r="C565" t="s">
        <v>18</v>
      </c>
      <c r="D565">
        <v>52500</v>
      </c>
      <c r="E565">
        <v>18688950</v>
      </c>
      <c r="F565" t="s">
        <v>10</v>
      </c>
      <c r="G565">
        <v>30</v>
      </c>
      <c r="H565" s="8">
        <f t="shared" si="9"/>
        <v>41456</v>
      </c>
      <c r="I565" s="10">
        <v>3.34</v>
      </c>
    </row>
    <row r="566" spans="1:9">
      <c r="A566" s="1">
        <v>565</v>
      </c>
      <c r="B566" s="6">
        <v>41456</v>
      </c>
      <c r="C566" t="s">
        <v>19</v>
      </c>
      <c r="D566">
        <v>7000.2</v>
      </c>
      <c r="E566">
        <v>2530070</v>
      </c>
      <c r="F566" t="s">
        <v>10</v>
      </c>
      <c r="G566">
        <v>30</v>
      </c>
      <c r="H566" s="8">
        <f t="shared" si="9"/>
        <v>41456</v>
      </c>
      <c r="I566" s="10">
        <v>3.34</v>
      </c>
    </row>
    <row r="567" spans="1:9">
      <c r="A567" s="1">
        <v>566</v>
      </c>
      <c r="B567" s="6">
        <v>41456</v>
      </c>
      <c r="C567" t="s">
        <v>20</v>
      </c>
      <c r="D567">
        <v>3176.935</v>
      </c>
      <c r="E567">
        <v>940753.9922</v>
      </c>
      <c r="F567" t="s">
        <v>12</v>
      </c>
      <c r="G567">
        <v>30</v>
      </c>
      <c r="H567" s="8">
        <f t="shared" si="9"/>
        <v>41456</v>
      </c>
      <c r="I567" s="3">
        <v>3.34</v>
      </c>
    </row>
    <row r="568" spans="1:9">
      <c r="A568" s="1">
        <v>567</v>
      </c>
      <c r="B568" s="6">
        <v>41456</v>
      </c>
      <c r="C568" t="s">
        <v>43</v>
      </c>
      <c r="D568">
        <v>800</v>
      </c>
      <c r="E568">
        <v>338552</v>
      </c>
      <c r="F568" t="s">
        <v>10</v>
      </c>
      <c r="G568">
        <v>30</v>
      </c>
      <c r="H568" s="8">
        <f t="shared" si="9"/>
        <v>41456</v>
      </c>
      <c r="I568" s="10">
        <v>3.34</v>
      </c>
    </row>
    <row r="569" spans="1:9">
      <c r="A569" s="1">
        <v>568</v>
      </c>
      <c r="B569" s="6">
        <v>41456</v>
      </c>
      <c r="C569" t="s">
        <v>69</v>
      </c>
      <c r="D569">
        <v>1000</v>
      </c>
      <c r="E569">
        <v>431460</v>
      </c>
      <c r="F569" t="s">
        <v>10</v>
      </c>
      <c r="G569">
        <v>30</v>
      </c>
      <c r="H569" s="8">
        <f t="shared" si="9"/>
        <v>41456</v>
      </c>
      <c r="I569" s="10">
        <v>3.34</v>
      </c>
    </row>
    <row r="570" spans="1:9">
      <c r="A570" s="1">
        <v>569</v>
      </c>
      <c r="B570" s="6">
        <v>41456</v>
      </c>
      <c r="C570" t="s">
        <v>21</v>
      </c>
      <c r="D570">
        <v>7350</v>
      </c>
      <c r="E570">
        <v>2851762.5</v>
      </c>
      <c r="F570" t="s">
        <v>10</v>
      </c>
      <c r="G570">
        <v>30</v>
      </c>
      <c r="H570" s="8">
        <f t="shared" si="9"/>
        <v>41456</v>
      </c>
      <c r="I570" s="3">
        <v>3.34</v>
      </c>
    </row>
    <row r="571" spans="1:9">
      <c r="A571" s="1">
        <v>570</v>
      </c>
      <c r="B571" s="6">
        <v>41456</v>
      </c>
      <c r="C571" t="s">
        <v>22</v>
      </c>
      <c r="D571">
        <v>3390</v>
      </c>
      <c r="E571">
        <v>1045900</v>
      </c>
      <c r="F571" t="s">
        <v>12</v>
      </c>
      <c r="G571">
        <v>30</v>
      </c>
      <c r="H571" s="8">
        <f t="shared" si="9"/>
        <v>41456</v>
      </c>
      <c r="I571" s="10">
        <v>3.34</v>
      </c>
    </row>
    <row r="572" spans="1:9">
      <c r="A572" s="1">
        <v>571</v>
      </c>
      <c r="B572" s="6">
        <v>41456</v>
      </c>
      <c r="C572" t="s">
        <v>23</v>
      </c>
      <c r="D572">
        <v>6229.9</v>
      </c>
      <c r="E572">
        <v>1898019.5</v>
      </c>
      <c r="F572" t="s">
        <v>12</v>
      </c>
      <c r="G572">
        <v>30</v>
      </c>
      <c r="H572" s="8">
        <f t="shared" si="9"/>
        <v>41456</v>
      </c>
      <c r="I572" s="10">
        <v>3.34</v>
      </c>
    </row>
    <row r="573" spans="1:9">
      <c r="A573" s="1">
        <v>572</v>
      </c>
      <c r="B573" s="6">
        <v>41456</v>
      </c>
      <c r="C573" t="s">
        <v>24</v>
      </c>
      <c r="D573">
        <v>500</v>
      </c>
      <c r="E573">
        <v>145785</v>
      </c>
      <c r="F573" t="s">
        <v>12</v>
      </c>
      <c r="G573">
        <v>30</v>
      </c>
      <c r="H573" s="8">
        <f t="shared" si="9"/>
        <v>41456</v>
      </c>
      <c r="I573" s="3">
        <v>3.34</v>
      </c>
    </row>
    <row r="574" spans="1:9">
      <c r="A574" s="1">
        <v>573</v>
      </c>
      <c r="B574" s="6">
        <v>41456</v>
      </c>
      <c r="C574" t="s">
        <v>25</v>
      </c>
      <c r="D574">
        <v>33500</v>
      </c>
      <c r="E574">
        <v>11867305</v>
      </c>
      <c r="F574" t="s">
        <v>10</v>
      </c>
      <c r="G574">
        <v>30</v>
      </c>
      <c r="H574" s="8">
        <f t="shared" si="9"/>
        <v>41456</v>
      </c>
      <c r="I574" s="10">
        <v>3.34</v>
      </c>
    </row>
    <row r="575" spans="1:9">
      <c r="A575" s="1">
        <v>574</v>
      </c>
      <c r="B575" s="6">
        <v>41456</v>
      </c>
      <c r="C575" t="s">
        <v>27</v>
      </c>
      <c r="D575">
        <v>6461</v>
      </c>
      <c r="E575">
        <v>2525794.03</v>
      </c>
      <c r="F575" t="s">
        <v>10</v>
      </c>
      <c r="G575">
        <v>30</v>
      </c>
      <c r="H575" s="8">
        <f t="shared" si="9"/>
        <v>41456</v>
      </c>
      <c r="I575" s="10">
        <v>3.34</v>
      </c>
    </row>
    <row r="576" spans="1:9">
      <c r="A576" s="1">
        <v>575</v>
      </c>
      <c r="B576" s="6">
        <v>41456</v>
      </c>
      <c r="C576" t="s">
        <v>61</v>
      </c>
      <c r="D576">
        <v>1992</v>
      </c>
      <c r="E576">
        <v>839588.16</v>
      </c>
      <c r="F576" t="s">
        <v>10</v>
      </c>
      <c r="G576">
        <v>30</v>
      </c>
      <c r="H576" s="8">
        <f t="shared" si="9"/>
        <v>41456</v>
      </c>
      <c r="I576" s="3">
        <v>3.34</v>
      </c>
    </row>
    <row r="577" spans="1:9">
      <c r="A577" s="1">
        <v>576</v>
      </c>
      <c r="B577" s="6">
        <v>41456</v>
      </c>
      <c r="C577" t="s">
        <v>29</v>
      </c>
      <c r="D577">
        <v>23710.125</v>
      </c>
      <c r="E577">
        <v>7625176.2</v>
      </c>
      <c r="F577" t="s">
        <v>10</v>
      </c>
      <c r="G577">
        <v>30</v>
      </c>
      <c r="H577" s="8">
        <f t="shared" si="9"/>
        <v>41456</v>
      </c>
      <c r="I577" s="10">
        <v>3.34</v>
      </c>
    </row>
    <row r="578" spans="1:9">
      <c r="A578" s="1">
        <v>577</v>
      </c>
      <c r="B578" s="6">
        <v>41456</v>
      </c>
      <c r="C578" t="s">
        <v>70</v>
      </c>
      <c r="D578">
        <v>2004</v>
      </c>
      <c r="E578">
        <v>817871.04</v>
      </c>
      <c r="F578" t="s">
        <v>10</v>
      </c>
      <c r="G578">
        <v>30</v>
      </c>
      <c r="H578" s="8">
        <f t="shared" si="9"/>
        <v>41456</v>
      </c>
      <c r="I578" s="10">
        <v>3.34</v>
      </c>
    </row>
    <row r="579" spans="1:9">
      <c r="A579" s="1">
        <v>578</v>
      </c>
      <c r="B579" s="6">
        <v>41456</v>
      </c>
      <c r="C579" t="s">
        <v>53</v>
      </c>
      <c r="D579">
        <v>835.2</v>
      </c>
      <c r="E579">
        <v>337270.464</v>
      </c>
      <c r="F579" t="s">
        <v>10</v>
      </c>
      <c r="G579">
        <v>30</v>
      </c>
      <c r="H579" s="8">
        <f t="shared" si="9"/>
        <v>41456</v>
      </c>
      <c r="I579" s="3">
        <v>3.34</v>
      </c>
    </row>
    <row r="580" spans="1:9">
      <c r="A580" s="1">
        <v>579</v>
      </c>
      <c r="B580" s="6">
        <v>41456</v>
      </c>
      <c r="C580" t="s">
        <v>32</v>
      </c>
      <c r="D580">
        <v>43562.176</v>
      </c>
      <c r="E580">
        <v>12678294.53959</v>
      </c>
      <c r="F580" t="s">
        <v>12</v>
      </c>
      <c r="G580">
        <v>30</v>
      </c>
      <c r="H580" s="8">
        <f t="shared" si="9"/>
        <v>41456</v>
      </c>
      <c r="I580" s="10">
        <v>3.34</v>
      </c>
    </row>
    <row r="581" spans="1:9">
      <c r="A581" s="1">
        <v>580</v>
      </c>
      <c r="B581" s="6">
        <v>41456</v>
      </c>
      <c r="C581" t="s">
        <v>35</v>
      </c>
      <c r="D581">
        <v>3454.95</v>
      </c>
      <c r="E581">
        <v>1056762.0525</v>
      </c>
      <c r="F581" t="s">
        <v>12</v>
      </c>
      <c r="G581">
        <v>30</v>
      </c>
      <c r="H581" s="8">
        <f t="shared" si="9"/>
        <v>41456</v>
      </c>
      <c r="I581" s="10">
        <v>3.34</v>
      </c>
    </row>
    <row r="582" spans="1:9">
      <c r="A582" s="1">
        <v>581</v>
      </c>
      <c r="B582" s="6">
        <v>41456</v>
      </c>
      <c r="C582" t="s">
        <v>36</v>
      </c>
      <c r="D582">
        <v>812.25</v>
      </c>
      <c r="E582">
        <v>241457.5575</v>
      </c>
      <c r="F582" t="s">
        <v>12</v>
      </c>
      <c r="G582">
        <v>30</v>
      </c>
      <c r="H582" s="8">
        <f t="shared" ref="H582:H645" si="10">B582</f>
        <v>41456</v>
      </c>
      <c r="I582" s="3">
        <v>3.34</v>
      </c>
    </row>
    <row r="583" spans="1:9">
      <c r="A583" s="1">
        <v>582</v>
      </c>
      <c r="B583" s="6">
        <v>41456</v>
      </c>
      <c r="C583" t="s">
        <v>63</v>
      </c>
      <c r="D583">
        <v>1700</v>
      </c>
      <c r="E583">
        <v>654500</v>
      </c>
      <c r="F583" t="s">
        <v>10</v>
      </c>
      <c r="G583">
        <v>30</v>
      </c>
      <c r="H583" s="8">
        <f t="shared" si="10"/>
        <v>41456</v>
      </c>
      <c r="I583" s="10">
        <v>3.34</v>
      </c>
    </row>
    <row r="584" spans="1:9">
      <c r="A584" s="1">
        <v>583</v>
      </c>
      <c r="B584" s="6">
        <v>41456</v>
      </c>
      <c r="C584" t="s">
        <v>81</v>
      </c>
      <c r="D584">
        <v>112</v>
      </c>
      <c r="E584">
        <v>47712</v>
      </c>
      <c r="F584" t="s">
        <v>10</v>
      </c>
      <c r="G584">
        <v>30</v>
      </c>
      <c r="H584" s="8">
        <f t="shared" si="10"/>
        <v>41456</v>
      </c>
      <c r="I584" s="10">
        <v>3.34</v>
      </c>
    </row>
    <row r="585" spans="1:9">
      <c r="A585" s="1">
        <v>584</v>
      </c>
      <c r="B585" s="6">
        <v>41456</v>
      </c>
      <c r="C585" t="s">
        <v>89</v>
      </c>
      <c r="D585">
        <v>600</v>
      </c>
      <c r="E585">
        <v>244386</v>
      </c>
      <c r="F585" t="s">
        <v>10</v>
      </c>
      <c r="G585">
        <v>30</v>
      </c>
      <c r="H585" s="8">
        <f t="shared" si="10"/>
        <v>41456</v>
      </c>
      <c r="I585" s="3">
        <v>3.34</v>
      </c>
    </row>
    <row r="586" spans="1:9">
      <c r="A586" s="1">
        <v>585</v>
      </c>
      <c r="B586" s="6">
        <v>41456</v>
      </c>
      <c r="C586" t="s">
        <v>80</v>
      </c>
      <c r="D586">
        <v>1008</v>
      </c>
      <c r="E586">
        <v>311552.64</v>
      </c>
      <c r="F586" t="s">
        <v>10</v>
      </c>
      <c r="G586">
        <v>30</v>
      </c>
      <c r="H586" s="8">
        <f t="shared" si="10"/>
        <v>41456</v>
      </c>
      <c r="I586" s="10">
        <v>3.34</v>
      </c>
    </row>
    <row r="587" spans="1:9">
      <c r="A587" s="1">
        <v>586</v>
      </c>
      <c r="B587" s="6">
        <v>41456</v>
      </c>
      <c r="C587" t="s">
        <v>90</v>
      </c>
      <c r="D587">
        <v>5823.314</v>
      </c>
      <c r="E587">
        <v>1872777.7824</v>
      </c>
      <c r="F587" t="s">
        <v>10</v>
      </c>
      <c r="G587">
        <v>30</v>
      </c>
      <c r="H587" s="8">
        <f t="shared" si="10"/>
        <v>41456</v>
      </c>
      <c r="I587" s="10">
        <v>3.34</v>
      </c>
    </row>
    <row r="588" spans="1:9">
      <c r="A588" s="1">
        <v>587</v>
      </c>
      <c r="B588" s="6">
        <v>41456</v>
      </c>
      <c r="C588" t="s">
        <v>47</v>
      </c>
      <c r="D588">
        <v>4003.35</v>
      </c>
      <c r="E588">
        <v>1233146.665</v>
      </c>
      <c r="F588" t="s">
        <v>12</v>
      </c>
      <c r="G588">
        <v>30</v>
      </c>
      <c r="H588" s="8">
        <f t="shared" si="10"/>
        <v>41456</v>
      </c>
      <c r="I588" s="3">
        <v>3.34</v>
      </c>
    </row>
    <row r="589" spans="1:9">
      <c r="A589" s="1">
        <v>588</v>
      </c>
      <c r="B589" s="6">
        <v>41456</v>
      </c>
      <c r="C589" t="s">
        <v>91</v>
      </c>
      <c r="D589">
        <v>422</v>
      </c>
      <c r="E589">
        <v>173259.06</v>
      </c>
      <c r="F589" t="s">
        <v>10</v>
      </c>
      <c r="G589">
        <v>30</v>
      </c>
      <c r="H589" s="8">
        <f t="shared" si="10"/>
        <v>41456</v>
      </c>
      <c r="I589" s="10">
        <v>3.34</v>
      </c>
    </row>
    <row r="590" spans="1:9">
      <c r="A590" s="1">
        <v>589</v>
      </c>
      <c r="B590" s="6">
        <v>41456</v>
      </c>
      <c r="C590" t="s">
        <v>38</v>
      </c>
      <c r="D590">
        <v>1350</v>
      </c>
      <c r="E590">
        <v>403227.5</v>
      </c>
      <c r="F590" t="s">
        <v>12</v>
      </c>
      <c r="G590">
        <v>30</v>
      </c>
      <c r="H590" s="8">
        <f t="shared" si="10"/>
        <v>41456</v>
      </c>
      <c r="I590" s="10">
        <v>3.34</v>
      </c>
    </row>
    <row r="591" spans="1:9">
      <c r="A591" s="1">
        <v>590</v>
      </c>
      <c r="B591" s="6">
        <v>41456</v>
      </c>
      <c r="C591" t="s">
        <v>57</v>
      </c>
      <c r="D591">
        <v>4391</v>
      </c>
      <c r="E591">
        <v>1477258.392</v>
      </c>
      <c r="F591" t="s">
        <v>10</v>
      </c>
      <c r="G591">
        <v>30</v>
      </c>
      <c r="H591" s="8">
        <f t="shared" si="10"/>
        <v>41456</v>
      </c>
      <c r="I591" s="3">
        <v>3.34</v>
      </c>
    </row>
    <row r="592" spans="1:9">
      <c r="A592" s="1">
        <v>591</v>
      </c>
      <c r="B592" s="6">
        <v>41456</v>
      </c>
      <c r="C592" t="s">
        <v>39</v>
      </c>
      <c r="D592">
        <v>3841.004</v>
      </c>
      <c r="E592">
        <v>1235266.8864</v>
      </c>
      <c r="F592" t="s">
        <v>10</v>
      </c>
      <c r="G592">
        <v>30</v>
      </c>
      <c r="H592" s="8">
        <f t="shared" si="10"/>
        <v>41456</v>
      </c>
      <c r="I592" s="10">
        <v>3.34</v>
      </c>
    </row>
    <row r="593" spans="1:9">
      <c r="A593" s="1">
        <v>592</v>
      </c>
      <c r="B593" s="6">
        <v>41456</v>
      </c>
      <c r="C593" t="s">
        <v>39</v>
      </c>
      <c r="D593">
        <v>4784.612</v>
      </c>
      <c r="E593">
        <v>1452847.4338</v>
      </c>
      <c r="F593" t="s">
        <v>12</v>
      </c>
      <c r="G593">
        <v>30</v>
      </c>
      <c r="H593" s="8">
        <f t="shared" si="10"/>
        <v>41456</v>
      </c>
      <c r="I593" s="10">
        <v>3.34</v>
      </c>
    </row>
    <row r="594" spans="1:9">
      <c r="A594" s="1">
        <v>593</v>
      </c>
      <c r="B594" s="6">
        <v>41456</v>
      </c>
      <c r="C594" t="s">
        <v>40</v>
      </c>
      <c r="D594">
        <v>3666</v>
      </c>
      <c r="E594">
        <v>1412802.82</v>
      </c>
      <c r="F594" t="s">
        <v>10</v>
      </c>
      <c r="G594">
        <v>30</v>
      </c>
      <c r="H594" s="8">
        <f t="shared" si="10"/>
        <v>41456</v>
      </c>
      <c r="I594" s="3">
        <v>3.34</v>
      </c>
    </row>
    <row r="595" spans="1:9">
      <c r="A595" s="1">
        <v>594</v>
      </c>
      <c r="B595" s="6">
        <v>41456</v>
      </c>
      <c r="C595" t="s">
        <v>85</v>
      </c>
      <c r="D595">
        <v>100</v>
      </c>
      <c r="E595">
        <v>41515</v>
      </c>
      <c r="F595" t="s">
        <v>10</v>
      </c>
      <c r="G595">
        <v>30</v>
      </c>
      <c r="H595" s="8">
        <f t="shared" si="10"/>
        <v>41456</v>
      </c>
      <c r="I595" s="10">
        <v>3.34</v>
      </c>
    </row>
    <row r="596" spans="1:9">
      <c r="A596" s="1">
        <v>595</v>
      </c>
      <c r="B596" s="6">
        <v>41487</v>
      </c>
      <c r="C596" t="s">
        <v>9</v>
      </c>
      <c r="D596">
        <v>96</v>
      </c>
      <c r="E596">
        <v>41024.64</v>
      </c>
      <c r="F596" t="s">
        <v>10</v>
      </c>
      <c r="G596">
        <v>30</v>
      </c>
      <c r="H596" s="8">
        <f t="shared" si="10"/>
        <v>41487</v>
      </c>
      <c r="I596" s="10">
        <v>3.34</v>
      </c>
    </row>
    <row r="597" spans="1:9">
      <c r="A597" s="1">
        <v>596</v>
      </c>
      <c r="B597" s="6">
        <v>41487</v>
      </c>
      <c r="C597" t="s">
        <v>73</v>
      </c>
      <c r="D597">
        <v>65099.532</v>
      </c>
      <c r="E597">
        <v>24901427.54844</v>
      </c>
      <c r="F597" t="s">
        <v>10</v>
      </c>
      <c r="G597">
        <v>30</v>
      </c>
      <c r="H597" s="8">
        <f t="shared" si="10"/>
        <v>41487</v>
      </c>
      <c r="I597" s="3">
        <v>3.34</v>
      </c>
    </row>
    <row r="598" spans="1:9">
      <c r="A598" s="1">
        <v>597</v>
      </c>
      <c r="B598" s="6">
        <v>41487</v>
      </c>
      <c r="C598" t="s">
        <v>11</v>
      </c>
      <c r="D598">
        <v>13654.911</v>
      </c>
      <c r="E598">
        <v>3543923.84005</v>
      </c>
      <c r="F598" t="s">
        <v>12</v>
      </c>
      <c r="G598">
        <v>30</v>
      </c>
      <c r="H598" s="8">
        <f t="shared" si="10"/>
        <v>41487</v>
      </c>
      <c r="I598" s="10">
        <v>3.34</v>
      </c>
    </row>
    <row r="599" spans="1:9">
      <c r="A599" s="1">
        <v>598</v>
      </c>
      <c r="B599" s="6">
        <v>41487</v>
      </c>
      <c r="C599" t="s">
        <v>66</v>
      </c>
      <c r="D599">
        <v>1961.65</v>
      </c>
      <c r="E599">
        <v>588678.596</v>
      </c>
      <c r="F599" t="s">
        <v>12</v>
      </c>
      <c r="G599">
        <v>30</v>
      </c>
      <c r="H599" s="8">
        <f t="shared" si="10"/>
        <v>41487</v>
      </c>
      <c r="I599" s="10">
        <v>3.34</v>
      </c>
    </row>
    <row r="600" spans="1:9">
      <c r="A600" s="1">
        <v>599</v>
      </c>
      <c r="B600" s="6">
        <v>41487</v>
      </c>
      <c r="C600" t="s">
        <v>76</v>
      </c>
      <c r="D600">
        <v>504</v>
      </c>
      <c r="E600">
        <v>195970.32</v>
      </c>
      <c r="F600" t="s">
        <v>10</v>
      </c>
      <c r="G600">
        <v>30</v>
      </c>
      <c r="H600" s="8">
        <f t="shared" si="10"/>
        <v>41487</v>
      </c>
      <c r="I600" s="3">
        <v>3.34</v>
      </c>
    </row>
    <row r="601" spans="1:9">
      <c r="A601" s="1">
        <v>600</v>
      </c>
      <c r="B601" s="6">
        <v>41487</v>
      </c>
      <c r="C601" t="s">
        <v>20</v>
      </c>
      <c r="D601">
        <v>3290.614</v>
      </c>
      <c r="E601">
        <v>980076.47376</v>
      </c>
      <c r="F601" t="s">
        <v>12</v>
      </c>
      <c r="G601">
        <v>30</v>
      </c>
      <c r="H601" s="8">
        <f t="shared" si="10"/>
        <v>41487</v>
      </c>
      <c r="I601" s="10">
        <v>3.34</v>
      </c>
    </row>
    <row r="602" spans="1:9">
      <c r="A602" s="1">
        <v>601</v>
      </c>
      <c r="B602" s="6">
        <v>41487</v>
      </c>
      <c r="C602" t="s">
        <v>42</v>
      </c>
      <c r="D602">
        <v>10494.822</v>
      </c>
      <c r="E602">
        <v>2847221.00124</v>
      </c>
      <c r="F602" t="s">
        <v>12</v>
      </c>
      <c r="G602">
        <v>30</v>
      </c>
      <c r="H602" s="8">
        <f t="shared" si="10"/>
        <v>41487</v>
      </c>
      <c r="I602" s="10">
        <v>3.34</v>
      </c>
    </row>
    <row r="603" spans="1:9">
      <c r="A603" s="1">
        <v>602</v>
      </c>
      <c r="B603" s="6">
        <v>41487</v>
      </c>
      <c r="C603" t="s">
        <v>22</v>
      </c>
      <c r="D603">
        <v>850</v>
      </c>
      <c r="E603">
        <v>258612.5</v>
      </c>
      <c r="F603" t="s">
        <v>12</v>
      </c>
      <c r="G603">
        <v>30</v>
      </c>
      <c r="H603" s="8">
        <f t="shared" si="10"/>
        <v>41487</v>
      </c>
      <c r="I603" s="3">
        <v>3.34</v>
      </c>
    </row>
    <row r="604" spans="1:9">
      <c r="A604" s="1">
        <v>603</v>
      </c>
      <c r="B604" s="6">
        <v>41487</v>
      </c>
      <c r="C604" t="s">
        <v>23</v>
      </c>
      <c r="D604">
        <v>2840</v>
      </c>
      <c r="E604">
        <v>858820</v>
      </c>
      <c r="F604" t="s">
        <v>12</v>
      </c>
      <c r="G604">
        <v>30</v>
      </c>
      <c r="H604" s="8">
        <f t="shared" si="10"/>
        <v>41487</v>
      </c>
      <c r="I604" s="10">
        <v>3.34</v>
      </c>
    </row>
    <row r="605" spans="1:9">
      <c r="A605" s="1">
        <v>604</v>
      </c>
      <c r="B605" s="6">
        <v>41487</v>
      </c>
      <c r="C605" t="s">
        <v>25</v>
      </c>
      <c r="D605">
        <v>3000</v>
      </c>
      <c r="E605">
        <v>1118040</v>
      </c>
      <c r="F605" t="s">
        <v>10</v>
      </c>
      <c r="G605">
        <v>30</v>
      </c>
      <c r="H605" s="8">
        <f t="shared" si="10"/>
        <v>41487</v>
      </c>
      <c r="I605" s="10">
        <v>3.34</v>
      </c>
    </row>
    <row r="606" spans="1:9">
      <c r="A606" s="1">
        <v>605</v>
      </c>
      <c r="B606" s="6">
        <v>41487</v>
      </c>
      <c r="C606" t="s">
        <v>92</v>
      </c>
      <c r="D606">
        <v>504</v>
      </c>
      <c r="E606">
        <v>143010</v>
      </c>
      <c r="F606" t="s">
        <v>12</v>
      </c>
      <c r="G606">
        <v>30</v>
      </c>
      <c r="H606" s="8">
        <f t="shared" si="10"/>
        <v>41487</v>
      </c>
      <c r="I606" s="3">
        <v>3.34</v>
      </c>
    </row>
    <row r="607" spans="1:9">
      <c r="A607" s="1">
        <v>606</v>
      </c>
      <c r="B607" s="6">
        <v>41487</v>
      </c>
      <c r="C607" t="s">
        <v>27</v>
      </c>
      <c r="D607">
        <v>809</v>
      </c>
      <c r="E607">
        <v>338960.91</v>
      </c>
      <c r="F607" t="s">
        <v>10</v>
      </c>
      <c r="G607">
        <v>30</v>
      </c>
      <c r="H607" s="8">
        <f t="shared" si="10"/>
        <v>41487</v>
      </c>
      <c r="I607" s="10">
        <v>3.34</v>
      </c>
    </row>
    <row r="608" spans="1:9">
      <c r="A608" s="1">
        <v>607</v>
      </c>
      <c r="B608" s="6">
        <v>41487</v>
      </c>
      <c r="C608" t="s">
        <v>28</v>
      </c>
      <c r="D608">
        <v>500</v>
      </c>
      <c r="E608">
        <v>192260</v>
      </c>
      <c r="F608" t="s">
        <v>10</v>
      </c>
      <c r="G608">
        <v>30</v>
      </c>
      <c r="H608" s="8">
        <f t="shared" si="10"/>
        <v>41487</v>
      </c>
      <c r="I608" s="10">
        <v>3.34</v>
      </c>
    </row>
    <row r="609" spans="1:9">
      <c r="A609" s="1">
        <v>608</v>
      </c>
      <c r="B609" s="6">
        <v>41487</v>
      </c>
      <c r="C609" t="s">
        <v>78</v>
      </c>
      <c r="D609">
        <v>12000</v>
      </c>
      <c r="E609">
        <v>4218000</v>
      </c>
      <c r="F609" t="s">
        <v>10</v>
      </c>
      <c r="G609">
        <v>30</v>
      </c>
      <c r="H609" s="8">
        <f t="shared" si="10"/>
        <v>41487</v>
      </c>
      <c r="I609" s="3">
        <v>3.34</v>
      </c>
    </row>
    <row r="610" spans="1:9">
      <c r="A610" s="1">
        <v>609</v>
      </c>
      <c r="B610" s="6">
        <v>41487</v>
      </c>
      <c r="C610" t="s">
        <v>29</v>
      </c>
      <c r="D610">
        <v>35733.38</v>
      </c>
      <c r="E610">
        <v>11456121.628</v>
      </c>
      <c r="F610" t="s">
        <v>10</v>
      </c>
      <c r="G610">
        <v>30</v>
      </c>
      <c r="H610" s="8">
        <f t="shared" si="10"/>
        <v>41487</v>
      </c>
      <c r="I610" s="10">
        <v>3.34</v>
      </c>
    </row>
    <row r="611" spans="1:9">
      <c r="A611" s="1">
        <v>610</v>
      </c>
      <c r="B611" s="6">
        <v>41487</v>
      </c>
      <c r="C611" t="s">
        <v>32</v>
      </c>
      <c r="D611">
        <v>31742.479</v>
      </c>
      <c r="E611">
        <v>9093591.557</v>
      </c>
      <c r="F611" t="s">
        <v>12</v>
      </c>
      <c r="G611">
        <v>30</v>
      </c>
      <c r="H611" s="8">
        <f t="shared" si="10"/>
        <v>41487</v>
      </c>
      <c r="I611" s="10">
        <v>3.34</v>
      </c>
    </row>
    <row r="612" spans="1:9">
      <c r="A612" s="1">
        <v>611</v>
      </c>
      <c r="B612" s="6">
        <v>41487</v>
      </c>
      <c r="C612" t="s">
        <v>55</v>
      </c>
      <c r="D612">
        <v>190</v>
      </c>
      <c r="E612">
        <v>58757.5</v>
      </c>
      <c r="F612" t="s">
        <v>12</v>
      </c>
      <c r="G612">
        <v>30</v>
      </c>
      <c r="H612" s="8">
        <f t="shared" si="10"/>
        <v>41487</v>
      </c>
      <c r="I612" s="3">
        <v>3.34</v>
      </c>
    </row>
    <row r="613" spans="1:9">
      <c r="A613" s="1">
        <v>612</v>
      </c>
      <c r="B613" s="6">
        <v>41487</v>
      </c>
      <c r="C613" t="s">
        <v>36</v>
      </c>
      <c r="D613">
        <v>1300</v>
      </c>
      <c r="E613">
        <v>359125</v>
      </c>
      <c r="F613" t="s">
        <v>12</v>
      </c>
      <c r="G613">
        <v>30</v>
      </c>
      <c r="H613" s="8">
        <f t="shared" si="10"/>
        <v>41487</v>
      </c>
      <c r="I613" s="10">
        <v>3.34</v>
      </c>
    </row>
    <row r="614" spans="1:9">
      <c r="A614" s="1">
        <v>613</v>
      </c>
      <c r="B614" s="6">
        <v>41487</v>
      </c>
      <c r="C614" t="s">
        <v>37</v>
      </c>
      <c r="D614">
        <v>1200</v>
      </c>
      <c r="E614">
        <v>477529</v>
      </c>
      <c r="F614" t="s">
        <v>10</v>
      </c>
      <c r="G614">
        <v>30</v>
      </c>
      <c r="H614" s="8">
        <f t="shared" si="10"/>
        <v>41487</v>
      </c>
      <c r="I614" s="10">
        <v>3.34</v>
      </c>
    </row>
    <row r="615" spans="1:9">
      <c r="A615" s="1">
        <v>614</v>
      </c>
      <c r="B615" s="6">
        <v>41487</v>
      </c>
      <c r="C615" t="s">
        <v>74</v>
      </c>
      <c r="D615">
        <v>2942.156</v>
      </c>
      <c r="E615">
        <v>910038.27236</v>
      </c>
      <c r="F615" t="s">
        <v>12</v>
      </c>
      <c r="G615">
        <v>30</v>
      </c>
      <c r="H615" s="8">
        <f t="shared" si="10"/>
        <v>41487</v>
      </c>
      <c r="I615" s="3">
        <v>3.34</v>
      </c>
    </row>
    <row r="616" spans="1:9">
      <c r="A616" s="1">
        <v>615</v>
      </c>
      <c r="B616" s="6">
        <v>41487</v>
      </c>
      <c r="C616" t="s">
        <v>47</v>
      </c>
      <c r="D616">
        <v>8500.908</v>
      </c>
      <c r="E616">
        <v>2057049.71784</v>
      </c>
      <c r="F616" t="s">
        <v>12</v>
      </c>
      <c r="G616">
        <v>30</v>
      </c>
      <c r="H616" s="8">
        <f t="shared" si="10"/>
        <v>41487</v>
      </c>
      <c r="I616" s="10">
        <v>3.34</v>
      </c>
    </row>
    <row r="617" spans="1:9">
      <c r="A617" s="1">
        <v>616</v>
      </c>
      <c r="B617" s="6">
        <v>41487</v>
      </c>
      <c r="C617" t="s">
        <v>38</v>
      </c>
      <c r="D617">
        <v>1850</v>
      </c>
      <c r="E617">
        <v>543220.5</v>
      </c>
      <c r="F617" t="s">
        <v>12</v>
      </c>
      <c r="G617">
        <v>30</v>
      </c>
      <c r="H617" s="8">
        <f t="shared" si="10"/>
        <v>41487</v>
      </c>
      <c r="I617" s="10">
        <v>3.34</v>
      </c>
    </row>
    <row r="618" spans="1:9">
      <c r="A618" s="1">
        <v>617</v>
      </c>
      <c r="B618" s="6">
        <v>41487</v>
      </c>
      <c r="C618" t="s">
        <v>39</v>
      </c>
      <c r="D618">
        <v>4050.211</v>
      </c>
      <c r="E618">
        <v>1298497.6466</v>
      </c>
      <c r="F618" t="s">
        <v>10</v>
      </c>
      <c r="G618">
        <v>30</v>
      </c>
      <c r="H618" s="8">
        <f t="shared" si="10"/>
        <v>41487</v>
      </c>
      <c r="I618" s="3">
        <v>3.34</v>
      </c>
    </row>
    <row r="619" spans="1:9">
      <c r="A619" s="1">
        <v>618</v>
      </c>
      <c r="B619" s="6">
        <v>41487</v>
      </c>
      <c r="C619" t="s">
        <v>41</v>
      </c>
      <c r="D619">
        <v>350</v>
      </c>
      <c r="E619">
        <v>108237.5</v>
      </c>
      <c r="F619" t="s">
        <v>12</v>
      </c>
      <c r="G619">
        <v>30</v>
      </c>
      <c r="H619" s="8">
        <f t="shared" si="10"/>
        <v>41487</v>
      </c>
      <c r="I619" s="10">
        <v>3.34</v>
      </c>
    </row>
    <row r="620" spans="1:9">
      <c r="A620" s="1">
        <v>619</v>
      </c>
      <c r="B620" s="6">
        <v>41518</v>
      </c>
      <c r="C620" t="s">
        <v>65</v>
      </c>
      <c r="D620">
        <v>68.15</v>
      </c>
      <c r="E620">
        <v>18699.6785</v>
      </c>
      <c r="F620" t="s">
        <v>12</v>
      </c>
      <c r="G620">
        <v>30</v>
      </c>
      <c r="H620" s="8">
        <f t="shared" si="10"/>
        <v>41518</v>
      </c>
      <c r="I620" s="10">
        <v>3.34</v>
      </c>
    </row>
    <row r="621" spans="1:9">
      <c r="A621" s="1">
        <v>620</v>
      </c>
      <c r="B621" s="6">
        <v>41518</v>
      </c>
      <c r="C621" t="s">
        <v>73</v>
      </c>
      <c r="D621">
        <v>94621.61</v>
      </c>
      <c r="E621">
        <v>32920116.5042</v>
      </c>
      <c r="F621" t="s">
        <v>10</v>
      </c>
      <c r="G621">
        <v>30</v>
      </c>
      <c r="H621" s="8">
        <f t="shared" si="10"/>
        <v>41518</v>
      </c>
      <c r="I621" s="3">
        <v>3.34</v>
      </c>
    </row>
    <row r="622" spans="1:9">
      <c r="A622" s="1">
        <v>621</v>
      </c>
      <c r="B622" s="6">
        <v>41518</v>
      </c>
      <c r="C622" t="s">
        <v>11</v>
      </c>
      <c r="D622">
        <v>29246.786</v>
      </c>
      <c r="E622">
        <v>6902511.77036</v>
      </c>
      <c r="F622" t="s">
        <v>12</v>
      </c>
      <c r="G622">
        <v>30</v>
      </c>
      <c r="H622" s="8">
        <f t="shared" si="10"/>
        <v>41518</v>
      </c>
      <c r="I622" s="10">
        <v>3.34</v>
      </c>
    </row>
    <row r="623" spans="1:9">
      <c r="A623" s="1">
        <v>622</v>
      </c>
      <c r="B623" s="6">
        <v>41518</v>
      </c>
      <c r="C623" t="s">
        <v>11</v>
      </c>
      <c r="D623">
        <v>5715.064</v>
      </c>
      <c r="E623">
        <v>1761668.478</v>
      </c>
      <c r="F623" t="s">
        <v>10</v>
      </c>
      <c r="G623">
        <v>30</v>
      </c>
      <c r="H623" s="8">
        <f t="shared" si="10"/>
        <v>41518</v>
      </c>
      <c r="I623" s="10">
        <v>3.34</v>
      </c>
    </row>
    <row r="624" spans="1:9">
      <c r="A624" s="1">
        <v>623</v>
      </c>
      <c r="B624" s="6">
        <v>41518</v>
      </c>
      <c r="C624" t="s">
        <v>66</v>
      </c>
      <c r="D624">
        <v>1000</v>
      </c>
      <c r="E624">
        <v>290940</v>
      </c>
      <c r="F624" t="s">
        <v>12</v>
      </c>
      <c r="G624">
        <v>30</v>
      </c>
      <c r="H624" s="8">
        <f t="shared" si="10"/>
        <v>41518</v>
      </c>
      <c r="I624" s="3">
        <v>3.34</v>
      </c>
    </row>
    <row r="625" spans="1:9">
      <c r="A625" s="1">
        <v>624</v>
      </c>
      <c r="B625" s="6">
        <v>41518</v>
      </c>
      <c r="C625" t="s">
        <v>15</v>
      </c>
      <c r="D625">
        <v>3069</v>
      </c>
      <c r="E625">
        <v>1023829.29</v>
      </c>
      <c r="F625" t="s">
        <v>10</v>
      </c>
      <c r="G625">
        <v>30</v>
      </c>
      <c r="H625" s="8">
        <f t="shared" si="10"/>
        <v>41518</v>
      </c>
      <c r="I625" s="10">
        <v>3.34</v>
      </c>
    </row>
    <row r="626" spans="1:9">
      <c r="A626" s="1">
        <v>625</v>
      </c>
      <c r="B626" s="6">
        <v>41518</v>
      </c>
      <c r="C626" t="s">
        <v>42</v>
      </c>
      <c r="D626">
        <v>4990.926</v>
      </c>
      <c r="E626">
        <v>1221279.5922</v>
      </c>
      <c r="F626" t="s">
        <v>12</v>
      </c>
      <c r="G626">
        <v>30</v>
      </c>
      <c r="H626" s="8">
        <f t="shared" si="10"/>
        <v>41518</v>
      </c>
      <c r="I626" s="10">
        <v>3.34</v>
      </c>
    </row>
    <row r="627" spans="1:9">
      <c r="A627" s="1">
        <v>626</v>
      </c>
      <c r="B627" s="6">
        <v>41518</v>
      </c>
      <c r="C627" t="s">
        <v>23</v>
      </c>
      <c r="D627">
        <v>3571.55</v>
      </c>
      <c r="E627">
        <v>1063829.157</v>
      </c>
      <c r="F627" t="s">
        <v>12</v>
      </c>
      <c r="G627">
        <v>30</v>
      </c>
      <c r="H627" s="8">
        <f t="shared" si="10"/>
        <v>41518</v>
      </c>
      <c r="I627" s="3">
        <v>3.34</v>
      </c>
    </row>
    <row r="628" spans="1:9">
      <c r="A628" s="1">
        <v>627</v>
      </c>
      <c r="B628" s="6">
        <v>41518</v>
      </c>
      <c r="C628" t="s">
        <v>92</v>
      </c>
      <c r="D628">
        <v>504</v>
      </c>
      <c r="E628">
        <v>133302.96</v>
      </c>
      <c r="F628" t="s">
        <v>12</v>
      </c>
      <c r="G628">
        <v>30</v>
      </c>
      <c r="H628" s="8">
        <f t="shared" si="10"/>
        <v>41518</v>
      </c>
      <c r="I628" s="10">
        <v>3.34</v>
      </c>
    </row>
    <row r="629" spans="1:9">
      <c r="A629" s="1">
        <v>628</v>
      </c>
      <c r="B629" s="6">
        <v>41518</v>
      </c>
      <c r="C629" t="s">
        <v>29</v>
      </c>
      <c r="D629">
        <v>29975.327</v>
      </c>
      <c r="E629">
        <v>9213538.94331</v>
      </c>
      <c r="F629" t="s">
        <v>10</v>
      </c>
      <c r="G629">
        <v>30</v>
      </c>
      <c r="H629" s="8">
        <f t="shared" si="10"/>
        <v>41518</v>
      </c>
      <c r="I629" s="10">
        <v>3.34</v>
      </c>
    </row>
    <row r="630" spans="1:9">
      <c r="A630" s="1">
        <v>629</v>
      </c>
      <c r="B630" s="6">
        <v>41518</v>
      </c>
      <c r="C630" t="s">
        <v>30</v>
      </c>
      <c r="D630">
        <v>1020</v>
      </c>
      <c r="E630">
        <v>392363.4</v>
      </c>
      <c r="F630" t="s">
        <v>10</v>
      </c>
      <c r="G630">
        <v>30</v>
      </c>
      <c r="H630" s="8">
        <f t="shared" si="10"/>
        <v>41518</v>
      </c>
      <c r="I630" s="3">
        <v>3.34</v>
      </c>
    </row>
    <row r="631" spans="1:9">
      <c r="A631" s="1">
        <v>630</v>
      </c>
      <c r="B631" s="6">
        <v>41518</v>
      </c>
      <c r="C631" t="s">
        <v>31</v>
      </c>
      <c r="D631">
        <v>1000</v>
      </c>
      <c r="E631">
        <v>417380</v>
      </c>
      <c r="F631" t="s">
        <v>10</v>
      </c>
      <c r="G631">
        <v>30</v>
      </c>
      <c r="H631" s="8">
        <f t="shared" si="10"/>
        <v>41518</v>
      </c>
      <c r="I631" s="10">
        <v>3.34</v>
      </c>
    </row>
    <row r="632" spans="1:9">
      <c r="A632" s="1">
        <v>631</v>
      </c>
      <c r="B632" s="6">
        <v>41518</v>
      </c>
      <c r="C632" t="s">
        <v>32</v>
      </c>
      <c r="D632">
        <v>2456.95</v>
      </c>
      <c r="E632">
        <v>735052.983</v>
      </c>
      <c r="F632" t="s">
        <v>12</v>
      </c>
      <c r="G632">
        <v>30</v>
      </c>
      <c r="H632" s="8">
        <f t="shared" si="10"/>
        <v>41518</v>
      </c>
      <c r="I632" s="10">
        <v>3.34</v>
      </c>
    </row>
    <row r="633" spans="1:9">
      <c r="A633" s="1">
        <v>632</v>
      </c>
      <c r="B633" s="6">
        <v>41518</v>
      </c>
      <c r="C633" t="s">
        <v>54</v>
      </c>
      <c r="D633">
        <v>75</v>
      </c>
      <c r="E633">
        <v>27030.75</v>
      </c>
      <c r="F633" t="s">
        <v>10</v>
      </c>
      <c r="G633">
        <v>30</v>
      </c>
      <c r="H633" s="8">
        <f t="shared" si="10"/>
        <v>41518</v>
      </c>
      <c r="I633" s="3">
        <v>3.34</v>
      </c>
    </row>
    <row r="634" spans="1:9">
      <c r="A634" s="1">
        <v>633</v>
      </c>
      <c r="B634" s="6">
        <v>41518</v>
      </c>
      <c r="C634" t="s">
        <v>55</v>
      </c>
      <c r="D634">
        <v>700</v>
      </c>
      <c r="E634">
        <v>202258</v>
      </c>
      <c r="F634" t="s">
        <v>12</v>
      </c>
      <c r="G634">
        <v>30</v>
      </c>
      <c r="H634" s="8">
        <f t="shared" si="10"/>
        <v>41518</v>
      </c>
      <c r="I634" s="10">
        <v>3.34</v>
      </c>
    </row>
    <row r="635" spans="1:9">
      <c r="A635" s="1">
        <v>634</v>
      </c>
      <c r="B635" s="6">
        <v>41518</v>
      </c>
      <c r="C635" t="s">
        <v>35</v>
      </c>
      <c r="D635">
        <v>750</v>
      </c>
      <c r="E635">
        <v>194205</v>
      </c>
      <c r="F635" t="s">
        <v>12</v>
      </c>
      <c r="G635">
        <v>30</v>
      </c>
      <c r="H635" s="8">
        <f t="shared" si="10"/>
        <v>41518</v>
      </c>
      <c r="I635" s="10">
        <v>3.34</v>
      </c>
    </row>
    <row r="636" spans="1:9">
      <c r="A636" s="1">
        <v>635</v>
      </c>
      <c r="B636" s="6">
        <v>41518</v>
      </c>
      <c r="C636" t="s">
        <v>37</v>
      </c>
      <c r="D636">
        <v>600</v>
      </c>
      <c r="E636">
        <v>248274</v>
      </c>
      <c r="F636" t="s">
        <v>10</v>
      </c>
      <c r="G636">
        <v>30</v>
      </c>
      <c r="H636" s="8">
        <f t="shared" si="10"/>
        <v>41518</v>
      </c>
      <c r="I636" s="3">
        <v>3.34</v>
      </c>
    </row>
    <row r="637" spans="1:9">
      <c r="A637" s="1">
        <v>636</v>
      </c>
      <c r="B637" s="6">
        <v>41518</v>
      </c>
      <c r="C637" t="s">
        <v>56</v>
      </c>
      <c r="D637">
        <v>1296</v>
      </c>
      <c r="E637">
        <v>468547.2</v>
      </c>
      <c r="F637" t="s">
        <v>10</v>
      </c>
      <c r="G637">
        <v>30</v>
      </c>
      <c r="H637" s="8">
        <f t="shared" si="10"/>
        <v>41518</v>
      </c>
      <c r="I637" s="10">
        <v>3.34</v>
      </c>
    </row>
    <row r="638" spans="1:9">
      <c r="A638" s="1">
        <v>637</v>
      </c>
      <c r="B638" s="6">
        <v>41518</v>
      </c>
      <c r="C638" t="s">
        <v>63</v>
      </c>
      <c r="D638">
        <v>3000</v>
      </c>
      <c r="E638">
        <v>927960</v>
      </c>
      <c r="F638" t="s">
        <v>10</v>
      </c>
      <c r="G638">
        <v>30</v>
      </c>
      <c r="H638" s="8">
        <f t="shared" si="10"/>
        <v>41518</v>
      </c>
      <c r="I638" s="10">
        <v>3.34</v>
      </c>
    </row>
    <row r="639" spans="1:9">
      <c r="A639" s="1">
        <v>638</v>
      </c>
      <c r="B639" s="6">
        <v>41518</v>
      </c>
      <c r="C639" t="s">
        <v>46</v>
      </c>
      <c r="D639">
        <v>25</v>
      </c>
      <c r="E639">
        <v>9391.25</v>
      </c>
      <c r="F639" t="s">
        <v>10</v>
      </c>
      <c r="G639">
        <v>30</v>
      </c>
      <c r="H639" s="8">
        <f t="shared" si="10"/>
        <v>41518</v>
      </c>
      <c r="I639" s="3">
        <v>3.34</v>
      </c>
    </row>
    <row r="640" spans="1:9">
      <c r="A640" s="1">
        <v>639</v>
      </c>
      <c r="B640" s="6">
        <v>41518</v>
      </c>
      <c r="C640" t="s">
        <v>64</v>
      </c>
      <c r="D640">
        <v>520</v>
      </c>
      <c r="E640">
        <v>169270.4</v>
      </c>
      <c r="F640" t="s">
        <v>10</v>
      </c>
      <c r="G640">
        <v>30</v>
      </c>
      <c r="H640" s="8">
        <f t="shared" si="10"/>
        <v>41518</v>
      </c>
      <c r="I640" s="10">
        <v>3.34</v>
      </c>
    </row>
    <row r="641" spans="1:9">
      <c r="A641" s="1">
        <v>640</v>
      </c>
      <c r="B641" s="6">
        <v>41518</v>
      </c>
      <c r="C641" t="s">
        <v>38</v>
      </c>
      <c r="D641">
        <v>1200</v>
      </c>
      <c r="E641">
        <v>353599</v>
      </c>
      <c r="F641" t="s">
        <v>12</v>
      </c>
      <c r="G641">
        <v>30</v>
      </c>
      <c r="H641" s="8">
        <f t="shared" si="10"/>
        <v>41518</v>
      </c>
      <c r="I641" s="10">
        <v>3.34</v>
      </c>
    </row>
    <row r="642" spans="1:9">
      <c r="A642" s="1">
        <v>641</v>
      </c>
      <c r="B642" s="6">
        <v>41518</v>
      </c>
      <c r="C642" t="s">
        <v>39</v>
      </c>
      <c r="D642">
        <v>3945.064</v>
      </c>
      <c r="E642">
        <v>1210858.49352</v>
      </c>
      <c r="F642" t="s">
        <v>10</v>
      </c>
      <c r="G642">
        <v>30</v>
      </c>
      <c r="H642" s="8">
        <f t="shared" si="10"/>
        <v>41518</v>
      </c>
      <c r="I642" s="3">
        <v>3.34</v>
      </c>
    </row>
    <row r="643" spans="1:9">
      <c r="A643" s="1">
        <v>642</v>
      </c>
      <c r="B643" s="6">
        <v>41518</v>
      </c>
      <c r="C643" t="s">
        <v>39</v>
      </c>
      <c r="D643">
        <v>3999.976</v>
      </c>
      <c r="E643">
        <v>1042233.74656</v>
      </c>
      <c r="F643" t="s">
        <v>12</v>
      </c>
      <c r="G643">
        <v>30</v>
      </c>
      <c r="H643" s="8">
        <f t="shared" si="10"/>
        <v>41518</v>
      </c>
      <c r="I643" s="10">
        <v>3.34</v>
      </c>
    </row>
    <row r="644" spans="1:9">
      <c r="A644" s="1">
        <v>643</v>
      </c>
      <c r="B644" s="6">
        <v>41518</v>
      </c>
      <c r="C644" t="s">
        <v>40</v>
      </c>
      <c r="D644">
        <v>17900</v>
      </c>
      <c r="E644">
        <v>5376298</v>
      </c>
      <c r="F644" t="s">
        <v>10</v>
      </c>
      <c r="G644">
        <v>30</v>
      </c>
      <c r="H644" s="8">
        <f t="shared" si="10"/>
        <v>41518</v>
      </c>
      <c r="I644" s="10">
        <v>3.34</v>
      </c>
    </row>
    <row r="645" spans="1:9">
      <c r="A645" s="1">
        <v>644</v>
      </c>
      <c r="B645" s="6">
        <v>41548</v>
      </c>
      <c r="C645" t="s">
        <v>9</v>
      </c>
      <c r="D645">
        <v>104</v>
      </c>
      <c r="E645">
        <v>37155.04</v>
      </c>
      <c r="F645" t="s">
        <v>10</v>
      </c>
      <c r="G645">
        <v>30</v>
      </c>
      <c r="H645" s="8">
        <f t="shared" si="10"/>
        <v>41548</v>
      </c>
      <c r="I645" s="3">
        <v>3.34</v>
      </c>
    </row>
    <row r="646" spans="1:9">
      <c r="A646" s="1">
        <v>645</v>
      </c>
      <c r="B646" s="6">
        <v>41548</v>
      </c>
      <c r="C646" t="s">
        <v>73</v>
      </c>
      <c r="D646">
        <v>32999.868</v>
      </c>
      <c r="E646">
        <v>9241943.03208</v>
      </c>
      <c r="F646" t="s">
        <v>10</v>
      </c>
      <c r="G646">
        <v>30</v>
      </c>
      <c r="H646" s="8">
        <f t="shared" ref="H646:H709" si="11">B646</f>
        <v>41548</v>
      </c>
      <c r="I646" s="10">
        <v>3.34</v>
      </c>
    </row>
    <row r="647" spans="1:9">
      <c r="A647" s="1">
        <v>646</v>
      </c>
      <c r="B647" s="6">
        <v>41548</v>
      </c>
      <c r="C647" t="s">
        <v>11</v>
      </c>
      <c r="D647">
        <v>16123.784</v>
      </c>
      <c r="E647">
        <v>3370859.92544</v>
      </c>
      <c r="F647" t="s">
        <v>12</v>
      </c>
      <c r="G647">
        <v>30</v>
      </c>
      <c r="H647" s="8">
        <f t="shared" si="11"/>
        <v>41548</v>
      </c>
      <c r="I647" s="10">
        <v>3.34</v>
      </c>
    </row>
    <row r="648" spans="1:9">
      <c r="A648" s="1">
        <v>647</v>
      </c>
      <c r="B648" s="6">
        <v>41548</v>
      </c>
      <c r="C648" t="s">
        <v>13</v>
      </c>
      <c r="D648">
        <v>44000</v>
      </c>
      <c r="E648">
        <v>12452000</v>
      </c>
      <c r="F648" t="s">
        <v>10</v>
      </c>
      <c r="G648">
        <v>30</v>
      </c>
      <c r="H648" s="8">
        <f t="shared" si="11"/>
        <v>41548</v>
      </c>
      <c r="I648" s="3">
        <v>3.34</v>
      </c>
    </row>
    <row r="649" spans="1:9">
      <c r="A649" s="1">
        <v>648</v>
      </c>
      <c r="B649" s="6">
        <v>41548</v>
      </c>
      <c r="C649" t="s">
        <v>66</v>
      </c>
      <c r="D649">
        <v>195</v>
      </c>
      <c r="E649">
        <v>51386.4</v>
      </c>
      <c r="F649" t="s">
        <v>12</v>
      </c>
      <c r="G649">
        <v>30</v>
      </c>
      <c r="H649" s="8">
        <f t="shared" si="11"/>
        <v>41548</v>
      </c>
      <c r="I649" s="10">
        <v>3.34</v>
      </c>
    </row>
    <row r="650" spans="1:9">
      <c r="A650" s="1">
        <v>649</v>
      </c>
      <c r="B650" s="6">
        <v>41548</v>
      </c>
      <c r="C650" t="s">
        <v>15</v>
      </c>
      <c r="D650">
        <v>6090</v>
      </c>
      <c r="E650">
        <v>1921583.8</v>
      </c>
      <c r="F650" t="s">
        <v>10</v>
      </c>
      <c r="G650">
        <v>30</v>
      </c>
      <c r="H650" s="8">
        <f t="shared" si="11"/>
        <v>41548</v>
      </c>
      <c r="I650" s="10">
        <v>3.34</v>
      </c>
    </row>
    <row r="651" spans="1:9">
      <c r="A651" s="1">
        <v>650</v>
      </c>
      <c r="B651" s="6">
        <v>41548</v>
      </c>
      <c r="C651" t="s">
        <v>50</v>
      </c>
      <c r="D651">
        <v>200</v>
      </c>
      <c r="E651">
        <v>78912</v>
      </c>
      <c r="F651" t="s">
        <v>10</v>
      </c>
      <c r="G651">
        <v>30</v>
      </c>
      <c r="H651" s="8">
        <f t="shared" si="11"/>
        <v>41548</v>
      </c>
      <c r="I651" s="3">
        <v>3.34</v>
      </c>
    </row>
    <row r="652" spans="1:9">
      <c r="A652" s="1">
        <v>651</v>
      </c>
      <c r="B652" s="6">
        <v>41548</v>
      </c>
      <c r="C652" t="s">
        <v>58</v>
      </c>
      <c r="D652">
        <v>150</v>
      </c>
      <c r="E652">
        <v>51145.5</v>
      </c>
      <c r="F652" t="s">
        <v>10</v>
      </c>
      <c r="G652">
        <v>30</v>
      </c>
      <c r="H652" s="8">
        <f t="shared" si="11"/>
        <v>41548</v>
      </c>
      <c r="I652" s="10">
        <v>3.34</v>
      </c>
    </row>
    <row r="653" spans="1:9">
      <c r="A653" s="1">
        <v>652</v>
      </c>
      <c r="B653" s="6">
        <v>41548</v>
      </c>
      <c r="C653" t="s">
        <v>20</v>
      </c>
      <c r="D653">
        <v>3016.739</v>
      </c>
      <c r="E653">
        <v>771289.66013</v>
      </c>
      <c r="F653" t="s">
        <v>12</v>
      </c>
      <c r="G653">
        <v>30</v>
      </c>
      <c r="H653" s="8">
        <f t="shared" si="11"/>
        <v>41548</v>
      </c>
      <c r="I653" s="10">
        <v>3.34</v>
      </c>
    </row>
    <row r="654" spans="1:9">
      <c r="A654" s="1">
        <v>653</v>
      </c>
      <c r="B654" s="6">
        <v>41548</v>
      </c>
      <c r="C654" t="s">
        <v>42</v>
      </c>
      <c r="D654">
        <v>5987.524</v>
      </c>
      <c r="E654">
        <v>1503587.02688</v>
      </c>
      <c r="F654" t="s">
        <v>12</v>
      </c>
      <c r="G654">
        <v>30</v>
      </c>
      <c r="H654" s="8">
        <f t="shared" si="11"/>
        <v>41548</v>
      </c>
      <c r="I654" s="3">
        <v>3.34</v>
      </c>
    </row>
    <row r="655" spans="1:9">
      <c r="A655" s="1">
        <v>654</v>
      </c>
      <c r="B655" s="6">
        <v>41548</v>
      </c>
      <c r="C655" t="s">
        <v>59</v>
      </c>
      <c r="D655">
        <v>2496</v>
      </c>
      <c r="E655">
        <v>740987.52</v>
      </c>
      <c r="F655" t="s">
        <v>10</v>
      </c>
      <c r="G655">
        <v>30</v>
      </c>
      <c r="H655" s="8">
        <f t="shared" si="11"/>
        <v>41548</v>
      </c>
      <c r="I655" s="10">
        <v>3.34</v>
      </c>
    </row>
    <row r="656" spans="1:9">
      <c r="A656" s="1">
        <v>655</v>
      </c>
      <c r="B656" s="6">
        <v>41548</v>
      </c>
      <c r="C656" t="s">
        <v>21</v>
      </c>
      <c r="D656">
        <v>12062.542</v>
      </c>
      <c r="E656">
        <v>3715262.936</v>
      </c>
      <c r="F656" t="s">
        <v>10</v>
      </c>
      <c r="G656">
        <v>30</v>
      </c>
      <c r="H656" s="8">
        <f t="shared" si="11"/>
        <v>41548</v>
      </c>
      <c r="I656" s="10">
        <v>3.34</v>
      </c>
    </row>
    <row r="657" spans="1:9">
      <c r="A657" s="1">
        <v>656</v>
      </c>
      <c r="B657" s="6">
        <v>41548</v>
      </c>
      <c r="C657" t="s">
        <v>23</v>
      </c>
      <c r="D657">
        <v>910</v>
      </c>
      <c r="E657">
        <v>253453.2</v>
      </c>
      <c r="F657" t="s">
        <v>12</v>
      </c>
      <c r="G657">
        <v>30</v>
      </c>
      <c r="H657" s="8">
        <f t="shared" si="11"/>
        <v>41548</v>
      </c>
      <c r="I657" s="3">
        <v>3.34</v>
      </c>
    </row>
    <row r="658" spans="1:9">
      <c r="A658" s="1">
        <v>657</v>
      </c>
      <c r="B658" s="6">
        <v>41548</v>
      </c>
      <c r="C658" t="s">
        <v>25</v>
      </c>
      <c r="D658">
        <v>27300.833</v>
      </c>
      <c r="E658">
        <v>5553535.44886</v>
      </c>
      <c r="F658" t="s">
        <v>10</v>
      </c>
      <c r="G658">
        <v>30</v>
      </c>
      <c r="H658" s="8">
        <f t="shared" si="11"/>
        <v>41548</v>
      </c>
      <c r="I658" s="10">
        <v>3.34</v>
      </c>
    </row>
    <row r="659" spans="1:9">
      <c r="A659" s="1">
        <v>658</v>
      </c>
      <c r="B659" s="6">
        <v>41548</v>
      </c>
      <c r="C659" t="s">
        <v>92</v>
      </c>
      <c r="D659">
        <v>432</v>
      </c>
      <c r="E659">
        <v>111324.24</v>
      </c>
      <c r="F659" t="s">
        <v>12</v>
      </c>
      <c r="G659">
        <v>30</v>
      </c>
      <c r="H659" s="8">
        <f t="shared" si="11"/>
        <v>41548</v>
      </c>
      <c r="I659" s="10">
        <v>3.34</v>
      </c>
    </row>
    <row r="660" spans="1:9">
      <c r="A660" s="1">
        <v>659</v>
      </c>
      <c r="B660" s="6">
        <v>41548</v>
      </c>
      <c r="C660" t="s">
        <v>28</v>
      </c>
      <c r="D660">
        <v>300</v>
      </c>
      <c r="E660">
        <v>95220</v>
      </c>
      <c r="F660" t="s">
        <v>10</v>
      </c>
      <c r="G660">
        <v>30</v>
      </c>
      <c r="H660" s="8">
        <f t="shared" si="11"/>
        <v>41548</v>
      </c>
      <c r="I660" s="3">
        <v>3.34</v>
      </c>
    </row>
    <row r="661" spans="1:9">
      <c r="A661" s="1">
        <v>660</v>
      </c>
      <c r="B661" s="6">
        <v>41548</v>
      </c>
      <c r="C661" t="s">
        <v>62</v>
      </c>
      <c r="D661">
        <v>350</v>
      </c>
      <c r="E661">
        <v>125163.5</v>
      </c>
      <c r="F661" t="s">
        <v>10</v>
      </c>
      <c r="G661">
        <v>30</v>
      </c>
      <c r="H661" s="8">
        <f t="shared" si="11"/>
        <v>41548</v>
      </c>
      <c r="I661" s="10">
        <v>3.34</v>
      </c>
    </row>
    <row r="662" spans="1:9">
      <c r="A662" s="1">
        <v>661</v>
      </c>
      <c r="B662" s="6">
        <v>41548</v>
      </c>
      <c r="C662" t="s">
        <v>29</v>
      </c>
      <c r="D662">
        <v>37621.486</v>
      </c>
      <c r="E662">
        <v>11523461.1618</v>
      </c>
      <c r="F662" t="s">
        <v>10</v>
      </c>
      <c r="G662">
        <v>30</v>
      </c>
      <c r="H662" s="8">
        <f t="shared" si="11"/>
        <v>41548</v>
      </c>
      <c r="I662" s="10">
        <v>3.34</v>
      </c>
    </row>
    <row r="663" spans="1:9">
      <c r="A663" s="1">
        <v>662</v>
      </c>
      <c r="B663" s="6">
        <v>41548</v>
      </c>
      <c r="C663" t="s">
        <v>31</v>
      </c>
      <c r="D663">
        <v>1000</v>
      </c>
      <c r="E663">
        <v>416490</v>
      </c>
      <c r="F663" t="s">
        <v>10</v>
      </c>
      <c r="G663">
        <v>30</v>
      </c>
      <c r="H663" s="8">
        <f t="shared" si="11"/>
        <v>41548</v>
      </c>
      <c r="I663" s="3">
        <v>3.34</v>
      </c>
    </row>
    <row r="664" spans="1:9">
      <c r="A664" s="1">
        <v>663</v>
      </c>
      <c r="B664" s="6">
        <v>41548</v>
      </c>
      <c r="C664" t="s">
        <v>53</v>
      </c>
      <c r="D664">
        <v>1320</v>
      </c>
      <c r="E664">
        <v>324931.2</v>
      </c>
      <c r="F664" t="s">
        <v>12</v>
      </c>
      <c r="G664">
        <v>30</v>
      </c>
      <c r="H664" s="8">
        <f t="shared" si="11"/>
        <v>41548</v>
      </c>
      <c r="I664" s="10">
        <v>3.34</v>
      </c>
    </row>
    <row r="665" spans="1:9">
      <c r="A665" s="1">
        <v>664</v>
      </c>
      <c r="B665" s="6">
        <v>41548</v>
      </c>
      <c r="C665" t="s">
        <v>32</v>
      </c>
      <c r="D665">
        <v>19207.379</v>
      </c>
      <c r="E665">
        <v>4609775.73284</v>
      </c>
      <c r="F665" t="s">
        <v>12</v>
      </c>
      <c r="G665">
        <v>30</v>
      </c>
      <c r="H665" s="8">
        <f t="shared" si="11"/>
        <v>41548</v>
      </c>
      <c r="I665" s="10">
        <v>3.34</v>
      </c>
    </row>
    <row r="666" spans="1:9">
      <c r="A666" s="1">
        <v>665</v>
      </c>
      <c r="B666" s="6">
        <v>41548</v>
      </c>
      <c r="C666" t="s">
        <v>55</v>
      </c>
      <c r="D666">
        <v>130</v>
      </c>
      <c r="E666">
        <v>35557.6</v>
      </c>
      <c r="F666" t="s">
        <v>12</v>
      </c>
      <c r="G666">
        <v>30</v>
      </c>
      <c r="H666" s="8">
        <f t="shared" si="11"/>
        <v>41548</v>
      </c>
      <c r="I666" s="3">
        <v>3.34</v>
      </c>
    </row>
    <row r="667" spans="1:9">
      <c r="A667" s="1">
        <v>666</v>
      </c>
      <c r="B667" s="6">
        <v>41548</v>
      </c>
      <c r="C667" t="s">
        <v>56</v>
      </c>
      <c r="D667">
        <v>32999.329</v>
      </c>
      <c r="E667">
        <v>9224632.42866</v>
      </c>
      <c r="F667" t="s">
        <v>10</v>
      </c>
      <c r="G667">
        <v>30</v>
      </c>
      <c r="H667" s="8">
        <f t="shared" si="11"/>
        <v>41548</v>
      </c>
      <c r="I667" s="10">
        <v>3.34</v>
      </c>
    </row>
    <row r="668" spans="1:9">
      <c r="A668" s="1">
        <v>667</v>
      </c>
      <c r="B668" s="6">
        <v>41548</v>
      </c>
      <c r="C668" t="s">
        <v>46</v>
      </c>
      <c r="D668">
        <v>7007.912</v>
      </c>
      <c r="E668">
        <v>2474206.62912</v>
      </c>
      <c r="F668" t="s">
        <v>10</v>
      </c>
      <c r="G668">
        <v>30</v>
      </c>
      <c r="H668" s="8">
        <f t="shared" si="11"/>
        <v>41548</v>
      </c>
      <c r="I668" s="10">
        <v>3.34</v>
      </c>
    </row>
    <row r="669" spans="1:9">
      <c r="A669" s="1">
        <v>668</v>
      </c>
      <c r="B669" s="6">
        <v>41548</v>
      </c>
      <c r="C669" t="s">
        <v>38</v>
      </c>
      <c r="D669">
        <v>700</v>
      </c>
      <c r="E669">
        <v>195990</v>
      </c>
      <c r="F669" t="s">
        <v>12</v>
      </c>
      <c r="G669">
        <v>30</v>
      </c>
      <c r="H669" s="8">
        <f t="shared" si="11"/>
        <v>41548</v>
      </c>
      <c r="I669" s="3">
        <v>3.34</v>
      </c>
    </row>
    <row r="670" spans="1:9">
      <c r="A670" s="1">
        <v>669</v>
      </c>
      <c r="B670" s="6">
        <v>41548</v>
      </c>
      <c r="C670" t="s">
        <v>39</v>
      </c>
      <c r="D670">
        <v>3865.537</v>
      </c>
      <c r="E670">
        <v>1184013.9831</v>
      </c>
      <c r="F670" t="s">
        <v>10</v>
      </c>
      <c r="G670">
        <v>30</v>
      </c>
      <c r="H670" s="8">
        <f t="shared" si="11"/>
        <v>41548</v>
      </c>
      <c r="I670" s="10">
        <v>3.34</v>
      </c>
    </row>
    <row r="671" spans="1:9">
      <c r="A671" s="1">
        <v>670</v>
      </c>
      <c r="B671" s="6">
        <v>41548</v>
      </c>
      <c r="C671" t="s">
        <v>40</v>
      </c>
      <c r="D671">
        <v>27738.708</v>
      </c>
      <c r="E671">
        <v>7625093.44212</v>
      </c>
      <c r="F671" t="s">
        <v>10</v>
      </c>
      <c r="G671">
        <v>30</v>
      </c>
      <c r="H671" s="8">
        <f t="shared" si="11"/>
        <v>41548</v>
      </c>
      <c r="I671" s="10">
        <v>3.34</v>
      </c>
    </row>
    <row r="672" spans="1:9">
      <c r="A672" s="1">
        <v>671</v>
      </c>
      <c r="B672" s="6">
        <v>41548</v>
      </c>
      <c r="C672" t="s">
        <v>48</v>
      </c>
      <c r="D672">
        <v>1094.4</v>
      </c>
      <c r="E672">
        <v>376878.528</v>
      </c>
      <c r="F672" t="s">
        <v>10</v>
      </c>
      <c r="G672">
        <v>30</v>
      </c>
      <c r="H672" s="8">
        <f t="shared" si="11"/>
        <v>41548</v>
      </c>
      <c r="I672" s="3">
        <v>3.34</v>
      </c>
    </row>
    <row r="673" spans="1:9">
      <c r="A673" s="1">
        <v>672</v>
      </c>
      <c r="B673" s="6">
        <v>41579</v>
      </c>
      <c r="C673" t="s">
        <v>73</v>
      </c>
      <c r="D673">
        <v>31087.992</v>
      </c>
      <c r="E673">
        <v>9150750.4452</v>
      </c>
      <c r="F673" t="s">
        <v>10</v>
      </c>
      <c r="G673">
        <v>30</v>
      </c>
      <c r="H673" s="8">
        <f t="shared" si="11"/>
        <v>41579</v>
      </c>
      <c r="I673" s="10">
        <v>3.34</v>
      </c>
    </row>
    <row r="674" spans="1:9">
      <c r="A674" s="1">
        <v>673</v>
      </c>
      <c r="B674" s="6">
        <v>41579</v>
      </c>
      <c r="C674" t="s">
        <v>11</v>
      </c>
      <c r="D674">
        <v>5427.146</v>
      </c>
      <c r="E674">
        <v>1657341.84548</v>
      </c>
      <c r="F674" t="s">
        <v>10</v>
      </c>
      <c r="G674">
        <v>30</v>
      </c>
      <c r="H674" s="8">
        <f t="shared" si="11"/>
        <v>41579</v>
      </c>
      <c r="I674" s="10">
        <v>3.34</v>
      </c>
    </row>
    <row r="675" spans="1:9">
      <c r="A675" s="1">
        <v>674</v>
      </c>
      <c r="B675" s="6">
        <v>41579</v>
      </c>
      <c r="C675" t="s">
        <v>11</v>
      </c>
      <c r="D675">
        <v>5823.986</v>
      </c>
      <c r="E675">
        <v>1536175.19004</v>
      </c>
      <c r="F675" t="s">
        <v>12</v>
      </c>
      <c r="G675">
        <v>30</v>
      </c>
      <c r="H675" s="8">
        <f t="shared" si="11"/>
        <v>41579</v>
      </c>
      <c r="I675" s="3">
        <v>3.34</v>
      </c>
    </row>
    <row r="676" spans="1:9">
      <c r="A676" s="1">
        <v>675</v>
      </c>
      <c r="B676" s="6">
        <v>41579</v>
      </c>
      <c r="C676" t="s">
        <v>13</v>
      </c>
      <c r="D676">
        <v>63048.368</v>
      </c>
      <c r="E676">
        <v>18423948.0688</v>
      </c>
      <c r="F676" t="s">
        <v>10</v>
      </c>
      <c r="G676">
        <v>30</v>
      </c>
      <c r="H676" s="8">
        <f t="shared" si="11"/>
        <v>41579</v>
      </c>
      <c r="I676" s="10">
        <v>3.34</v>
      </c>
    </row>
    <row r="677" spans="1:9">
      <c r="A677" s="1">
        <v>676</v>
      </c>
      <c r="B677" s="6">
        <v>41579</v>
      </c>
      <c r="C677" t="s">
        <v>66</v>
      </c>
      <c r="D677">
        <v>1924</v>
      </c>
      <c r="E677">
        <v>486390.72</v>
      </c>
      <c r="F677" t="s">
        <v>12</v>
      </c>
      <c r="G677">
        <v>30</v>
      </c>
      <c r="H677" s="8">
        <f t="shared" si="11"/>
        <v>41579</v>
      </c>
      <c r="I677" s="10">
        <v>3.34</v>
      </c>
    </row>
    <row r="678" spans="1:9">
      <c r="A678" s="1">
        <v>677</v>
      </c>
      <c r="B678" s="6">
        <v>41579</v>
      </c>
      <c r="C678" t="s">
        <v>15</v>
      </c>
      <c r="D678">
        <v>38033.923</v>
      </c>
      <c r="E678">
        <v>10606354.3038</v>
      </c>
      <c r="F678" t="s">
        <v>10</v>
      </c>
      <c r="G678">
        <v>30</v>
      </c>
      <c r="H678" s="8">
        <f t="shared" si="11"/>
        <v>41579</v>
      </c>
      <c r="I678" s="3">
        <v>3.34</v>
      </c>
    </row>
    <row r="679" spans="1:9">
      <c r="A679" s="1">
        <v>678</v>
      </c>
      <c r="B679" s="6">
        <v>41579</v>
      </c>
      <c r="C679" t="s">
        <v>18</v>
      </c>
      <c r="D679">
        <v>31149.38</v>
      </c>
      <c r="E679">
        <v>6970373.0388</v>
      </c>
      <c r="F679" t="s">
        <v>10</v>
      </c>
      <c r="G679">
        <v>30</v>
      </c>
      <c r="H679" s="8">
        <f t="shared" si="11"/>
        <v>41579</v>
      </c>
      <c r="I679" s="10">
        <v>3.34</v>
      </c>
    </row>
    <row r="680" spans="1:9">
      <c r="A680" s="1">
        <v>679</v>
      </c>
      <c r="B680" s="6">
        <v>41579</v>
      </c>
      <c r="C680" t="s">
        <v>19</v>
      </c>
      <c r="D680">
        <v>2004.6</v>
      </c>
      <c r="E680">
        <v>516715.719</v>
      </c>
      <c r="F680" t="s">
        <v>10</v>
      </c>
      <c r="G680">
        <v>30</v>
      </c>
      <c r="H680" s="8">
        <f t="shared" si="11"/>
        <v>41579</v>
      </c>
      <c r="I680" s="10">
        <v>3.34</v>
      </c>
    </row>
    <row r="681" spans="1:9">
      <c r="A681" s="1">
        <v>680</v>
      </c>
      <c r="B681" s="6">
        <v>41579</v>
      </c>
      <c r="C681" t="s">
        <v>42</v>
      </c>
      <c r="D681">
        <v>10593.812</v>
      </c>
      <c r="E681">
        <v>2532030.45424</v>
      </c>
      <c r="F681" t="s">
        <v>12</v>
      </c>
      <c r="G681">
        <v>30</v>
      </c>
      <c r="H681" s="8">
        <f t="shared" si="11"/>
        <v>41579</v>
      </c>
      <c r="I681" s="3">
        <v>3.34</v>
      </c>
    </row>
    <row r="682" spans="1:9">
      <c r="A682" s="1">
        <v>681</v>
      </c>
      <c r="B682" s="6">
        <v>41579</v>
      </c>
      <c r="C682" t="s">
        <v>59</v>
      </c>
      <c r="D682">
        <v>4992</v>
      </c>
      <c r="E682">
        <v>1476533.76</v>
      </c>
      <c r="F682" t="s">
        <v>10</v>
      </c>
      <c r="G682">
        <v>30</v>
      </c>
      <c r="H682" s="8">
        <f t="shared" si="11"/>
        <v>41579</v>
      </c>
      <c r="I682" s="10">
        <v>3.34</v>
      </c>
    </row>
    <row r="683" spans="1:9">
      <c r="A683" s="1">
        <v>682</v>
      </c>
      <c r="B683" s="6">
        <v>41579</v>
      </c>
      <c r="C683" t="s">
        <v>45</v>
      </c>
      <c r="D683">
        <v>288</v>
      </c>
      <c r="E683">
        <v>101571.84</v>
      </c>
      <c r="F683" t="s">
        <v>10</v>
      </c>
      <c r="G683">
        <v>30</v>
      </c>
      <c r="H683" s="8">
        <f t="shared" si="11"/>
        <v>41579</v>
      </c>
      <c r="I683" s="10">
        <v>3.34</v>
      </c>
    </row>
    <row r="684" spans="1:9">
      <c r="A684" s="1">
        <v>683</v>
      </c>
      <c r="B684" s="6">
        <v>41579</v>
      </c>
      <c r="C684" t="s">
        <v>22</v>
      </c>
      <c r="D684">
        <v>140</v>
      </c>
      <c r="E684">
        <v>38203.2</v>
      </c>
      <c r="F684" t="s">
        <v>12</v>
      </c>
      <c r="G684">
        <v>30</v>
      </c>
      <c r="H684" s="8">
        <f t="shared" si="11"/>
        <v>41579</v>
      </c>
      <c r="I684" s="3">
        <v>3.34</v>
      </c>
    </row>
    <row r="685" spans="1:9">
      <c r="A685" s="1">
        <v>684</v>
      </c>
      <c r="B685" s="6">
        <v>41579</v>
      </c>
      <c r="C685" t="s">
        <v>23</v>
      </c>
      <c r="D685">
        <v>2450</v>
      </c>
      <c r="E685">
        <v>625856</v>
      </c>
      <c r="F685" t="s">
        <v>12</v>
      </c>
      <c r="G685">
        <v>30</v>
      </c>
      <c r="H685" s="8">
        <f t="shared" si="11"/>
        <v>41579</v>
      </c>
      <c r="I685" s="10">
        <v>3.34</v>
      </c>
    </row>
    <row r="686" spans="1:9">
      <c r="A686" s="1">
        <v>685</v>
      </c>
      <c r="B686" s="6">
        <v>41579</v>
      </c>
      <c r="C686" t="s">
        <v>25</v>
      </c>
      <c r="D686">
        <v>1000</v>
      </c>
      <c r="E686">
        <v>272500</v>
      </c>
      <c r="F686" t="s">
        <v>10</v>
      </c>
      <c r="G686">
        <v>30</v>
      </c>
      <c r="H686" s="8">
        <f t="shared" si="11"/>
        <v>41579</v>
      </c>
      <c r="I686" s="10">
        <v>3.34</v>
      </c>
    </row>
    <row r="687" spans="1:9">
      <c r="A687" s="1">
        <v>686</v>
      </c>
      <c r="B687" s="6">
        <v>41579</v>
      </c>
      <c r="C687" t="s">
        <v>26</v>
      </c>
      <c r="D687">
        <v>15044.386</v>
      </c>
      <c r="E687">
        <v>4394465.1506</v>
      </c>
      <c r="F687" t="s">
        <v>10</v>
      </c>
      <c r="G687">
        <v>30</v>
      </c>
      <c r="H687" s="8">
        <f t="shared" si="11"/>
        <v>41579</v>
      </c>
      <c r="I687" s="3">
        <v>3.34</v>
      </c>
    </row>
    <row r="688" spans="1:9">
      <c r="A688" s="1">
        <v>687</v>
      </c>
      <c r="B688" s="6">
        <v>41579</v>
      </c>
      <c r="C688" t="s">
        <v>92</v>
      </c>
      <c r="D688">
        <v>312</v>
      </c>
      <c r="E688">
        <v>77494.56</v>
      </c>
      <c r="F688" t="s">
        <v>12</v>
      </c>
      <c r="G688">
        <v>30</v>
      </c>
      <c r="H688" s="8">
        <f t="shared" si="11"/>
        <v>41579</v>
      </c>
      <c r="I688" s="10">
        <v>3.34</v>
      </c>
    </row>
    <row r="689" spans="1:9">
      <c r="A689" s="1">
        <v>688</v>
      </c>
      <c r="B689" s="6">
        <v>41579</v>
      </c>
      <c r="C689" t="s">
        <v>93</v>
      </c>
      <c r="D689">
        <v>105.6</v>
      </c>
      <c r="E689">
        <v>34156.32</v>
      </c>
      <c r="F689" t="s">
        <v>10</v>
      </c>
      <c r="G689">
        <v>30</v>
      </c>
      <c r="H689" s="8">
        <f t="shared" si="11"/>
        <v>41579</v>
      </c>
      <c r="I689" s="10">
        <v>3.34</v>
      </c>
    </row>
    <row r="690" spans="1:9">
      <c r="A690" s="1">
        <v>689</v>
      </c>
      <c r="B690" s="6">
        <v>41579</v>
      </c>
      <c r="C690" t="s">
        <v>29</v>
      </c>
      <c r="D690">
        <v>25236.949</v>
      </c>
      <c r="E690">
        <v>7706859.48562</v>
      </c>
      <c r="F690" t="s">
        <v>10</v>
      </c>
      <c r="G690">
        <v>30</v>
      </c>
      <c r="H690" s="8">
        <f t="shared" si="11"/>
        <v>41579</v>
      </c>
      <c r="I690" s="3">
        <v>3.34</v>
      </c>
    </row>
    <row r="691" spans="1:9">
      <c r="A691" s="1">
        <v>690</v>
      </c>
      <c r="B691" s="6">
        <v>41579</v>
      </c>
      <c r="C691" t="s">
        <v>30</v>
      </c>
      <c r="D691">
        <v>500</v>
      </c>
      <c r="E691">
        <v>159120</v>
      </c>
      <c r="F691" t="s">
        <v>10</v>
      </c>
      <c r="G691">
        <v>30</v>
      </c>
      <c r="H691" s="8">
        <f t="shared" si="11"/>
        <v>41579</v>
      </c>
      <c r="I691" s="10">
        <v>3.34</v>
      </c>
    </row>
    <row r="692" spans="1:9">
      <c r="A692" s="1">
        <v>691</v>
      </c>
      <c r="B692" s="6">
        <v>41579</v>
      </c>
      <c r="C692" t="s">
        <v>32</v>
      </c>
      <c r="D692">
        <v>27242.022</v>
      </c>
      <c r="E692">
        <v>6757555.79474</v>
      </c>
      <c r="F692" t="s">
        <v>12</v>
      </c>
      <c r="G692">
        <v>30</v>
      </c>
      <c r="H692" s="8">
        <f t="shared" si="11"/>
        <v>41579</v>
      </c>
      <c r="I692" s="10">
        <v>3.34</v>
      </c>
    </row>
    <row r="693" spans="1:9">
      <c r="A693" s="1">
        <v>692</v>
      </c>
      <c r="B693" s="6">
        <v>41579</v>
      </c>
      <c r="C693" t="s">
        <v>55</v>
      </c>
      <c r="D693">
        <v>520</v>
      </c>
      <c r="E693">
        <v>141733.8</v>
      </c>
      <c r="F693" t="s">
        <v>12</v>
      </c>
      <c r="G693">
        <v>30</v>
      </c>
      <c r="H693" s="8">
        <f t="shared" si="11"/>
        <v>41579</v>
      </c>
      <c r="I693" s="3">
        <v>3.34</v>
      </c>
    </row>
    <row r="694" spans="1:9">
      <c r="A694" s="1">
        <v>693</v>
      </c>
      <c r="B694" s="6">
        <v>41579</v>
      </c>
      <c r="C694" t="s">
        <v>56</v>
      </c>
      <c r="D694">
        <v>22000.463</v>
      </c>
      <c r="E694">
        <v>6041547.14443</v>
      </c>
      <c r="F694" t="s">
        <v>10</v>
      </c>
      <c r="G694">
        <v>30</v>
      </c>
      <c r="H694" s="8">
        <f t="shared" si="11"/>
        <v>41579</v>
      </c>
      <c r="I694" s="10">
        <v>3.34</v>
      </c>
    </row>
    <row r="695" spans="1:9">
      <c r="A695" s="1">
        <v>694</v>
      </c>
      <c r="B695" s="6">
        <v>41579</v>
      </c>
      <c r="C695" t="s">
        <v>64</v>
      </c>
      <c r="D695">
        <v>1482</v>
      </c>
      <c r="E695">
        <v>446452.5</v>
      </c>
      <c r="F695" t="s">
        <v>10</v>
      </c>
      <c r="G695">
        <v>30</v>
      </c>
      <c r="H695" s="8">
        <f t="shared" si="11"/>
        <v>41579</v>
      </c>
      <c r="I695" s="10">
        <v>3.34</v>
      </c>
    </row>
    <row r="696" spans="1:9">
      <c r="A696" s="1">
        <v>695</v>
      </c>
      <c r="B696" s="6">
        <v>41579</v>
      </c>
      <c r="C696" t="s">
        <v>74</v>
      </c>
      <c r="D696">
        <v>9600.096</v>
      </c>
      <c r="E696">
        <v>2257924.49376</v>
      </c>
      <c r="F696" t="s">
        <v>12</v>
      </c>
      <c r="G696">
        <v>30</v>
      </c>
      <c r="H696" s="8">
        <f t="shared" si="11"/>
        <v>41579</v>
      </c>
      <c r="I696" s="3">
        <v>3.34</v>
      </c>
    </row>
    <row r="697" spans="1:9">
      <c r="A697" s="1">
        <v>696</v>
      </c>
      <c r="B697" s="6">
        <v>41579</v>
      </c>
      <c r="C697" t="s">
        <v>38</v>
      </c>
      <c r="D697">
        <v>1500</v>
      </c>
      <c r="E697">
        <v>359260</v>
      </c>
      <c r="F697" t="s">
        <v>12</v>
      </c>
      <c r="G697">
        <v>30</v>
      </c>
      <c r="H697" s="8">
        <f t="shared" si="11"/>
        <v>41579</v>
      </c>
      <c r="I697" s="10">
        <v>3.34</v>
      </c>
    </row>
    <row r="698" spans="1:9">
      <c r="A698" s="1">
        <v>697</v>
      </c>
      <c r="B698" s="6">
        <v>41579</v>
      </c>
      <c r="C698" t="s">
        <v>39</v>
      </c>
      <c r="D698">
        <v>3930.436</v>
      </c>
      <c r="E698">
        <v>943619.07488</v>
      </c>
      <c r="F698" t="s">
        <v>12</v>
      </c>
      <c r="G698">
        <v>30</v>
      </c>
      <c r="H698" s="8">
        <f t="shared" si="11"/>
        <v>41579</v>
      </c>
      <c r="I698" s="10">
        <v>3.34</v>
      </c>
    </row>
    <row r="699" spans="1:9">
      <c r="A699" s="1">
        <v>698</v>
      </c>
      <c r="B699" s="6">
        <v>41579</v>
      </c>
      <c r="C699" t="s">
        <v>40</v>
      </c>
      <c r="D699">
        <v>2080</v>
      </c>
      <c r="E699">
        <v>629116.8</v>
      </c>
      <c r="F699" t="s">
        <v>10</v>
      </c>
      <c r="G699">
        <v>30</v>
      </c>
      <c r="H699" s="8">
        <f t="shared" si="11"/>
        <v>41579</v>
      </c>
      <c r="I699" s="3">
        <v>3.34</v>
      </c>
    </row>
    <row r="700" spans="1:9">
      <c r="A700" s="1">
        <v>699</v>
      </c>
      <c r="B700" s="6">
        <v>41579</v>
      </c>
      <c r="C700" t="s">
        <v>41</v>
      </c>
      <c r="D700">
        <v>70</v>
      </c>
      <c r="E700">
        <v>19101.6</v>
      </c>
      <c r="F700" t="s">
        <v>12</v>
      </c>
      <c r="G700">
        <v>30</v>
      </c>
      <c r="H700" s="8">
        <f t="shared" si="11"/>
        <v>41579</v>
      </c>
      <c r="I700" s="10">
        <v>3.34</v>
      </c>
    </row>
    <row r="701" spans="1:9">
      <c r="A701" s="1">
        <v>700</v>
      </c>
      <c r="B701" s="6">
        <v>41609</v>
      </c>
      <c r="C701" t="s">
        <v>9</v>
      </c>
      <c r="D701">
        <v>120</v>
      </c>
      <c r="E701">
        <v>38079.6</v>
      </c>
      <c r="F701" t="s">
        <v>10</v>
      </c>
      <c r="G701">
        <v>30</v>
      </c>
      <c r="H701" s="8">
        <f t="shared" si="11"/>
        <v>41609</v>
      </c>
      <c r="I701" s="10">
        <v>3.34</v>
      </c>
    </row>
    <row r="702" spans="1:9">
      <c r="A702" s="1">
        <v>701</v>
      </c>
      <c r="B702" s="6">
        <v>41609</v>
      </c>
      <c r="C702" t="s">
        <v>65</v>
      </c>
      <c r="D702">
        <v>1000</v>
      </c>
      <c r="E702">
        <v>242060</v>
      </c>
      <c r="F702" t="s">
        <v>12</v>
      </c>
      <c r="G702">
        <v>30</v>
      </c>
      <c r="H702" s="8">
        <f t="shared" si="11"/>
        <v>41609</v>
      </c>
      <c r="I702" s="3">
        <v>3.34</v>
      </c>
    </row>
    <row r="703" spans="1:9">
      <c r="A703" s="1">
        <v>702</v>
      </c>
      <c r="B703" s="6">
        <v>41609</v>
      </c>
      <c r="C703" t="s">
        <v>11</v>
      </c>
      <c r="D703">
        <v>28739.392</v>
      </c>
      <c r="E703">
        <v>6963637.90364</v>
      </c>
      <c r="F703" t="s">
        <v>12</v>
      </c>
      <c r="G703">
        <v>30</v>
      </c>
      <c r="H703" s="8">
        <f t="shared" si="11"/>
        <v>41609</v>
      </c>
      <c r="I703" s="10">
        <v>3.34</v>
      </c>
    </row>
    <row r="704" spans="1:9">
      <c r="A704" s="1">
        <v>703</v>
      </c>
      <c r="B704" s="6">
        <v>41609</v>
      </c>
      <c r="C704" t="s">
        <v>94</v>
      </c>
      <c r="D704">
        <v>316.8</v>
      </c>
      <c r="E704">
        <v>95534.208</v>
      </c>
      <c r="F704" t="s">
        <v>10</v>
      </c>
      <c r="G704">
        <v>30</v>
      </c>
      <c r="H704" s="8">
        <f t="shared" si="11"/>
        <v>41609</v>
      </c>
      <c r="I704" s="10">
        <v>3.34</v>
      </c>
    </row>
    <row r="705" spans="1:9">
      <c r="A705" s="1">
        <v>704</v>
      </c>
      <c r="B705" s="6">
        <v>41609</v>
      </c>
      <c r="C705" t="s">
        <v>13</v>
      </c>
      <c r="D705">
        <v>90611.321</v>
      </c>
      <c r="E705">
        <v>24934073.94249</v>
      </c>
      <c r="F705" t="s">
        <v>10</v>
      </c>
      <c r="G705">
        <v>30</v>
      </c>
      <c r="H705" s="8">
        <f t="shared" si="11"/>
        <v>41609</v>
      </c>
      <c r="I705" s="3">
        <v>3.34</v>
      </c>
    </row>
    <row r="706" spans="1:9">
      <c r="A706" s="1">
        <v>705</v>
      </c>
      <c r="B706" s="6">
        <v>41609</v>
      </c>
      <c r="C706" t="s">
        <v>13</v>
      </c>
      <c r="D706">
        <v>20347.2</v>
      </c>
      <c r="E706">
        <v>3956148.992</v>
      </c>
      <c r="F706" t="s">
        <v>12</v>
      </c>
      <c r="G706">
        <v>30</v>
      </c>
      <c r="H706" s="8">
        <f t="shared" si="11"/>
        <v>41609</v>
      </c>
      <c r="I706" s="10">
        <v>3.34</v>
      </c>
    </row>
    <row r="707" spans="1:9">
      <c r="A707" s="1">
        <v>706</v>
      </c>
      <c r="B707" s="6">
        <v>41609</v>
      </c>
      <c r="C707" t="s">
        <v>66</v>
      </c>
      <c r="D707">
        <v>750</v>
      </c>
      <c r="E707">
        <v>174015</v>
      </c>
      <c r="F707" t="s">
        <v>12</v>
      </c>
      <c r="G707">
        <v>30</v>
      </c>
      <c r="H707" s="8">
        <f t="shared" si="11"/>
        <v>41609</v>
      </c>
      <c r="I707" s="10">
        <v>3.34</v>
      </c>
    </row>
    <row r="708" spans="1:9">
      <c r="A708" s="1">
        <v>707</v>
      </c>
      <c r="B708" s="6">
        <v>41609</v>
      </c>
      <c r="C708" t="s">
        <v>15</v>
      </c>
      <c r="D708">
        <v>4290</v>
      </c>
      <c r="E708">
        <v>1282748.5</v>
      </c>
      <c r="F708" t="s">
        <v>10</v>
      </c>
      <c r="G708">
        <v>30</v>
      </c>
      <c r="H708" s="8">
        <f t="shared" si="11"/>
        <v>41609</v>
      </c>
      <c r="I708" s="3">
        <v>3.34</v>
      </c>
    </row>
    <row r="709" spans="1:9">
      <c r="A709" s="1">
        <v>708</v>
      </c>
      <c r="B709" s="6">
        <v>41609</v>
      </c>
      <c r="C709" t="s">
        <v>15</v>
      </c>
      <c r="D709">
        <v>1000</v>
      </c>
      <c r="E709">
        <v>201650</v>
      </c>
      <c r="F709" t="s">
        <v>12</v>
      </c>
      <c r="G709">
        <v>30</v>
      </c>
      <c r="H709" s="8">
        <f t="shared" si="11"/>
        <v>41609</v>
      </c>
      <c r="I709" s="10">
        <v>3.34</v>
      </c>
    </row>
    <row r="710" spans="1:9">
      <c r="A710" s="1">
        <v>709</v>
      </c>
      <c r="B710" s="6">
        <v>41609</v>
      </c>
      <c r="C710" t="s">
        <v>88</v>
      </c>
      <c r="D710">
        <v>58</v>
      </c>
      <c r="E710">
        <v>17729.44</v>
      </c>
      <c r="F710" t="s">
        <v>10</v>
      </c>
      <c r="G710">
        <v>30</v>
      </c>
      <c r="H710" s="8">
        <f t="shared" ref="H710:H773" si="12">B710</f>
        <v>41609</v>
      </c>
      <c r="I710" s="10">
        <v>3.34</v>
      </c>
    </row>
    <row r="711" spans="1:9">
      <c r="A711" s="1">
        <v>710</v>
      </c>
      <c r="B711" s="6">
        <v>41609</v>
      </c>
      <c r="C711" t="s">
        <v>18</v>
      </c>
      <c r="D711">
        <v>76502.04</v>
      </c>
      <c r="E711">
        <v>16944913.1904</v>
      </c>
      <c r="F711" t="s">
        <v>10</v>
      </c>
      <c r="G711">
        <v>30</v>
      </c>
      <c r="H711" s="8">
        <f t="shared" si="12"/>
        <v>41609</v>
      </c>
      <c r="I711" s="3">
        <v>3.34</v>
      </c>
    </row>
    <row r="712" spans="1:9">
      <c r="A712" s="1">
        <v>711</v>
      </c>
      <c r="B712" s="6">
        <v>41609</v>
      </c>
      <c r="C712" t="s">
        <v>19</v>
      </c>
      <c r="D712">
        <v>27500</v>
      </c>
      <c r="E712">
        <v>4836150</v>
      </c>
      <c r="F712" t="s">
        <v>12</v>
      </c>
      <c r="G712">
        <v>30</v>
      </c>
      <c r="H712" s="8">
        <f t="shared" si="12"/>
        <v>41609</v>
      </c>
      <c r="I712" s="10">
        <v>3.34</v>
      </c>
    </row>
    <row r="713" spans="1:9">
      <c r="A713" s="1">
        <v>712</v>
      </c>
      <c r="B713" s="6">
        <v>41609</v>
      </c>
      <c r="C713" t="s">
        <v>19</v>
      </c>
      <c r="D713">
        <v>0</v>
      </c>
      <c r="E713">
        <v>0</v>
      </c>
      <c r="F713" t="s">
        <v>10</v>
      </c>
      <c r="G713">
        <v>30</v>
      </c>
      <c r="H713" s="8">
        <f t="shared" si="12"/>
        <v>41609</v>
      </c>
      <c r="I713" s="10">
        <v>3.34</v>
      </c>
    </row>
    <row r="714" spans="1:9">
      <c r="A714" s="1">
        <v>713</v>
      </c>
      <c r="B714" s="6">
        <v>41609</v>
      </c>
      <c r="C714" t="s">
        <v>19</v>
      </c>
      <c r="D714">
        <v>500</v>
      </c>
      <c r="E714">
        <v>14100635</v>
      </c>
      <c r="F714" t="s">
        <v>95</v>
      </c>
      <c r="G714">
        <v>30</v>
      </c>
      <c r="H714" s="8">
        <f t="shared" si="12"/>
        <v>41609</v>
      </c>
      <c r="I714" s="3">
        <v>3.34</v>
      </c>
    </row>
    <row r="715" spans="1:9">
      <c r="A715" s="1">
        <v>714</v>
      </c>
      <c r="B715" s="6">
        <v>41609</v>
      </c>
      <c r="C715" t="s">
        <v>96</v>
      </c>
      <c r="D715">
        <v>3607.376</v>
      </c>
      <c r="E715">
        <v>803074.04512</v>
      </c>
      <c r="F715" t="s">
        <v>12</v>
      </c>
      <c r="G715">
        <v>30</v>
      </c>
      <c r="H715" s="8">
        <f t="shared" si="12"/>
        <v>41609</v>
      </c>
      <c r="I715" s="10">
        <v>3.34</v>
      </c>
    </row>
    <row r="716" spans="1:9">
      <c r="A716" s="1">
        <v>715</v>
      </c>
      <c r="B716" s="6">
        <v>41609</v>
      </c>
      <c r="C716" t="s">
        <v>20</v>
      </c>
      <c r="D716">
        <v>3300</v>
      </c>
      <c r="E716">
        <v>805563</v>
      </c>
      <c r="F716" t="s">
        <v>12</v>
      </c>
      <c r="G716">
        <v>30</v>
      </c>
      <c r="H716" s="8">
        <f t="shared" si="12"/>
        <v>41609</v>
      </c>
      <c r="I716" s="10">
        <v>3.34</v>
      </c>
    </row>
    <row r="717" spans="1:9">
      <c r="A717" s="1">
        <v>716</v>
      </c>
      <c r="B717" s="6">
        <v>41609</v>
      </c>
      <c r="C717" t="s">
        <v>42</v>
      </c>
      <c r="D717">
        <v>8056.277</v>
      </c>
      <c r="E717">
        <v>1835219.9006</v>
      </c>
      <c r="F717" t="s">
        <v>12</v>
      </c>
      <c r="G717">
        <v>30</v>
      </c>
      <c r="H717" s="8">
        <f t="shared" si="12"/>
        <v>41609</v>
      </c>
      <c r="I717" s="3">
        <v>3.34</v>
      </c>
    </row>
    <row r="718" spans="1:9">
      <c r="A718" s="1">
        <v>717</v>
      </c>
      <c r="B718" s="6">
        <v>41609</v>
      </c>
      <c r="C718" t="s">
        <v>59</v>
      </c>
      <c r="D718">
        <v>110918.38</v>
      </c>
      <c r="E718">
        <v>26053316.74578</v>
      </c>
      <c r="F718" t="s">
        <v>10</v>
      </c>
      <c r="G718">
        <v>30</v>
      </c>
      <c r="H718" s="8">
        <f t="shared" si="12"/>
        <v>41609</v>
      </c>
      <c r="I718" s="10">
        <v>3.34</v>
      </c>
    </row>
    <row r="719" spans="1:9">
      <c r="A719" s="1">
        <v>718</v>
      </c>
      <c r="B719" s="6">
        <v>41609</v>
      </c>
      <c r="C719" t="s">
        <v>21</v>
      </c>
      <c r="D719">
        <v>8500</v>
      </c>
      <c r="E719">
        <v>1789930</v>
      </c>
      <c r="F719" t="s">
        <v>12</v>
      </c>
      <c r="G719">
        <v>30</v>
      </c>
      <c r="H719" s="8">
        <f t="shared" si="12"/>
        <v>41609</v>
      </c>
      <c r="I719" s="10">
        <v>3.34</v>
      </c>
    </row>
    <row r="720" spans="1:9">
      <c r="A720" s="1">
        <v>719</v>
      </c>
      <c r="B720" s="6">
        <v>41609</v>
      </c>
      <c r="C720" t="s">
        <v>45</v>
      </c>
      <c r="D720">
        <v>312</v>
      </c>
      <c r="E720">
        <v>110048.64</v>
      </c>
      <c r="F720" t="s">
        <v>10</v>
      </c>
      <c r="G720">
        <v>30</v>
      </c>
      <c r="H720" s="8">
        <f t="shared" si="12"/>
        <v>41609</v>
      </c>
      <c r="I720" s="3">
        <v>3.34</v>
      </c>
    </row>
    <row r="721" spans="1:9">
      <c r="A721" s="1">
        <v>720</v>
      </c>
      <c r="B721" s="6">
        <v>41609</v>
      </c>
      <c r="C721" t="s">
        <v>23</v>
      </c>
      <c r="D721">
        <v>3360</v>
      </c>
      <c r="E721">
        <v>847373.1</v>
      </c>
      <c r="F721" t="s">
        <v>12</v>
      </c>
      <c r="G721">
        <v>30</v>
      </c>
      <c r="H721" s="8">
        <f t="shared" si="12"/>
        <v>41609</v>
      </c>
      <c r="I721" s="10">
        <v>3.34</v>
      </c>
    </row>
    <row r="722" spans="1:9">
      <c r="A722" s="1">
        <v>721</v>
      </c>
      <c r="B722" s="6">
        <v>41609</v>
      </c>
      <c r="C722" t="s">
        <v>25</v>
      </c>
      <c r="D722">
        <v>1000</v>
      </c>
      <c r="E722">
        <v>272450</v>
      </c>
      <c r="F722" t="s">
        <v>10</v>
      </c>
      <c r="G722">
        <v>30</v>
      </c>
      <c r="H722" s="8">
        <f t="shared" si="12"/>
        <v>41609</v>
      </c>
      <c r="I722" s="10">
        <v>3.34</v>
      </c>
    </row>
    <row r="723" spans="1:9">
      <c r="A723" s="1">
        <v>722</v>
      </c>
      <c r="B723" s="6">
        <v>41609</v>
      </c>
      <c r="C723" t="s">
        <v>52</v>
      </c>
      <c r="D723">
        <v>600</v>
      </c>
      <c r="E723">
        <v>186660</v>
      </c>
      <c r="F723" t="s">
        <v>10</v>
      </c>
      <c r="G723">
        <v>30</v>
      </c>
      <c r="H723" s="8">
        <f t="shared" si="12"/>
        <v>41609</v>
      </c>
      <c r="I723" s="3">
        <v>3.34</v>
      </c>
    </row>
    <row r="724" spans="1:9">
      <c r="A724" s="1">
        <v>723</v>
      </c>
      <c r="B724" s="6">
        <v>41609</v>
      </c>
      <c r="C724" t="s">
        <v>62</v>
      </c>
      <c r="D724">
        <v>50</v>
      </c>
      <c r="E724">
        <v>17697.5</v>
      </c>
      <c r="F724" t="s">
        <v>10</v>
      </c>
      <c r="G724">
        <v>30</v>
      </c>
      <c r="H724" s="8">
        <f t="shared" si="12"/>
        <v>41609</v>
      </c>
      <c r="I724" s="10">
        <v>3.34</v>
      </c>
    </row>
    <row r="725" spans="1:9">
      <c r="A725" s="1">
        <v>724</v>
      </c>
      <c r="B725" s="6">
        <v>41609</v>
      </c>
      <c r="C725" t="s">
        <v>97</v>
      </c>
      <c r="D725">
        <v>24</v>
      </c>
      <c r="E725">
        <v>7679.52</v>
      </c>
      <c r="F725" t="s">
        <v>12</v>
      </c>
      <c r="G725">
        <v>30</v>
      </c>
      <c r="H725" s="8">
        <f t="shared" si="12"/>
        <v>41609</v>
      </c>
      <c r="I725" s="10">
        <v>3.34</v>
      </c>
    </row>
    <row r="726" spans="1:9">
      <c r="A726" s="1">
        <v>725</v>
      </c>
      <c r="B726" s="6">
        <v>41609</v>
      </c>
      <c r="C726" t="s">
        <v>29</v>
      </c>
      <c r="D726">
        <v>3985.416</v>
      </c>
      <c r="E726">
        <v>890421.64272</v>
      </c>
      <c r="F726" t="s">
        <v>12</v>
      </c>
      <c r="G726">
        <v>30</v>
      </c>
      <c r="H726" s="8">
        <f t="shared" si="12"/>
        <v>41609</v>
      </c>
      <c r="I726" s="3">
        <v>3.34</v>
      </c>
    </row>
    <row r="727" spans="1:9">
      <c r="A727" s="1">
        <v>726</v>
      </c>
      <c r="B727" s="6">
        <v>41609</v>
      </c>
      <c r="C727" t="s">
        <v>29</v>
      </c>
      <c r="D727">
        <v>23232.894</v>
      </c>
      <c r="E727">
        <v>7095093.49866</v>
      </c>
      <c r="F727" t="s">
        <v>10</v>
      </c>
      <c r="G727">
        <v>30</v>
      </c>
      <c r="H727" s="8">
        <f t="shared" si="12"/>
        <v>41609</v>
      </c>
      <c r="I727" s="10">
        <v>3.34</v>
      </c>
    </row>
    <row r="728" spans="1:9">
      <c r="A728" s="1">
        <v>727</v>
      </c>
      <c r="B728" s="6">
        <v>41609</v>
      </c>
      <c r="C728" t="s">
        <v>31</v>
      </c>
      <c r="D728">
        <v>500</v>
      </c>
      <c r="E728">
        <v>113980</v>
      </c>
      <c r="F728" t="s">
        <v>12</v>
      </c>
      <c r="G728">
        <v>30</v>
      </c>
      <c r="H728" s="8">
        <f t="shared" si="12"/>
        <v>41609</v>
      </c>
      <c r="I728" s="10">
        <v>3.34</v>
      </c>
    </row>
    <row r="729" spans="1:9">
      <c r="A729" s="1">
        <v>728</v>
      </c>
      <c r="B729" s="6">
        <v>41609</v>
      </c>
      <c r="C729" t="s">
        <v>32</v>
      </c>
      <c r="D729">
        <v>21107.868</v>
      </c>
      <c r="E729">
        <v>5262325.49996</v>
      </c>
      <c r="F729" t="s">
        <v>12</v>
      </c>
      <c r="G729">
        <v>30</v>
      </c>
      <c r="H729" s="8">
        <f t="shared" si="12"/>
        <v>41609</v>
      </c>
      <c r="I729" s="3">
        <v>3.34</v>
      </c>
    </row>
    <row r="730" spans="1:9">
      <c r="A730" s="1">
        <v>729</v>
      </c>
      <c r="B730" s="6">
        <v>41609</v>
      </c>
      <c r="C730" t="s">
        <v>55</v>
      </c>
      <c r="D730">
        <v>332.1</v>
      </c>
      <c r="E730">
        <v>88688.676</v>
      </c>
      <c r="F730" t="s">
        <v>12</v>
      </c>
      <c r="G730">
        <v>30</v>
      </c>
      <c r="H730" s="8">
        <f t="shared" si="12"/>
        <v>41609</v>
      </c>
      <c r="I730" s="10">
        <v>3.34</v>
      </c>
    </row>
    <row r="731" spans="1:9">
      <c r="A731" s="1">
        <v>730</v>
      </c>
      <c r="B731" s="6">
        <v>41609</v>
      </c>
      <c r="C731" t="s">
        <v>56</v>
      </c>
      <c r="D731">
        <v>2187</v>
      </c>
      <c r="E731">
        <v>476394.21</v>
      </c>
      <c r="F731" t="s">
        <v>12</v>
      </c>
      <c r="G731">
        <v>30</v>
      </c>
      <c r="H731" s="8">
        <f t="shared" si="12"/>
        <v>41609</v>
      </c>
      <c r="I731" s="10">
        <v>3.34</v>
      </c>
    </row>
    <row r="732" spans="1:9">
      <c r="A732" s="1">
        <v>731</v>
      </c>
      <c r="B732" s="6">
        <v>41609</v>
      </c>
      <c r="C732" t="s">
        <v>63</v>
      </c>
      <c r="D732">
        <v>500</v>
      </c>
      <c r="E732">
        <v>95750</v>
      </c>
      <c r="F732" t="s">
        <v>12</v>
      </c>
      <c r="G732">
        <v>30</v>
      </c>
      <c r="H732" s="8">
        <f t="shared" si="12"/>
        <v>41609</v>
      </c>
      <c r="I732" s="3">
        <v>3.34</v>
      </c>
    </row>
    <row r="733" spans="1:9">
      <c r="A733" s="1">
        <v>732</v>
      </c>
      <c r="B733" s="6">
        <v>41609</v>
      </c>
      <c r="C733" t="s">
        <v>63</v>
      </c>
      <c r="D733">
        <v>2200</v>
      </c>
      <c r="E733">
        <v>600820</v>
      </c>
      <c r="F733" t="s">
        <v>10</v>
      </c>
      <c r="G733">
        <v>30</v>
      </c>
      <c r="H733" s="8">
        <f t="shared" si="12"/>
        <v>41609</v>
      </c>
      <c r="I733" s="10">
        <v>3.34</v>
      </c>
    </row>
    <row r="734" spans="1:9">
      <c r="A734" s="1">
        <v>733</v>
      </c>
      <c r="B734" s="6">
        <v>41609</v>
      </c>
      <c r="C734" t="s">
        <v>46</v>
      </c>
      <c r="D734">
        <v>896</v>
      </c>
      <c r="E734">
        <v>316265.04</v>
      </c>
      <c r="F734" t="s">
        <v>10</v>
      </c>
      <c r="G734">
        <v>30</v>
      </c>
      <c r="H734" s="8">
        <f t="shared" si="12"/>
        <v>41609</v>
      </c>
      <c r="I734" s="10">
        <v>3.34</v>
      </c>
    </row>
    <row r="735" spans="1:9">
      <c r="A735" s="1">
        <v>734</v>
      </c>
      <c r="B735" s="6">
        <v>41609</v>
      </c>
      <c r="C735" t="s">
        <v>64</v>
      </c>
      <c r="D735">
        <v>442</v>
      </c>
      <c r="E735">
        <v>133152.5</v>
      </c>
      <c r="F735" t="s">
        <v>10</v>
      </c>
      <c r="G735">
        <v>30</v>
      </c>
      <c r="H735" s="8">
        <f t="shared" si="12"/>
        <v>41609</v>
      </c>
      <c r="I735" s="3">
        <v>3.34</v>
      </c>
    </row>
    <row r="736" spans="1:9">
      <c r="A736" s="1">
        <v>735</v>
      </c>
      <c r="B736" s="6">
        <v>41609</v>
      </c>
      <c r="C736" t="s">
        <v>38</v>
      </c>
      <c r="D736">
        <v>3999.25</v>
      </c>
      <c r="E736">
        <v>992781.1175</v>
      </c>
      <c r="F736" t="s">
        <v>12</v>
      </c>
      <c r="G736">
        <v>30</v>
      </c>
      <c r="H736" s="8">
        <f t="shared" si="12"/>
        <v>41609</v>
      </c>
      <c r="I736" s="10">
        <v>3.34</v>
      </c>
    </row>
    <row r="737" spans="1:9">
      <c r="A737" s="1">
        <v>736</v>
      </c>
      <c r="B737" s="6">
        <v>41609</v>
      </c>
      <c r="C737" t="s">
        <v>39</v>
      </c>
      <c r="D737">
        <v>3739.916</v>
      </c>
      <c r="E737">
        <v>1142132.94724</v>
      </c>
      <c r="F737" t="s">
        <v>10</v>
      </c>
      <c r="G737">
        <v>30</v>
      </c>
      <c r="H737" s="8">
        <f t="shared" si="12"/>
        <v>41609</v>
      </c>
      <c r="I737" s="10">
        <v>3.34</v>
      </c>
    </row>
    <row r="738" spans="1:9">
      <c r="A738" s="1">
        <v>737</v>
      </c>
      <c r="B738" s="6">
        <v>41609</v>
      </c>
      <c r="C738" t="s">
        <v>40</v>
      </c>
      <c r="D738">
        <v>1066</v>
      </c>
      <c r="E738">
        <v>322422.36</v>
      </c>
      <c r="F738" t="s">
        <v>10</v>
      </c>
      <c r="G738">
        <v>30</v>
      </c>
      <c r="H738" s="8">
        <f t="shared" si="12"/>
        <v>41609</v>
      </c>
      <c r="I738" s="3">
        <v>3.34</v>
      </c>
    </row>
    <row r="739" spans="1:9">
      <c r="A739" s="1">
        <v>738</v>
      </c>
      <c r="B739" s="6">
        <v>41609</v>
      </c>
      <c r="C739" t="s">
        <v>48</v>
      </c>
      <c r="D739">
        <v>317.6</v>
      </c>
      <c r="E739">
        <v>95515.4</v>
      </c>
      <c r="F739" t="s">
        <v>10</v>
      </c>
      <c r="G739">
        <v>30</v>
      </c>
      <c r="H739" s="8">
        <f t="shared" si="12"/>
        <v>41609</v>
      </c>
      <c r="I739" s="10">
        <v>3.34</v>
      </c>
    </row>
    <row r="740" spans="1:9">
      <c r="A740" s="1">
        <v>739</v>
      </c>
      <c r="B740" s="6">
        <v>41609</v>
      </c>
      <c r="C740" t="s">
        <v>48</v>
      </c>
      <c r="D740">
        <v>2188.8</v>
      </c>
      <c r="E740">
        <v>463719.168</v>
      </c>
      <c r="F740" t="s">
        <v>12</v>
      </c>
      <c r="G740">
        <v>30</v>
      </c>
      <c r="H740" s="8">
        <f t="shared" si="12"/>
        <v>41609</v>
      </c>
      <c r="I740" s="10">
        <v>3.34</v>
      </c>
    </row>
    <row r="741" spans="1:9">
      <c r="A741" s="1">
        <v>740</v>
      </c>
      <c r="B741" s="6">
        <v>41640</v>
      </c>
      <c r="C741" t="s">
        <v>98</v>
      </c>
      <c r="D741">
        <v>50</v>
      </c>
      <c r="E741">
        <v>14550</v>
      </c>
      <c r="F741" t="s">
        <v>12</v>
      </c>
      <c r="G741">
        <v>30</v>
      </c>
      <c r="H741" s="8">
        <f t="shared" si="12"/>
        <v>41640</v>
      </c>
      <c r="I741" s="3">
        <v>3.34</v>
      </c>
    </row>
    <row r="742" spans="1:9">
      <c r="A742" s="1">
        <v>741</v>
      </c>
      <c r="B742" s="6">
        <v>41640</v>
      </c>
      <c r="C742" t="s">
        <v>11</v>
      </c>
      <c r="D742">
        <v>7506.507</v>
      </c>
      <c r="E742">
        <v>1557375.00729</v>
      </c>
      <c r="F742" t="s">
        <v>12</v>
      </c>
      <c r="G742">
        <v>30</v>
      </c>
      <c r="H742" s="8">
        <f t="shared" si="12"/>
        <v>41640</v>
      </c>
      <c r="I742" s="10">
        <v>3.34</v>
      </c>
    </row>
    <row r="743" spans="1:9">
      <c r="A743" s="1">
        <v>742</v>
      </c>
      <c r="B743" s="6">
        <v>41640</v>
      </c>
      <c r="C743" t="s">
        <v>13</v>
      </c>
      <c r="D743">
        <v>217127.46</v>
      </c>
      <c r="E743">
        <v>57823854.30068</v>
      </c>
      <c r="F743" t="s">
        <v>10</v>
      </c>
      <c r="G743">
        <v>30</v>
      </c>
      <c r="H743" s="8">
        <f t="shared" si="12"/>
        <v>41640</v>
      </c>
      <c r="I743" s="10">
        <v>3.34</v>
      </c>
    </row>
    <row r="744" spans="1:9">
      <c r="A744" s="1">
        <v>743</v>
      </c>
      <c r="B744" s="6">
        <v>41640</v>
      </c>
      <c r="C744" t="s">
        <v>66</v>
      </c>
      <c r="D744">
        <v>700</v>
      </c>
      <c r="E744">
        <v>179452</v>
      </c>
      <c r="F744" t="s">
        <v>12</v>
      </c>
      <c r="G744">
        <v>30</v>
      </c>
      <c r="H744" s="8">
        <f t="shared" si="12"/>
        <v>41640</v>
      </c>
      <c r="I744" s="3">
        <v>3.34</v>
      </c>
    </row>
    <row r="745" spans="1:9">
      <c r="A745" s="1">
        <v>744</v>
      </c>
      <c r="B745" s="6">
        <v>41640</v>
      </c>
      <c r="C745" t="s">
        <v>15</v>
      </c>
      <c r="D745">
        <v>4000</v>
      </c>
      <c r="E745">
        <v>753600</v>
      </c>
      <c r="F745" t="s">
        <v>12</v>
      </c>
      <c r="G745">
        <v>30</v>
      </c>
      <c r="H745" s="8">
        <f t="shared" si="12"/>
        <v>41640</v>
      </c>
      <c r="I745" s="10">
        <v>3.34</v>
      </c>
    </row>
    <row r="746" spans="1:9">
      <c r="A746" s="1">
        <v>745</v>
      </c>
      <c r="B746" s="6">
        <v>41640</v>
      </c>
      <c r="C746" t="s">
        <v>15</v>
      </c>
      <c r="D746">
        <v>4000</v>
      </c>
      <c r="E746">
        <v>1140620</v>
      </c>
      <c r="F746" t="s">
        <v>10</v>
      </c>
      <c r="G746">
        <v>30</v>
      </c>
      <c r="H746" s="8">
        <f t="shared" si="12"/>
        <v>41640</v>
      </c>
      <c r="I746" s="10">
        <v>3.34</v>
      </c>
    </row>
    <row r="747" spans="1:9">
      <c r="A747" s="1">
        <v>746</v>
      </c>
      <c r="B747" s="6">
        <v>41640</v>
      </c>
      <c r="C747" t="s">
        <v>16</v>
      </c>
      <c r="D747">
        <v>243</v>
      </c>
      <c r="E747">
        <v>76848.75</v>
      </c>
      <c r="F747" t="s">
        <v>10</v>
      </c>
      <c r="G747">
        <v>30</v>
      </c>
      <c r="H747" s="8">
        <f t="shared" si="12"/>
        <v>41640</v>
      </c>
      <c r="I747" s="3">
        <v>3.34</v>
      </c>
    </row>
    <row r="748" spans="1:9">
      <c r="A748" s="1">
        <v>747</v>
      </c>
      <c r="B748" s="6">
        <v>41640</v>
      </c>
      <c r="C748" t="s">
        <v>17</v>
      </c>
      <c r="D748">
        <v>2950</v>
      </c>
      <c r="E748">
        <v>673367</v>
      </c>
      <c r="F748" t="s">
        <v>12</v>
      </c>
      <c r="G748">
        <v>30</v>
      </c>
      <c r="H748" s="8">
        <f t="shared" si="12"/>
        <v>41640</v>
      </c>
      <c r="I748" s="10">
        <v>3.34</v>
      </c>
    </row>
    <row r="749" spans="1:9">
      <c r="A749" s="1">
        <v>748</v>
      </c>
      <c r="B749" s="6">
        <v>41640</v>
      </c>
      <c r="C749" t="s">
        <v>18</v>
      </c>
      <c r="D749">
        <v>5720</v>
      </c>
      <c r="E749">
        <v>1103988.6</v>
      </c>
      <c r="F749" t="s">
        <v>12</v>
      </c>
      <c r="G749">
        <v>30</v>
      </c>
      <c r="H749" s="8">
        <f t="shared" si="12"/>
        <v>41640</v>
      </c>
      <c r="I749" s="10">
        <v>3.34</v>
      </c>
    </row>
    <row r="750" spans="1:9">
      <c r="A750" s="1">
        <v>749</v>
      </c>
      <c r="B750" s="6">
        <v>41640</v>
      </c>
      <c r="C750" t="s">
        <v>19</v>
      </c>
      <c r="D750">
        <v>5250</v>
      </c>
      <c r="E750">
        <v>794812.5</v>
      </c>
      <c r="F750" t="s">
        <v>12</v>
      </c>
      <c r="G750">
        <v>30</v>
      </c>
      <c r="H750" s="8">
        <f t="shared" si="12"/>
        <v>41640</v>
      </c>
      <c r="I750" s="3">
        <v>3.34</v>
      </c>
    </row>
    <row r="751" spans="1:9">
      <c r="A751" s="1">
        <v>750</v>
      </c>
      <c r="B751" s="6">
        <v>41640</v>
      </c>
      <c r="C751" t="s">
        <v>19</v>
      </c>
      <c r="D751">
        <v>3052.5</v>
      </c>
      <c r="E751">
        <v>693070.125</v>
      </c>
      <c r="F751" t="s">
        <v>10</v>
      </c>
      <c r="G751">
        <v>30</v>
      </c>
      <c r="H751" s="8">
        <f t="shared" si="12"/>
        <v>41640</v>
      </c>
      <c r="I751" s="10">
        <v>3.34</v>
      </c>
    </row>
    <row r="752" spans="1:9">
      <c r="A752" s="1">
        <v>751</v>
      </c>
      <c r="B752" s="6">
        <v>41640</v>
      </c>
      <c r="C752" t="s">
        <v>96</v>
      </c>
      <c r="D752">
        <v>3915.776</v>
      </c>
      <c r="E752">
        <v>892640.29696</v>
      </c>
      <c r="F752" t="s">
        <v>12</v>
      </c>
      <c r="G752">
        <v>30</v>
      </c>
      <c r="H752" s="8">
        <f t="shared" si="12"/>
        <v>41640</v>
      </c>
      <c r="I752" s="10">
        <v>3.34</v>
      </c>
    </row>
    <row r="753" spans="1:9">
      <c r="A753" s="1">
        <v>752</v>
      </c>
      <c r="B753" s="6">
        <v>41640</v>
      </c>
      <c r="C753" t="s">
        <v>20</v>
      </c>
      <c r="D753">
        <v>3278.316</v>
      </c>
      <c r="E753">
        <v>795188.32896</v>
      </c>
      <c r="F753" t="s">
        <v>12</v>
      </c>
      <c r="G753">
        <v>30</v>
      </c>
      <c r="H753" s="8">
        <f t="shared" si="12"/>
        <v>41640</v>
      </c>
      <c r="I753" s="3">
        <v>3.34</v>
      </c>
    </row>
    <row r="754" spans="1:9">
      <c r="A754" s="1">
        <v>753</v>
      </c>
      <c r="B754" s="6">
        <v>41640</v>
      </c>
      <c r="C754" t="s">
        <v>42</v>
      </c>
      <c r="D754">
        <v>14734.516</v>
      </c>
      <c r="E754">
        <v>3132097.797</v>
      </c>
      <c r="F754" t="s">
        <v>12</v>
      </c>
      <c r="G754">
        <v>30</v>
      </c>
      <c r="H754" s="8">
        <f t="shared" si="12"/>
        <v>41640</v>
      </c>
      <c r="I754" s="10">
        <v>3.34</v>
      </c>
    </row>
    <row r="755" spans="1:9">
      <c r="A755" s="1">
        <v>754</v>
      </c>
      <c r="B755" s="6">
        <v>41640</v>
      </c>
      <c r="C755" t="s">
        <v>59</v>
      </c>
      <c r="D755">
        <v>65557.152</v>
      </c>
      <c r="E755">
        <v>15189225.9083</v>
      </c>
      <c r="F755" t="s">
        <v>10</v>
      </c>
      <c r="G755">
        <v>30</v>
      </c>
      <c r="H755" s="8">
        <f t="shared" si="12"/>
        <v>41640</v>
      </c>
      <c r="I755" s="10">
        <v>3.34</v>
      </c>
    </row>
    <row r="756" spans="1:9">
      <c r="A756" s="1">
        <v>755</v>
      </c>
      <c r="B756" s="6">
        <v>41640</v>
      </c>
      <c r="C756" t="s">
        <v>21</v>
      </c>
      <c r="D756">
        <v>0</v>
      </c>
      <c r="E756">
        <v>0</v>
      </c>
      <c r="F756" t="s">
        <v>10</v>
      </c>
      <c r="G756">
        <v>30</v>
      </c>
      <c r="H756" s="8">
        <f t="shared" si="12"/>
        <v>41640</v>
      </c>
      <c r="I756" s="3">
        <v>3.34</v>
      </c>
    </row>
    <row r="757" spans="1:9">
      <c r="A757" s="1">
        <v>756</v>
      </c>
      <c r="B757" s="6">
        <v>41640</v>
      </c>
      <c r="C757" t="s">
        <v>21</v>
      </c>
      <c r="D757">
        <v>1000</v>
      </c>
      <c r="E757">
        <v>249165</v>
      </c>
      <c r="F757" t="s">
        <v>12</v>
      </c>
      <c r="G757">
        <v>30</v>
      </c>
      <c r="H757" s="8">
        <f t="shared" si="12"/>
        <v>41640</v>
      </c>
      <c r="I757" s="10">
        <v>3.34</v>
      </c>
    </row>
    <row r="758" spans="1:9">
      <c r="A758" s="1">
        <v>757</v>
      </c>
      <c r="B758" s="6">
        <v>41640</v>
      </c>
      <c r="C758" t="s">
        <v>45</v>
      </c>
      <c r="D758">
        <v>288</v>
      </c>
      <c r="E758">
        <v>95362.56</v>
      </c>
      <c r="F758" t="s">
        <v>10</v>
      </c>
      <c r="G758">
        <v>30</v>
      </c>
      <c r="H758" s="8">
        <f t="shared" si="12"/>
        <v>41640</v>
      </c>
      <c r="I758" s="10">
        <v>3.34</v>
      </c>
    </row>
    <row r="759" spans="1:9">
      <c r="A759" s="1">
        <v>758</v>
      </c>
      <c r="B759" s="6">
        <v>41640</v>
      </c>
      <c r="C759" t="s">
        <v>22</v>
      </c>
      <c r="D759">
        <v>694.5</v>
      </c>
      <c r="E759">
        <v>171097.02</v>
      </c>
      <c r="F759" t="s">
        <v>12</v>
      </c>
      <c r="G759">
        <v>30</v>
      </c>
      <c r="H759" s="8">
        <f t="shared" si="12"/>
        <v>41640</v>
      </c>
      <c r="I759" s="3">
        <v>3.34</v>
      </c>
    </row>
    <row r="760" spans="1:9">
      <c r="A760" s="1">
        <v>759</v>
      </c>
      <c r="B760" s="6">
        <v>41640</v>
      </c>
      <c r="C760" t="s">
        <v>23</v>
      </c>
      <c r="D760">
        <v>4690</v>
      </c>
      <c r="E760">
        <v>1123928.4</v>
      </c>
      <c r="F760" t="s">
        <v>12</v>
      </c>
      <c r="G760">
        <v>30</v>
      </c>
      <c r="H760" s="8">
        <f t="shared" si="12"/>
        <v>41640</v>
      </c>
      <c r="I760" s="10">
        <v>3.34</v>
      </c>
    </row>
    <row r="761" spans="1:9">
      <c r="A761" s="1">
        <v>760</v>
      </c>
      <c r="B761" s="6">
        <v>41640</v>
      </c>
      <c r="C761" t="s">
        <v>25</v>
      </c>
      <c r="D761">
        <v>13480</v>
      </c>
      <c r="E761">
        <v>2041703.125</v>
      </c>
      <c r="F761" t="s">
        <v>12</v>
      </c>
      <c r="G761">
        <v>30</v>
      </c>
      <c r="H761" s="8">
        <f t="shared" si="12"/>
        <v>41640</v>
      </c>
      <c r="I761" s="10">
        <v>3.34</v>
      </c>
    </row>
    <row r="762" spans="1:9">
      <c r="A762" s="1">
        <v>761</v>
      </c>
      <c r="B762" s="6">
        <v>41640</v>
      </c>
      <c r="C762" t="s">
        <v>52</v>
      </c>
      <c r="D762">
        <v>650</v>
      </c>
      <c r="E762">
        <v>202215</v>
      </c>
      <c r="F762" t="s">
        <v>10</v>
      </c>
      <c r="G762">
        <v>30</v>
      </c>
      <c r="H762" s="8">
        <f t="shared" si="12"/>
        <v>41640</v>
      </c>
      <c r="I762" s="3">
        <v>3.34</v>
      </c>
    </row>
    <row r="763" spans="1:9">
      <c r="A763" s="1">
        <v>762</v>
      </c>
      <c r="B763" s="6">
        <v>41640</v>
      </c>
      <c r="C763" t="s">
        <v>62</v>
      </c>
      <c r="D763">
        <v>750</v>
      </c>
      <c r="E763">
        <v>192225</v>
      </c>
      <c r="F763" t="s">
        <v>12</v>
      </c>
      <c r="G763">
        <v>30</v>
      </c>
      <c r="H763" s="8">
        <f t="shared" si="12"/>
        <v>41640</v>
      </c>
      <c r="I763" s="10">
        <v>3.34</v>
      </c>
    </row>
    <row r="764" spans="1:9">
      <c r="A764" s="1">
        <v>763</v>
      </c>
      <c r="B764" s="6">
        <v>41640</v>
      </c>
      <c r="C764" t="s">
        <v>29</v>
      </c>
      <c r="D764">
        <v>30197.252</v>
      </c>
      <c r="E764">
        <v>7465364.63944</v>
      </c>
      <c r="F764" t="s">
        <v>10</v>
      </c>
      <c r="G764">
        <v>30</v>
      </c>
      <c r="H764" s="8">
        <f t="shared" si="12"/>
        <v>41640</v>
      </c>
      <c r="I764" s="10">
        <v>3.34</v>
      </c>
    </row>
    <row r="765" spans="1:9">
      <c r="A765" s="1">
        <v>764</v>
      </c>
      <c r="B765" s="6">
        <v>41640</v>
      </c>
      <c r="C765" t="s">
        <v>29</v>
      </c>
      <c r="D765">
        <v>0</v>
      </c>
      <c r="E765">
        <v>0</v>
      </c>
      <c r="F765" t="s">
        <v>12</v>
      </c>
      <c r="G765">
        <v>30</v>
      </c>
      <c r="H765" s="8">
        <f t="shared" si="12"/>
        <v>41640</v>
      </c>
      <c r="I765" s="3">
        <v>3.34</v>
      </c>
    </row>
    <row r="766" spans="1:9">
      <c r="A766" s="1">
        <v>765</v>
      </c>
      <c r="B766" s="6">
        <v>41640</v>
      </c>
      <c r="C766" t="s">
        <v>31</v>
      </c>
      <c r="D766">
        <v>2000</v>
      </c>
      <c r="E766">
        <v>599820</v>
      </c>
      <c r="F766" t="s">
        <v>10</v>
      </c>
      <c r="G766">
        <v>30</v>
      </c>
      <c r="H766" s="8">
        <f t="shared" si="12"/>
        <v>41640</v>
      </c>
      <c r="I766" s="10">
        <v>3.34</v>
      </c>
    </row>
    <row r="767" spans="1:9">
      <c r="A767" s="1">
        <v>766</v>
      </c>
      <c r="B767" s="6">
        <v>41640</v>
      </c>
      <c r="C767" t="s">
        <v>32</v>
      </c>
      <c r="D767">
        <v>17397.05</v>
      </c>
      <c r="E767">
        <v>4404010.688</v>
      </c>
      <c r="F767" t="s">
        <v>12</v>
      </c>
      <c r="G767">
        <v>30</v>
      </c>
      <c r="H767" s="8">
        <f t="shared" si="12"/>
        <v>41640</v>
      </c>
      <c r="I767" s="10">
        <v>3.34</v>
      </c>
    </row>
    <row r="768" spans="1:9">
      <c r="A768" s="1">
        <v>767</v>
      </c>
      <c r="B768" s="6">
        <v>41640</v>
      </c>
      <c r="C768" t="s">
        <v>55</v>
      </c>
      <c r="D768">
        <v>400</v>
      </c>
      <c r="E768">
        <v>104544</v>
      </c>
      <c r="F768" t="s">
        <v>12</v>
      </c>
      <c r="G768">
        <v>30</v>
      </c>
      <c r="H768" s="8">
        <f t="shared" si="12"/>
        <v>41640</v>
      </c>
      <c r="I768" s="3">
        <v>3.34</v>
      </c>
    </row>
    <row r="769" spans="1:9">
      <c r="A769" s="1">
        <v>768</v>
      </c>
      <c r="B769" s="6">
        <v>41640</v>
      </c>
      <c r="C769" t="s">
        <v>34</v>
      </c>
      <c r="D769">
        <v>16500</v>
      </c>
      <c r="E769">
        <v>3180540</v>
      </c>
      <c r="F769" t="s">
        <v>12</v>
      </c>
      <c r="G769">
        <v>30</v>
      </c>
      <c r="H769" s="8">
        <f t="shared" si="12"/>
        <v>41640</v>
      </c>
      <c r="I769" s="10">
        <v>3.34</v>
      </c>
    </row>
    <row r="770" spans="1:9">
      <c r="A770" s="1">
        <v>769</v>
      </c>
      <c r="B770" s="6">
        <v>41640</v>
      </c>
      <c r="C770" t="s">
        <v>36</v>
      </c>
      <c r="D770">
        <v>2100</v>
      </c>
      <c r="E770">
        <v>492783</v>
      </c>
      <c r="F770" t="s">
        <v>12</v>
      </c>
      <c r="G770">
        <v>30</v>
      </c>
      <c r="H770" s="8">
        <f t="shared" si="12"/>
        <v>41640</v>
      </c>
      <c r="I770" s="10">
        <v>3.34</v>
      </c>
    </row>
    <row r="771" spans="1:9">
      <c r="A771" s="1">
        <v>770</v>
      </c>
      <c r="B771" s="6">
        <v>41640</v>
      </c>
      <c r="C771" t="s">
        <v>63</v>
      </c>
      <c r="D771">
        <v>1750</v>
      </c>
      <c r="E771">
        <v>335352.5</v>
      </c>
      <c r="F771" t="s">
        <v>12</v>
      </c>
      <c r="G771">
        <v>30</v>
      </c>
      <c r="H771" s="8">
        <f t="shared" si="12"/>
        <v>41640</v>
      </c>
      <c r="I771" s="3">
        <v>3.34</v>
      </c>
    </row>
    <row r="772" spans="1:9">
      <c r="A772" s="1">
        <v>771</v>
      </c>
      <c r="B772" s="6">
        <v>41640</v>
      </c>
      <c r="C772" t="s">
        <v>46</v>
      </c>
      <c r="D772">
        <v>14150.73</v>
      </c>
      <c r="E772">
        <v>3630592.61324</v>
      </c>
      <c r="F772" t="s">
        <v>10</v>
      </c>
      <c r="G772">
        <v>30</v>
      </c>
      <c r="H772" s="8">
        <f t="shared" si="12"/>
        <v>41640</v>
      </c>
      <c r="I772" s="10">
        <v>3.34</v>
      </c>
    </row>
    <row r="773" spans="1:9">
      <c r="A773" s="1">
        <v>772</v>
      </c>
      <c r="B773" s="6">
        <v>41640</v>
      </c>
      <c r="C773" t="s">
        <v>74</v>
      </c>
      <c r="D773">
        <v>6990.726</v>
      </c>
      <c r="E773">
        <v>1676825.88228</v>
      </c>
      <c r="F773" t="s">
        <v>12</v>
      </c>
      <c r="G773">
        <v>30</v>
      </c>
      <c r="H773" s="8">
        <f t="shared" si="12"/>
        <v>41640</v>
      </c>
      <c r="I773" s="10">
        <v>3.34</v>
      </c>
    </row>
    <row r="774" spans="1:9">
      <c r="A774" s="1">
        <v>773</v>
      </c>
      <c r="B774" s="6">
        <v>41640</v>
      </c>
      <c r="C774" t="s">
        <v>38</v>
      </c>
      <c r="D774">
        <v>3247.7</v>
      </c>
      <c r="E774">
        <v>778746.372</v>
      </c>
      <c r="F774" t="s">
        <v>12</v>
      </c>
      <c r="G774">
        <v>30</v>
      </c>
      <c r="H774" s="8">
        <f t="shared" ref="H774:H837" si="13">B774</f>
        <v>41640</v>
      </c>
      <c r="I774" s="3">
        <v>3.34</v>
      </c>
    </row>
    <row r="775" spans="1:9">
      <c r="A775" s="1">
        <v>774</v>
      </c>
      <c r="B775" s="6">
        <v>41640</v>
      </c>
      <c r="C775" t="s">
        <v>39</v>
      </c>
      <c r="D775">
        <v>4117.436</v>
      </c>
      <c r="E775">
        <v>993249.08628</v>
      </c>
      <c r="F775" t="s">
        <v>12</v>
      </c>
      <c r="G775">
        <v>30</v>
      </c>
      <c r="H775" s="8">
        <f t="shared" si="13"/>
        <v>41640</v>
      </c>
      <c r="I775" s="10">
        <v>3.34</v>
      </c>
    </row>
    <row r="776" spans="1:9">
      <c r="A776" s="1">
        <v>775</v>
      </c>
      <c r="B776" s="6">
        <v>41640</v>
      </c>
      <c r="C776" t="s">
        <v>39</v>
      </c>
      <c r="D776">
        <v>3745</v>
      </c>
      <c r="E776">
        <v>925838.9</v>
      </c>
      <c r="F776" t="s">
        <v>10</v>
      </c>
      <c r="G776">
        <v>30</v>
      </c>
      <c r="H776" s="8">
        <f t="shared" si="13"/>
        <v>41640</v>
      </c>
      <c r="I776" s="10">
        <v>3.34</v>
      </c>
    </row>
    <row r="777" spans="1:9">
      <c r="A777" s="1">
        <v>776</v>
      </c>
      <c r="B777" s="6">
        <v>41640</v>
      </c>
      <c r="C777" t="s">
        <v>48</v>
      </c>
      <c r="D777">
        <v>116</v>
      </c>
      <c r="E777">
        <v>24368.12</v>
      </c>
      <c r="F777" t="s">
        <v>12</v>
      </c>
      <c r="G777">
        <v>30</v>
      </c>
      <c r="H777" s="8">
        <f t="shared" si="13"/>
        <v>41640</v>
      </c>
      <c r="I777" s="3">
        <v>3.34</v>
      </c>
    </row>
    <row r="778" spans="1:9">
      <c r="A778" s="1">
        <v>777</v>
      </c>
      <c r="B778" s="6">
        <v>41640</v>
      </c>
      <c r="C778" t="s">
        <v>48</v>
      </c>
      <c r="D778">
        <v>288</v>
      </c>
      <c r="E778">
        <v>83750.4</v>
      </c>
      <c r="F778" t="s">
        <v>10</v>
      </c>
      <c r="G778">
        <v>30</v>
      </c>
      <c r="H778" s="8">
        <f t="shared" si="13"/>
        <v>41640</v>
      </c>
      <c r="I778" s="10">
        <v>3.34</v>
      </c>
    </row>
    <row r="779" spans="1:9">
      <c r="A779" s="1">
        <v>778</v>
      </c>
      <c r="B779" s="6">
        <v>41640</v>
      </c>
      <c r="C779" t="s">
        <v>41</v>
      </c>
      <c r="D779">
        <v>700</v>
      </c>
      <c r="E779">
        <v>172452</v>
      </c>
      <c r="F779" t="s">
        <v>12</v>
      </c>
      <c r="G779">
        <v>30</v>
      </c>
      <c r="H779" s="8">
        <f t="shared" si="13"/>
        <v>41640</v>
      </c>
      <c r="I779" s="10">
        <v>3.34</v>
      </c>
    </row>
    <row r="780" spans="1:9">
      <c r="A780" s="1">
        <v>779</v>
      </c>
      <c r="B780" s="6">
        <v>41671</v>
      </c>
      <c r="C780" t="s">
        <v>65</v>
      </c>
      <c r="D780">
        <v>933.7</v>
      </c>
      <c r="E780">
        <v>219279.445</v>
      </c>
      <c r="F780" t="s">
        <v>12</v>
      </c>
      <c r="G780">
        <v>30</v>
      </c>
      <c r="H780" s="8">
        <f t="shared" si="13"/>
        <v>41671</v>
      </c>
      <c r="I780" s="3">
        <v>3.34</v>
      </c>
    </row>
    <row r="781" spans="1:9">
      <c r="A781" s="1">
        <v>780</v>
      </c>
      <c r="B781" s="6">
        <v>41671</v>
      </c>
      <c r="C781" t="s">
        <v>72</v>
      </c>
      <c r="D781">
        <v>168</v>
      </c>
      <c r="E781">
        <v>49232.4</v>
      </c>
      <c r="F781" t="s">
        <v>10</v>
      </c>
      <c r="G781">
        <v>30</v>
      </c>
      <c r="H781" s="8">
        <f t="shared" si="13"/>
        <v>41671</v>
      </c>
      <c r="I781" s="10">
        <v>3.34</v>
      </c>
    </row>
    <row r="782" spans="1:9">
      <c r="A782" s="1">
        <v>781</v>
      </c>
      <c r="B782" s="6">
        <v>41671</v>
      </c>
      <c r="C782" t="s">
        <v>99</v>
      </c>
      <c r="D782">
        <v>100</v>
      </c>
      <c r="E782">
        <v>29539</v>
      </c>
      <c r="F782" t="s">
        <v>10</v>
      </c>
      <c r="G782">
        <v>30</v>
      </c>
      <c r="H782" s="8">
        <f t="shared" si="13"/>
        <v>41671</v>
      </c>
      <c r="I782" s="10">
        <v>3.34</v>
      </c>
    </row>
    <row r="783" spans="1:9">
      <c r="A783" s="1">
        <v>782</v>
      </c>
      <c r="B783" s="6">
        <v>41671</v>
      </c>
      <c r="C783" t="s">
        <v>11</v>
      </c>
      <c r="D783">
        <v>4880.736</v>
      </c>
      <c r="E783">
        <v>1218426.93504</v>
      </c>
      <c r="F783" t="s">
        <v>10</v>
      </c>
      <c r="G783">
        <v>30</v>
      </c>
      <c r="H783" s="8">
        <f t="shared" si="13"/>
        <v>41671</v>
      </c>
      <c r="I783" s="3">
        <v>3.34</v>
      </c>
    </row>
    <row r="784" spans="1:9">
      <c r="A784" s="1">
        <v>783</v>
      </c>
      <c r="B784" s="6">
        <v>41671</v>
      </c>
      <c r="C784" t="s">
        <v>11</v>
      </c>
      <c r="D784">
        <v>15015.855</v>
      </c>
      <c r="E784">
        <v>3174346.07502</v>
      </c>
      <c r="F784" t="s">
        <v>12</v>
      </c>
      <c r="G784">
        <v>30</v>
      </c>
      <c r="H784" s="8">
        <f t="shared" si="13"/>
        <v>41671</v>
      </c>
      <c r="I784" s="10">
        <v>3.34</v>
      </c>
    </row>
    <row r="785" spans="1:9">
      <c r="A785" s="1">
        <v>784</v>
      </c>
      <c r="B785" s="6">
        <v>41671</v>
      </c>
      <c r="C785" t="s">
        <v>100</v>
      </c>
      <c r="D785">
        <v>2100</v>
      </c>
      <c r="E785">
        <v>481698</v>
      </c>
      <c r="F785" t="s">
        <v>12</v>
      </c>
      <c r="G785">
        <v>30</v>
      </c>
      <c r="H785" s="8">
        <f t="shared" si="13"/>
        <v>41671</v>
      </c>
      <c r="I785" s="10">
        <v>3.34</v>
      </c>
    </row>
    <row r="786" spans="1:9">
      <c r="A786" s="1">
        <v>785</v>
      </c>
      <c r="B786" s="6">
        <v>41671</v>
      </c>
      <c r="C786" t="s">
        <v>13</v>
      </c>
      <c r="D786">
        <v>70400</v>
      </c>
      <c r="E786">
        <v>13815890</v>
      </c>
      <c r="F786" t="s">
        <v>12</v>
      </c>
      <c r="G786">
        <v>30</v>
      </c>
      <c r="H786" s="8">
        <f t="shared" si="13"/>
        <v>41671</v>
      </c>
      <c r="I786" s="3">
        <v>3.34</v>
      </c>
    </row>
    <row r="787" spans="1:9">
      <c r="A787" s="1">
        <v>786</v>
      </c>
      <c r="B787" s="6">
        <v>41671</v>
      </c>
      <c r="C787" t="s">
        <v>13</v>
      </c>
      <c r="D787">
        <v>181299.567</v>
      </c>
      <c r="E787">
        <v>49662944.06982</v>
      </c>
      <c r="F787" t="s">
        <v>10</v>
      </c>
      <c r="G787">
        <v>30</v>
      </c>
      <c r="H787" s="8">
        <f t="shared" si="13"/>
        <v>41671</v>
      </c>
      <c r="I787" s="10">
        <v>3.34</v>
      </c>
    </row>
    <row r="788" spans="1:9">
      <c r="A788" s="1">
        <v>787</v>
      </c>
      <c r="B788" s="6">
        <v>41671</v>
      </c>
      <c r="C788" t="s">
        <v>66</v>
      </c>
      <c r="D788">
        <v>2120</v>
      </c>
      <c r="E788">
        <v>528083</v>
      </c>
      <c r="F788" t="s">
        <v>12</v>
      </c>
      <c r="G788">
        <v>30</v>
      </c>
      <c r="H788" s="8">
        <f t="shared" si="13"/>
        <v>41671</v>
      </c>
      <c r="I788" s="10">
        <v>3.34</v>
      </c>
    </row>
    <row r="789" spans="1:9">
      <c r="A789" s="1">
        <v>788</v>
      </c>
      <c r="B789" s="6">
        <v>41671</v>
      </c>
      <c r="C789" t="s">
        <v>14</v>
      </c>
      <c r="D789">
        <v>16499.548</v>
      </c>
      <c r="E789">
        <v>4483917.16448</v>
      </c>
      <c r="F789" t="s">
        <v>10</v>
      </c>
      <c r="G789">
        <v>30</v>
      </c>
      <c r="H789" s="8">
        <f t="shared" si="13"/>
        <v>41671</v>
      </c>
      <c r="I789" s="3">
        <v>3.34</v>
      </c>
    </row>
    <row r="790" spans="1:9">
      <c r="A790" s="1">
        <v>789</v>
      </c>
      <c r="B790" s="6">
        <v>41671</v>
      </c>
      <c r="C790" t="s">
        <v>15</v>
      </c>
      <c r="D790">
        <v>3000</v>
      </c>
      <c r="E790">
        <v>628110</v>
      </c>
      <c r="F790" t="s">
        <v>12</v>
      </c>
      <c r="G790">
        <v>30</v>
      </c>
      <c r="H790" s="8">
        <f t="shared" si="13"/>
        <v>41671</v>
      </c>
      <c r="I790" s="10">
        <v>3.34</v>
      </c>
    </row>
    <row r="791" spans="1:9">
      <c r="A791" s="1">
        <v>790</v>
      </c>
      <c r="B791" s="6">
        <v>41671</v>
      </c>
      <c r="C791" t="s">
        <v>58</v>
      </c>
      <c r="D791">
        <v>300</v>
      </c>
      <c r="E791">
        <v>91698</v>
      </c>
      <c r="F791" t="s">
        <v>10</v>
      </c>
      <c r="G791">
        <v>30</v>
      </c>
      <c r="H791" s="8">
        <f t="shared" si="13"/>
        <v>41671</v>
      </c>
      <c r="I791" s="10">
        <v>3.34</v>
      </c>
    </row>
    <row r="792" spans="1:9">
      <c r="A792" s="1">
        <v>791</v>
      </c>
      <c r="B792" s="6">
        <v>41671</v>
      </c>
      <c r="C792" t="s">
        <v>18</v>
      </c>
      <c r="D792">
        <v>1508</v>
      </c>
      <c r="E792">
        <v>439054.2</v>
      </c>
      <c r="F792" t="s">
        <v>10</v>
      </c>
      <c r="G792">
        <v>30</v>
      </c>
      <c r="H792" s="8">
        <f t="shared" si="13"/>
        <v>41671</v>
      </c>
      <c r="I792" s="3">
        <v>3.34</v>
      </c>
    </row>
    <row r="793" spans="1:9">
      <c r="A793" s="1">
        <v>792</v>
      </c>
      <c r="B793" s="6">
        <v>41671</v>
      </c>
      <c r="C793" t="s">
        <v>19</v>
      </c>
      <c r="D793">
        <v>6765</v>
      </c>
      <c r="E793">
        <v>1018064.3</v>
      </c>
      <c r="F793" t="s">
        <v>12</v>
      </c>
      <c r="G793">
        <v>30</v>
      </c>
      <c r="H793" s="8">
        <f t="shared" si="13"/>
        <v>41671</v>
      </c>
      <c r="I793" s="10">
        <v>3.34</v>
      </c>
    </row>
    <row r="794" spans="1:9">
      <c r="A794" s="1">
        <v>793</v>
      </c>
      <c r="B794" s="6">
        <v>41671</v>
      </c>
      <c r="C794" t="s">
        <v>19</v>
      </c>
      <c r="D794">
        <v>5007.5</v>
      </c>
      <c r="E794">
        <v>1143326.525</v>
      </c>
      <c r="F794" t="s">
        <v>10</v>
      </c>
      <c r="G794">
        <v>30</v>
      </c>
      <c r="H794" s="8">
        <f t="shared" si="13"/>
        <v>41671</v>
      </c>
      <c r="I794" s="10">
        <v>3.34</v>
      </c>
    </row>
    <row r="795" spans="1:9">
      <c r="A795" s="1">
        <v>794</v>
      </c>
      <c r="B795" s="6">
        <v>41671</v>
      </c>
      <c r="C795" t="s">
        <v>96</v>
      </c>
      <c r="D795">
        <v>3972.816</v>
      </c>
      <c r="E795">
        <v>909814.59216</v>
      </c>
      <c r="F795" t="s">
        <v>12</v>
      </c>
      <c r="G795">
        <v>30</v>
      </c>
      <c r="H795" s="8">
        <f t="shared" si="13"/>
        <v>41671</v>
      </c>
      <c r="I795" s="3">
        <v>3.34</v>
      </c>
    </row>
    <row r="796" spans="1:9">
      <c r="A796" s="1">
        <v>795</v>
      </c>
      <c r="B796" s="6">
        <v>41671</v>
      </c>
      <c r="C796" t="s">
        <v>42</v>
      </c>
      <c r="D796">
        <v>7800.927</v>
      </c>
      <c r="E796">
        <v>1611671.5182</v>
      </c>
      <c r="F796" t="s">
        <v>12</v>
      </c>
      <c r="G796">
        <v>30</v>
      </c>
      <c r="H796" s="8">
        <f t="shared" si="13"/>
        <v>41671</v>
      </c>
      <c r="I796" s="10">
        <v>3.34</v>
      </c>
    </row>
    <row r="797" spans="1:9">
      <c r="A797" s="1">
        <v>796</v>
      </c>
      <c r="B797" s="6">
        <v>41671</v>
      </c>
      <c r="C797" t="s">
        <v>101</v>
      </c>
      <c r="D797">
        <v>1100</v>
      </c>
      <c r="E797">
        <v>250041</v>
      </c>
      <c r="F797" t="s">
        <v>12</v>
      </c>
      <c r="G797">
        <v>30</v>
      </c>
      <c r="H797" s="8">
        <f t="shared" si="13"/>
        <v>41671</v>
      </c>
      <c r="I797" s="10">
        <v>3.34</v>
      </c>
    </row>
    <row r="798" spans="1:9">
      <c r="A798" s="1">
        <v>797</v>
      </c>
      <c r="B798" s="6">
        <v>41671</v>
      </c>
      <c r="C798" t="s">
        <v>59</v>
      </c>
      <c r="D798">
        <v>190370.075</v>
      </c>
      <c r="E798">
        <v>45159754.16157</v>
      </c>
      <c r="F798" t="s">
        <v>10</v>
      </c>
      <c r="G798">
        <v>30</v>
      </c>
      <c r="H798" s="8">
        <f t="shared" si="13"/>
        <v>41671</v>
      </c>
      <c r="I798" s="3">
        <v>3.34</v>
      </c>
    </row>
    <row r="799" spans="1:9">
      <c r="A799" s="1">
        <v>798</v>
      </c>
      <c r="B799" s="6">
        <v>41671</v>
      </c>
      <c r="C799" t="s">
        <v>51</v>
      </c>
      <c r="D799">
        <v>174</v>
      </c>
      <c r="E799">
        <v>48932.28</v>
      </c>
      <c r="F799" t="s">
        <v>10</v>
      </c>
      <c r="G799">
        <v>30</v>
      </c>
      <c r="H799" s="8">
        <f t="shared" si="13"/>
        <v>41671</v>
      </c>
      <c r="I799" s="10">
        <v>3.34</v>
      </c>
    </row>
    <row r="800" spans="1:9">
      <c r="A800" s="1">
        <v>799</v>
      </c>
      <c r="B800" s="6">
        <v>41671</v>
      </c>
      <c r="C800" t="s">
        <v>45</v>
      </c>
      <c r="D800">
        <v>312</v>
      </c>
      <c r="E800">
        <v>104055.12</v>
      </c>
      <c r="F800" t="s">
        <v>10</v>
      </c>
      <c r="G800">
        <v>30</v>
      </c>
      <c r="H800" s="8">
        <f t="shared" si="13"/>
        <v>41671</v>
      </c>
      <c r="I800" s="10">
        <v>3.34</v>
      </c>
    </row>
    <row r="801" spans="1:9">
      <c r="A801" s="1">
        <v>800</v>
      </c>
      <c r="B801" s="6">
        <v>41671</v>
      </c>
      <c r="C801" t="s">
        <v>22</v>
      </c>
      <c r="D801">
        <v>2179</v>
      </c>
      <c r="E801">
        <v>540703.6</v>
      </c>
      <c r="F801" t="s">
        <v>12</v>
      </c>
      <c r="G801">
        <v>30</v>
      </c>
      <c r="H801" s="8">
        <f t="shared" si="13"/>
        <v>41671</v>
      </c>
      <c r="I801" s="3">
        <v>3.34</v>
      </c>
    </row>
    <row r="802" spans="1:9">
      <c r="A802" s="1">
        <v>801</v>
      </c>
      <c r="B802" s="6">
        <v>41671</v>
      </c>
      <c r="C802" t="s">
        <v>23</v>
      </c>
      <c r="D802">
        <v>4281.9</v>
      </c>
      <c r="E802">
        <v>1038524.06</v>
      </c>
      <c r="F802" t="s">
        <v>12</v>
      </c>
      <c r="G802">
        <v>30</v>
      </c>
      <c r="H802" s="8">
        <f t="shared" si="13"/>
        <v>41671</v>
      </c>
      <c r="I802" s="10">
        <v>3.34</v>
      </c>
    </row>
    <row r="803" spans="1:9">
      <c r="A803" s="1">
        <v>802</v>
      </c>
      <c r="B803" s="6">
        <v>41671</v>
      </c>
      <c r="C803" t="s">
        <v>25</v>
      </c>
      <c r="D803">
        <v>9505</v>
      </c>
      <c r="E803">
        <v>1508019.8</v>
      </c>
      <c r="F803" t="s">
        <v>12</v>
      </c>
      <c r="G803">
        <v>30</v>
      </c>
      <c r="H803" s="8">
        <f t="shared" si="13"/>
        <v>41671</v>
      </c>
      <c r="I803" s="10">
        <v>3.34</v>
      </c>
    </row>
    <row r="804" spans="1:9">
      <c r="A804" s="1">
        <v>803</v>
      </c>
      <c r="B804" s="6">
        <v>41671</v>
      </c>
      <c r="C804" t="s">
        <v>92</v>
      </c>
      <c r="D804">
        <v>200</v>
      </c>
      <c r="E804">
        <v>44586</v>
      </c>
      <c r="F804" t="s">
        <v>12</v>
      </c>
      <c r="G804">
        <v>30</v>
      </c>
      <c r="H804" s="8">
        <f t="shared" si="13"/>
        <v>41671</v>
      </c>
      <c r="I804" s="3">
        <v>3.34</v>
      </c>
    </row>
    <row r="805" spans="1:9">
      <c r="A805" s="1">
        <v>804</v>
      </c>
      <c r="B805" s="6">
        <v>41671</v>
      </c>
      <c r="C805" t="s">
        <v>93</v>
      </c>
      <c r="D805">
        <v>130.6</v>
      </c>
      <c r="E805">
        <v>42537.604</v>
      </c>
      <c r="F805" t="s">
        <v>10</v>
      </c>
      <c r="G805">
        <v>30</v>
      </c>
      <c r="H805" s="8">
        <f t="shared" si="13"/>
        <v>41671</v>
      </c>
      <c r="I805" s="10">
        <v>3.34</v>
      </c>
    </row>
    <row r="806" spans="1:9">
      <c r="A806" s="1">
        <v>805</v>
      </c>
      <c r="B806" s="6">
        <v>41671</v>
      </c>
      <c r="C806" t="s">
        <v>29</v>
      </c>
      <c r="D806">
        <v>19559.94</v>
      </c>
      <c r="E806">
        <v>3584040.60648</v>
      </c>
      <c r="F806" t="s">
        <v>12</v>
      </c>
      <c r="G806">
        <v>30</v>
      </c>
      <c r="H806" s="8">
        <f t="shared" si="13"/>
        <v>41671</v>
      </c>
      <c r="I806" s="10">
        <v>3.34</v>
      </c>
    </row>
    <row r="807" spans="1:9">
      <c r="A807" s="1">
        <v>806</v>
      </c>
      <c r="B807" s="6">
        <v>41671</v>
      </c>
      <c r="C807" t="s">
        <v>31</v>
      </c>
      <c r="D807">
        <v>1000</v>
      </c>
      <c r="E807">
        <v>307560</v>
      </c>
      <c r="F807" t="s">
        <v>10</v>
      </c>
      <c r="G807">
        <v>30</v>
      </c>
      <c r="H807" s="8">
        <f t="shared" si="13"/>
        <v>41671</v>
      </c>
      <c r="I807" s="3">
        <v>3.34</v>
      </c>
    </row>
    <row r="808" spans="1:9">
      <c r="A808" s="1">
        <v>807</v>
      </c>
      <c r="B808" s="6">
        <v>41671</v>
      </c>
      <c r="C808" t="s">
        <v>53</v>
      </c>
      <c r="D808">
        <v>1320</v>
      </c>
      <c r="E808">
        <v>283351.2</v>
      </c>
      <c r="F808" t="s">
        <v>12</v>
      </c>
      <c r="G808">
        <v>30</v>
      </c>
      <c r="H808" s="8">
        <f t="shared" si="13"/>
        <v>41671</v>
      </c>
      <c r="I808" s="10">
        <v>3.34</v>
      </c>
    </row>
    <row r="809" spans="1:9">
      <c r="A809" s="1">
        <v>808</v>
      </c>
      <c r="B809" s="6">
        <v>41671</v>
      </c>
      <c r="C809" t="s">
        <v>32</v>
      </c>
      <c r="D809">
        <v>32247.49</v>
      </c>
      <c r="E809">
        <v>8121169.446</v>
      </c>
      <c r="F809" t="s">
        <v>12</v>
      </c>
      <c r="G809">
        <v>30</v>
      </c>
      <c r="H809" s="8">
        <f t="shared" si="13"/>
        <v>41671</v>
      </c>
      <c r="I809" s="10">
        <v>3.34</v>
      </c>
    </row>
    <row r="810" spans="1:9">
      <c r="A810" s="1">
        <v>809</v>
      </c>
      <c r="B810" s="6">
        <v>41671</v>
      </c>
      <c r="C810" t="s">
        <v>55</v>
      </c>
      <c r="D810">
        <v>520</v>
      </c>
      <c r="E810">
        <v>136968</v>
      </c>
      <c r="F810" t="s">
        <v>12</v>
      </c>
      <c r="G810">
        <v>30</v>
      </c>
      <c r="H810" s="8">
        <f t="shared" si="13"/>
        <v>41671</v>
      </c>
      <c r="I810" s="3">
        <v>3.34</v>
      </c>
    </row>
    <row r="811" spans="1:9">
      <c r="A811" s="1">
        <v>810</v>
      </c>
      <c r="B811" s="6">
        <v>41671</v>
      </c>
      <c r="C811" t="s">
        <v>35</v>
      </c>
      <c r="D811">
        <v>999.8</v>
      </c>
      <c r="E811">
        <v>239052.18</v>
      </c>
      <c r="F811" t="s">
        <v>12</v>
      </c>
      <c r="G811">
        <v>30</v>
      </c>
      <c r="H811" s="8">
        <f t="shared" si="13"/>
        <v>41671</v>
      </c>
      <c r="I811" s="10">
        <v>3.34</v>
      </c>
    </row>
    <row r="812" spans="1:9">
      <c r="A812" s="1">
        <v>811</v>
      </c>
      <c r="B812" s="6">
        <v>41671</v>
      </c>
      <c r="C812" t="s">
        <v>36</v>
      </c>
      <c r="D812">
        <v>453.4</v>
      </c>
      <c r="E812">
        <v>112624.56</v>
      </c>
      <c r="F812" t="s">
        <v>12</v>
      </c>
      <c r="G812">
        <v>30</v>
      </c>
      <c r="H812" s="8">
        <f t="shared" si="13"/>
        <v>41671</v>
      </c>
      <c r="I812" s="10">
        <v>3.34</v>
      </c>
    </row>
    <row r="813" spans="1:9">
      <c r="A813" s="1">
        <v>812</v>
      </c>
      <c r="B813" s="6">
        <v>41671</v>
      </c>
      <c r="C813" t="s">
        <v>56</v>
      </c>
      <c r="D813">
        <v>12474</v>
      </c>
      <c r="E813">
        <v>3659778.18</v>
      </c>
      <c r="F813" t="s">
        <v>10</v>
      </c>
      <c r="G813">
        <v>30</v>
      </c>
      <c r="H813" s="8">
        <f t="shared" si="13"/>
        <v>41671</v>
      </c>
      <c r="I813" s="3">
        <v>3.34</v>
      </c>
    </row>
    <row r="814" spans="1:9">
      <c r="A814" s="1">
        <v>813</v>
      </c>
      <c r="B814" s="6">
        <v>41671</v>
      </c>
      <c r="C814" t="s">
        <v>63</v>
      </c>
      <c r="D814">
        <v>2475</v>
      </c>
      <c r="E814">
        <v>481073</v>
      </c>
      <c r="F814" t="s">
        <v>12</v>
      </c>
      <c r="G814">
        <v>30</v>
      </c>
      <c r="H814" s="8">
        <f t="shared" si="13"/>
        <v>41671</v>
      </c>
      <c r="I814" s="10">
        <v>3.34</v>
      </c>
    </row>
    <row r="815" spans="1:9">
      <c r="A815" s="1">
        <v>814</v>
      </c>
      <c r="B815" s="6">
        <v>41671</v>
      </c>
      <c r="C815" t="s">
        <v>46</v>
      </c>
      <c r="D815">
        <v>18161.209</v>
      </c>
      <c r="E815">
        <v>4640473.12594</v>
      </c>
      <c r="F815" t="s">
        <v>10</v>
      </c>
      <c r="G815">
        <v>30</v>
      </c>
      <c r="H815" s="8">
        <f t="shared" si="13"/>
        <v>41671</v>
      </c>
      <c r="I815" s="10">
        <v>3.34</v>
      </c>
    </row>
    <row r="816" spans="1:9">
      <c r="A816" s="1">
        <v>815</v>
      </c>
      <c r="B816" s="6">
        <v>41671</v>
      </c>
      <c r="C816" t="s">
        <v>80</v>
      </c>
      <c r="D816">
        <v>15912.131</v>
      </c>
      <c r="E816">
        <v>4505838.13527</v>
      </c>
      <c r="F816" t="s">
        <v>10</v>
      </c>
      <c r="G816">
        <v>30</v>
      </c>
      <c r="H816" s="8">
        <f t="shared" si="13"/>
        <v>41671</v>
      </c>
      <c r="I816" s="3">
        <v>3.34</v>
      </c>
    </row>
    <row r="817" spans="1:9">
      <c r="A817" s="1">
        <v>816</v>
      </c>
      <c r="B817" s="6">
        <v>41671</v>
      </c>
      <c r="C817" t="s">
        <v>38</v>
      </c>
      <c r="D817">
        <v>2793.27</v>
      </c>
      <c r="E817">
        <v>666275.568</v>
      </c>
      <c r="F817" t="s">
        <v>12</v>
      </c>
      <c r="G817">
        <v>30</v>
      </c>
      <c r="H817" s="8">
        <f t="shared" si="13"/>
        <v>41671</v>
      </c>
      <c r="I817" s="10">
        <v>3.34</v>
      </c>
    </row>
    <row r="818" spans="1:9">
      <c r="A818" s="1">
        <v>817</v>
      </c>
      <c r="B818" s="6">
        <v>41671</v>
      </c>
      <c r="C818" t="s">
        <v>39</v>
      </c>
      <c r="D818">
        <v>4035</v>
      </c>
      <c r="E818">
        <v>947861.85</v>
      </c>
      <c r="F818" t="s">
        <v>12</v>
      </c>
      <c r="G818">
        <v>30</v>
      </c>
      <c r="H818" s="8">
        <f t="shared" si="13"/>
        <v>41671</v>
      </c>
      <c r="I818" s="10">
        <v>3.34</v>
      </c>
    </row>
    <row r="819" spans="1:9">
      <c r="A819" s="1">
        <v>818</v>
      </c>
      <c r="B819" s="6">
        <v>41671</v>
      </c>
      <c r="C819" t="s">
        <v>39</v>
      </c>
      <c r="D819">
        <v>3662.55</v>
      </c>
      <c r="E819">
        <v>914355.6075</v>
      </c>
      <c r="F819" t="s">
        <v>10</v>
      </c>
      <c r="G819">
        <v>30</v>
      </c>
      <c r="H819" s="8">
        <f t="shared" si="13"/>
        <v>41671</v>
      </c>
      <c r="I819" s="3">
        <v>3.34</v>
      </c>
    </row>
    <row r="820" spans="1:9">
      <c r="A820" s="1">
        <v>819</v>
      </c>
      <c r="B820" s="6">
        <v>41671</v>
      </c>
      <c r="C820" t="s">
        <v>40</v>
      </c>
      <c r="D820">
        <v>7540</v>
      </c>
      <c r="E820">
        <v>1482392.6</v>
      </c>
      <c r="F820" t="s">
        <v>12</v>
      </c>
      <c r="G820">
        <v>30</v>
      </c>
      <c r="H820" s="8">
        <f t="shared" si="13"/>
        <v>41671</v>
      </c>
      <c r="I820" s="10">
        <v>3.34</v>
      </c>
    </row>
    <row r="821" spans="1:9">
      <c r="A821" s="1">
        <v>820</v>
      </c>
      <c r="B821" s="6">
        <v>41671</v>
      </c>
      <c r="C821" t="s">
        <v>48</v>
      </c>
      <c r="D821">
        <v>232</v>
      </c>
      <c r="E821">
        <v>71177.6</v>
      </c>
      <c r="F821" t="s">
        <v>10</v>
      </c>
      <c r="G821">
        <v>30</v>
      </c>
      <c r="H821" s="8">
        <f t="shared" si="13"/>
        <v>41671</v>
      </c>
      <c r="I821" s="10">
        <v>3.34</v>
      </c>
    </row>
    <row r="822" spans="1:9">
      <c r="A822" s="1">
        <v>821</v>
      </c>
      <c r="B822" s="6">
        <v>41671</v>
      </c>
      <c r="C822" t="s">
        <v>41</v>
      </c>
      <c r="D822">
        <v>420</v>
      </c>
      <c r="E822">
        <v>104328</v>
      </c>
      <c r="F822" t="s">
        <v>12</v>
      </c>
      <c r="G822">
        <v>30</v>
      </c>
      <c r="H822" s="8">
        <f t="shared" si="13"/>
        <v>41671</v>
      </c>
      <c r="I822" s="3">
        <v>3.34</v>
      </c>
    </row>
    <row r="823" spans="1:9">
      <c r="A823" s="1">
        <v>822</v>
      </c>
      <c r="B823" s="6">
        <v>41699</v>
      </c>
      <c r="C823" t="s">
        <v>9</v>
      </c>
      <c r="D823">
        <v>2244</v>
      </c>
      <c r="E823">
        <v>463356.72</v>
      </c>
      <c r="F823" t="s">
        <v>12</v>
      </c>
      <c r="G823">
        <v>30</v>
      </c>
      <c r="H823" s="8">
        <f t="shared" si="13"/>
        <v>41699</v>
      </c>
      <c r="I823" s="10">
        <v>3.34</v>
      </c>
    </row>
    <row r="824" spans="1:9">
      <c r="A824" s="1">
        <v>823</v>
      </c>
      <c r="B824" s="6">
        <v>41699</v>
      </c>
      <c r="C824" t="s">
        <v>73</v>
      </c>
      <c r="D824">
        <v>32600</v>
      </c>
      <c r="E824">
        <v>7521146</v>
      </c>
      <c r="F824" t="s">
        <v>10</v>
      </c>
      <c r="G824">
        <v>30</v>
      </c>
      <c r="H824" s="8">
        <f t="shared" si="13"/>
        <v>41699</v>
      </c>
      <c r="I824" s="10">
        <v>3.34</v>
      </c>
    </row>
    <row r="825" spans="1:9">
      <c r="A825" s="1">
        <v>824</v>
      </c>
      <c r="B825" s="6">
        <v>41699</v>
      </c>
      <c r="C825" t="s">
        <v>11</v>
      </c>
      <c r="D825">
        <v>13482.147</v>
      </c>
      <c r="E825">
        <v>3115117.07134</v>
      </c>
      <c r="F825" t="s">
        <v>12</v>
      </c>
      <c r="G825">
        <v>30</v>
      </c>
      <c r="H825" s="8">
        <f t="shared" si="13"/>
        <v>41699</v>
      </c>
      <c r="I825" s="3">
        <v>3.34</v>
      </c>
    </row>
    <row r="826" spans="1:9">
      <c r="A826" s="1">
        <v>825</v>
      </c>
      <c r="B826" s="6">
        <v>41699</v>
      </c>
      <c r="C826" t="s">
        <v>13</v>
      </c>
      <c r="D826">
        <v>129048.731</v>
      </c>
      <c r="E826">
        <v>36362720.873</v>
      </c>
      <c r="F826" t="s">
        <v>10</v>
      </c>
      <c r="G826">
        <v>30</v>
      </c>
      <c r="H826" s="8">
        <f t="shared" si="13"/>
        <v>41699</v>
      </c>
      <c r="I826" s="10">
        <v>3.34</v>
      </c>
    </row>
    <row r="827" spans="1:9">
      <c r="A827" s="1">
        <v>826</v>
      </c>
      <c r="B827" s="6">
        <v>41699</v>
      </c>
      <c r="C827" t="s">
        <v>13</v>
      </c>
      <c r="D827">
        <v>134600</v>
      </c>
      <c r="E827">
        <v>27367948</v>
      </c>
      <c r="F827" t="s">
        <v>12</v>
      </c>
      <c r="G827">
        <v>30</v>
      </c>
      <c r="H827" s="8">
        <f t="shared" si="13"/>
        <v>41699</v>
      </c>
      <c r="I827" s="10">
        <v>3.34</v>
      </c>
    </row>
    <row r="828" spans="1:9">
      <c r="A828" s="1">
        <v>827</v>
      </c>
      <c r="B828" s="6">
        <v>41699</v>
      </c>
      <c r="C828" t="s">
        <v>87</v>
      </c>
      <c r="D828">
        <v>504</v>
      </c>
      <c r="E828">
        <v>118883.52</v>
      </c>
      <c r="F828" t="s">
        <v>12</v>
      </c>
      <c r="G828">
        <v>30</v>
      </c>
      <c r="H828" s="8">
        <f t="shared" si="13"/>
        <v>41699</v>
      </c>
      <c r="I828" s="3">
        <v>3.34</v>
      </c>
    </row>
    <row r="829" spans="1:9">
      <c r="A829" s="1">
        <v>828</v>
      </c>
      <c r="B829" s="6">
        <v>41699</v>
      </c>
      <c r="C829" t="s">
        <v>15</v>
      </c>
      <c r="D829">
        <v>37500</v>
      </c>
      <c r="E829">
        <v>9251100</v>
      </c>
      <c r="F829" t="s">
        <v>10</v>
      </c>
      <c r="G829">
        <v>30</v>
      </c>
      <c r="H829" s="8">
        <f t="shared" si="13"/>
        <v>41699</v>
      </c>
      <c r="I829" s="10">
        <v>3.34</v>
      </c>
    </row>
    <row r="830" spans="1:9">
      <c r="A830" s="1">
        <v>829</v>
      </c>
      <c r="B830" s="6">
        <v>41699</v>
      </c>
      <c r="C830" t="s">
        <v>58</v>
      </c>
      <c r="D830">
        <v>175</v>
      </c>
      <c r="E830">
        <v>53630.5</v>
      </c>
      <c r="F830" t="s">
        <v>10</v>
      </c>
      <c r="G830">
        <v>30</v>
      </c>
      <c r="H830" s="8">
        <f t="shared" si="13"/>
        <v>41699</v>
      </c>
      <c r="I830" s="10">
        <v>3.34</v>
      </c>
    </row>
    <row r="831" spans="1:9">
      <c r="A831" s="1">
        <v>830</v>
      </c>
      <c r="B831" s="6">
        <v>41699</v>
      </c>
      <c r="C831" t="s">
        <v>88</v>
      </c>
      <c r="D831">
        <v>261</v>
      </c>
      <c r="E831">
        <v>79714.62</v>
      </c>
      <c r="F831" t="s">
        <v>10</v>
      </c>
      <c r="G831">
        <v>30</v>
      </c>
      <c r="H831" s="8">
        <f t="shared" si="13"/>
        <v>41699</v>
      </c>
      <c r="I831" s="3">
        <v>3.34</v>
      </c>
    </row>
    <row r="832" spans="1:9">
      <c r="A832" s="1">
        <v>831</v>
      </c>
      <c r="B832" s="6">
        <v>41699</v>
      </c>
      <c r="C832" t="s">
        <v>18</v>
      </c>
      <c r="D832">
        <v>26</v>
      </c>
      <c r="E832">
        <v>7504.12</v>
      </c>
      <c r="F832" t="s">
        <v>10</v>
      </c>
      <c r="G832">
        <v>30</v>
      </c>
      <c r="H832" s="8">
        <f t="shared" si="13"/>
        <v>41699</v>
      </c>
      <c r="I832" s="10">
        <v>3.34</v>
      </c>
    </row>
    <row r="833" spans="1:9">
      <c r="A833" s="1">
        <v>832</v>
      </c>
      <c r="B833" s="6">
        <v>41699</v>
      </c>
      <c r="C833" t="s">
        <v>19</v>
      </c>
      <c r="D833">
        <v>1485</v>
      </c>
      <c r="E833">
        <v>36702294.75</v>
      </c>
      <c r="F833" t="s">
        <v>95</v>
      </c>
      <c r="G833">
        <v>30</v>
      </c>
      <c r="H833" s="8">
        <f t="shared" si="13"/>
        <v>41699</v>
      </c>
      <c r="I833" s="10">
        <v>3.34</v>
      </c>
    </row>
    <row r="834" spans="1:9">
      <c r="A834" s="1">
        <v>833</v>
      </c>
      <c r="B834" s="6">
        <v>41699</v>
      </c>
      <c r="C834" t="s">
        <v>19</v>
      </c>
      <c r="D834">
        <v>15025</v>
      </c>
      <c r="E834">
        <v>2465148.75</v>
      </c>
      <c r="F834" t="s">
        <v>12</v>
      </c>
      <c r="G834">
        <v>30</v>
      </c>
      <c r="H834" s="8">
        <f t="shared" si="13"/>
        <v>41699</v>
      </c>
      <c r="I834" s="3">
        <v>3.34</v>
      </c>
    </row>
    <row r="835" spans="1:9">
      <c r="A835" s="1">
        <v>834</v>
      </c>
      <c r="B835" s="6">
        <v>41699</v>
      </c>
      <c r="C835" t="s">
        <v>19</v>
      </c>
      <c r="D835">
        <v>53200</v>
      </c>
      <c r="E835">
        <v>11123370.5</v>
      </c>
      <c r="F835" t="s">
        <v>10</v>
      </c>
      <c r="G835">
        <v>30</v>
      </c>
      <c r="H835" s="8">
        <f t="shared" si="13"/>
        <v>41699</v>
      </c>
      <c r="I835" s="10">
        <v>3.34</v>
      </c>
    </row>
    <row r="836" spans="1:9">
      <c r="A836" s="1">
        <v>835</v>
      </c>
      <c r="B836" s="6">
        <v>41699</v>
      </c>
      <c r="C836" t="s">
        <v>20</v>
      </c>
      <c r="D836">
        <v>3299.531</v>
      </c>
      <c r="E836">
        <v>759914.98461</v>
      </c>
      <c r="F836" t="s">
        <v>12</v>
      </c>
      <c r="G836">
        <v>30</v>
      </c>
      <c r="H836" s="8">
        <f t="shared" si="13"/>
        <v>41699</v>
      </c>
      <c r="I836" s="10">
        <v>3.34</v>
      </c>
    </row>
    <row r="837" spans="1:9">
      <c r="A837" s="1">
        <v>836</v>
      </c>
      <c r="B837" s="6">
        <v>41699</v>
      </c>
      <c r="C837" t="s">
        <v>42</v>
      </c>
      <c r="D837">
        <v>4022.14</v>
      </c>
      <c r="E837">
        <v>944358.2506</v>
      </c>
      <c r="F837" t="s">
        <v>12</v>
      </c>
      <c r="G837">
        <v>30</v>
      </c>
      <c r="H837" s="8">
        <f t="shared" si="13"/>
        <v>41699</v>
      </c>
      <c r="I837" s="3">
        <v>3.34</v>
      </c>
    </row>
    <row r="838" spans="1:9">
      <c r="A838" s="1">
        <v>837</v>
      </c>
      <c r="B838" s="6">
        <v>41699</v>
      </c>
      <c r="C838" t="s">
        <v>69</v>
      </c>
      <c r="D838">
        <v>500</v>
      </c>
      <c r="E838">
        <v>155260</v>
      </c>
      <c r="F838" t="s">
        <v>10</v>
      </c>
      <c r="G838">
        <v>30</v>
      </c>
      <c r="H838" s="8">
        <f t="shared" ref="H838:H901" si="14">B838</f>
        <v>41699</v>
      </c>
      <c r="I838" s="10">
        <v>3.34</v>
      </c>
    </row>
    <row r="839" spans="1:9">
      <c r="A839" s="1">
        <v>838</v>
      </c>
      <c r="B839" s="6">
        <v>41699</v>
      </c>
      <c r="C839" t="s">
        <v>59</v>
      </c>
      <c r="D839">
        <v>64356.752</v>
      </c>
      <c r="E839">
        <v>15813961.96352</v>
      </c>
      <c r="F839" t="s">
        <v>10</v>
      </c>
      <c r="G839">
        <v>30</v>
      </c>
      <c r="H839" s="8">
        <f t="shared" si="14"/>
        <v>41699</v>
      </c>
      <c r="I839" s="10">
        <v>3.34</v>
      </c>
    </row>
    <row r="840" spans="1:9">
      <c r="A840" s="1">
        <v>839</v>
      </c>
      <c r="B840" s="6">
        <v>41699</v>
      </c>
      <c r="C840" t="s">
        <v>21</v>
      </c>
      <c r="D840">
        <v>500</v>
      </c>
      <c r="E840">
        <v>152730</v>
      </c>
      <c r="F840" t="s">
        <v>10</v>
      </c>
      <c r="G840">
        <v>30</v>
      </c>
      <c r="H840" s="8">
        <f t="shared" si="14"/>
        <v>41699</v>
      </c>
      <c r="I840" s="3">
        <v>3.34</v>
      </c>
    </row>
    <row r="841" spans="1:9">
      <c r="A841" s="1">
        <v>840</v>
      </c>
      <c r="B841" s="6">
        <v>41699</v>
      </c>
      <c r="C841" t="s">
        <v>45</v>
      </c>
      <c r="D841">
        <v>700</v>
      </c>
      <c r="E841">
        <v>157941</v>
      </c>
      <c r="F841" t="s">
        <v>12</v>
      </c>
      <c r="G841">
        <v>30</v>
      </c>
      <c r="H841" s="8">
        <f t="shared" si="14"/>
        <v>41699</v>
      </c>
      <c r="I841" s="10">
        <v>3.34</v>
      </c>
    </row>
    <row r="842" spans="1:9">
      <c r="A842" s="1">
        <v>841</v>
      </c>
      <c r="B842" s="6">
        <v>41699</v>
      </c>
      <c r="C842" t="s">
        <v>22</v>
      </c>
      <c r="D842">
        <v>928.05</v>
      </c>
      <c r="E842">
        <v>231084.45</v>
      </c>
      <c r="F842" t="s">
        <v>12</v>
      </c>
      <c r="G842">
        <v>30</v>
      </c>
      <c r="H842" s="8">
        <f t="shared" si="14"/>
        <v>41699</v>
      </c>
      <c r="I842" s="10">
        <v>3.34</v>
      </c>
    </row>
    <row r="843" spans="1:9">
      <c r="A843" s="1">
        <v>842</v>
      </c>
      <c r="B843" s="6">
        <v>41699</v>
      </c>
      <c r="C843" t="s">
        <v>23</v>
      </c>
      <c r="D843">
        <v>2189.35</v>
      </c>
      <c r="E843">
        <v>524022.15</v>
      </c>
      <c r="F843" t="s">
        <v>12</v>
      </c>
      <c r="G843">
        <v>30</v>
      </c>
      <c r="H843" s="8">
        <f t="shared" si="14"/>
        <v>41699</v>
      </c>
      <c r="I843" s="3">
        <v>3.34</v>
      </c>
    </row>
    <row r="844" spans="1:9">
      <c r="A844" s="1">
        <v>843</v>
      </c>
      <c r="B844" s="6">
        <v>41699</v>
      </c>
      <c r="C844" t="s">
        <v>25</v>
      </c>
      <c r="D844">
        <v>110949.183</v>
      </c>
      <c r="E844">
        <v>16167281.22402</v>
      </c>
      <c r="F844" t="s">
        <v>12</v>
      </c>
      <c r="G844">
        <v>30</v>
      </c>
      <c r="H844" s="8">
        <f t="shared" si="14"/>
        <v>41699</v>
      </c>
      <c r="I844" s="10">
        <v>3.34</v>
      </c>
    </row>
    <row r="845" spans="1:9">
      <c r="A845" s="1">
        <v>844</v>
      </c>
      <c r="B845" s="6">
        <v>41699</v>
      </c>
      <c r="C845" t="s">
        <v>26</v>
      </c>
      <c r="D845">
        <v>16500</v>
      </c>
      <c r="E845">
        <v>3545025</v>
      </c>
      <c r="F845" t="s">
        <v>12</v>
      </c>
      <c r="G845">
        <v>30</v>
      </c>
      <c r="H845" s="8">
        <f t="shared" si="14"/>
        <v>41699</v>
      </c>
      <c r="I845" s="10">
        <v>3.34</v>
      </c>
    </row>
    <row r="846" spans="1:9">
      <c r="A846" s="1">
        <v>845</v>
      </c>
      <c r="B846" s="6">
        <v>41699</v>
      </c>
      <c r="C846" t="s">
        <v>27</v>
      </c>
      <c r="D846">
        <v>404</v>
      </c>
      <c r="E846">
        <v>98903.24</v>
      </c>
      <c r="F846" t="s">
        <v>12</v>
      </c>
      <c r="G846">
        <v>30</v>
      </c>
      <c r="H846" s="8">
        <f t="shared" si="14"/>
        <v>41699</v>
      </c>
      <c r="I846" s="3">
        <v>3.34</v>
      </c>
    </row>
    <row r="847" spans="1:9">
      <c r="A847" s="1">
        <v>846</v>
      </c>
      <c r="B847" s="6">
        <v>41699</v>
      </c>
      <c r="C847" t="s">
        <v>62</v>
      </c>
      <c r="D847">
        <v>3300</v>
      </c>
      <c r="E847">
        <v>763098</v>
      </c>
      <c r="F847" t="s">
        <v>12</v>
      </c>
      <c r="G847">
        <v>30</v>
      </c>
      <c r="H847" s="8">
        <f t="shared" si="14"/>
        <v>41699</v>
      </c>
      <c r="I847" s="10">
        <v>3.34</v>
      </c>
    </row>
    <row r="848" spans="1:9">
      <c r="A848" s="1">
        <v>847</v>
      </c>
      <c r="B848" s="6">
        <v>41699</v>
      </c>
      <c r="C848" t="s">
        <v>29</v>
      </c>
      <c r="D848">
        <v>35128.724</v>
      </c>
      <c r="E848">
        <v>6269581.22012</v>
      </c>
      <c r="F848" t="s">
        <v>12</v>
      </c>
      <c r="G848">
        <v>30</v>
      </c>
      <c r="H848" s="8">
        <f t="shared" si="14"/>
        <v>41699</v>
      </c>
      <c r="I848" s="10">
        <v>3.34</v>
      </c>
    </row>
    <row r="849" spans="1:9">
      <c r="A849" s="1">
        <v>848</v>
      </c>
      <c r="B849" s="6">
        <v>41699</v>
      </c>
      <c r="C849" t="s">
        <v>31</v>
      </c>
      <c r="D849">
        <v>3000</v>
      </c>
      <c r="E849">
        <v>925950</v>
      </c>
      <c r="F849" t="s">
        <v>10</v>
      </c>
      <c r="G849">
        <v>30</v>
      </c>
      <c r="H849" s="8">
        <f t="shared" si="14"/>
        <v>41699</v>
      </c>
      <c r="I849" s="3">
        <v>3.34</v>
      </c>
    </row>
    <row r="850" spans="1:9">
      <c r="A850" s="1">
        <v>849</v>
      </c>
      <c r="B850" s="6">
        <v>41699</v>
      </c>
      <c r="C850" t="s">
        <v>53</v>
      </c>
      <c r="D850">
        <v>2165</v>
      </c>
      <c r="E850">
        <v>685503.42</v>
      </c>
      <c r="F850" t="s">
        <v>10</v>
      </c>
      <c r="G850">
        <v>30</v>
      </c>
      <c r="H850" s="8">
        <f t="shared" si="14"/>
        <v>41699</v>
      </c>
      <c r="I850" s="10">
        <v>3.34</v>
      </c>
    </row>
    <row r="851" spans="1:9">
      <c r="A851" s="1">
        <v>850</v>
      </c>
      <c r="B851" s="6">
        <v>41699</v>
      </c>
      <c r="C851" t="s">
        <v>53</v>
      </c>
      <c r="D851">
        <v>1320</v>
      </c>
      <c r="E851">
        <v>293832</v>
      </c>
      <c r="F851" t="s">
        <v>12</v>
      </c>
      <c r="G851">
        <v>30</v>
      </c>
      <c r="H851" s="8">
        <f t="shared" si="14"/>
        <v>41699</v>
      </c>
      <c r="I851" s="10">
        <v>3.34</v>
      </c>
    </row>
    <row r="852" spans="1:9">
      <c r="A852" s="1">
        <v>851</v>
      </c>
      <c r="B852" s="6">
        <v>41699</v>
      </c>
      <c r="C852" t="s">
        <v>32</v>
      </c>
      <c r="D852">
        <v>57604.608</v>
      </c>
      <c r="E852">
        <v>13947870.38704</v>
      </c>
      <c r="F852" t="s">
        <v>12</v>
      </c>
      <c r="G852">
        <v>30</v>
      </c>
      <c r="H852" s="8">
        <f t="shared" si="14"/>
        <v>41699</v>
      </c>
      <c r="I852" s="3">
        <v>3.34</v>
      </c>
    </row>
    <row r="853" spans="1:9">
      <c r="A853" s="1">
        <v>852</v>
      </c>
      <c r="B853" s="6">
        <v>41699</v>
      </c>
      <c r="C853" t="s">
        <v>33</v>
      </c>
      <c r="D853">
        <v>500</v>
      </c>
      <c r="E853">
        <v>88390</v>
      </c>
      <c r="F853" t="s">
        <v>12</v>
      </c>
      <c r="G853">
        <v>30</v>
      </c>
      <c r="H853" s="8">
        <f t="shared" si="14"/>
        <v>41699</v>
      </c>
      <c r="I853" s="10">
        <v>3.34</v>
      </c>
    </row>
    <row r="854" spans="1:9">
      <c r="A854" s="1">
        <v>853</v>
      </c>
      <c r="B854" s="6">
        <v>41699</v>
      </c>
      <c r="C854" t="s">
        <v>55</v>
      </c>
      <c r="D854">
        <v>130</v>
      </c>
      <c r="E854">
        <v>34320</v>
      </c>
      <c r="F854" t="s">
        <v>12</v>
      </c>
      <c r="G854">
        <v>30</v>
      </c>
      <c r="H854" s="8">
        <f t="shared" si="14"/>
        <v>41699</v>
      </c>
      <c r="I854" s="10">
        <v>3.34</v>
      </c>
    </row>
    <row r="855" spans="1:9">
      <c r="A855" s="1">
        <v>854</v>
      </c>
      <c r="B855" s="6">
        <v>41699</v>
      </c>
      <c r="C855" t="s">
        <v>36</v>
      </c>
      <c r="D855">
        <v>599.9</v>
      </c>
      <c r="E855">
        <v>150874.85</v>
      </c>
      <c r="F855" t="s">
        <v>12</v>
      </c>
      <c r="G855">
        <v>30</v>
      </c>
      <c r="H855" s="8">
        <f t="shared" si="14"/>
        <v>41699</v>
      </c>
      <c r="I855" s="3">
        <v>3.34</v>
      </c>
    </row>
    <row r="856" spans="1:9">
      <c r="A856" s="1">
        <v>855</v>
      </c>
      <c r="B856" s="6">
        <v>41699</v>
      </c>
      <c r="C856" t="s">
        <v>102</v>
      </c>
      <c r="D856">
        <v>10347.306</v>
      </c>
      <c r="E856">
        <v>2456896.61242</v>
      </c>
      <c r="F856" t="s">
        <v>12</v>
      </c>
      <c r="G856">
        <v>30</v>
      </c>
      <c r="H856" s="8">
        <f t="shared" si="14"/>
        <v>41699</v>
      </c>
      <c r="I856" s="10">
        <v>3.34</v>
      </c>
    </row>
    <row r="857" spans="1:9">
      <c r="A857" s="1">
        <v>856</v>
      </c>
      <c r="B857" s="6">
        <v>41699</v>
      </c>
      <c r="C857" t="s">
        <v>56</v>
      </c>
      <c r="D857">
        <v>38489</v>
      </c>
      <c r="E857">
        <v>10415836.28</v>
      </c>
      <c r="F857" t="s">
        <v>10</v>
      </c>
      <c r="G857">
        <v>30</v>
      </c>
      <c r="H857" s="8">
        <f t="shared" si="14"/>
        <v>41699</v>
      </c>
      <c r="I857" s="10">
        <v>3.34</v>
      </c>
    </row>
    <row r="858" spans="1:9">
      <c r="A858" s="1">
        <v>857</v>
      </c>
      <c r="B858" s="6">
        <v>41699</v>
      </c>
      <c r="C858" t="s">
        <v>63</v>
      </c>
      <c r="D858">
        <v>28775</v>
      </c>
      <c r="E858">
        <v>4678146.25</v>
      </c>
      <c r="F858" t="s">
        <v>12</v>
      </c>
      <c r="G858">
        <v>30</v>
      </c>
      <c r="H858" s="8">
        <f t="shared" si="14"/>
        <v>41699</v>
      </c>
      <c r="I858" s="3">
        <v>3.34</v>
      </c>
    </row>
    <row r="859" spans="1:9">
      <c r="A859" s="1">
        <v>858</v>
      </c>
      <c r="B859" s="6">
        <v>41699</v>
      </c>
      <c r="C859" t="s">
        <v>46</v>
      </c>
      <c r="D859">
        <v>100</v>
      </c>
      <c r="E859">
        <v>23058</v>
      </c>
      <c r="F859" t="s">
        <v>12</v>
      </c>
      <c r="G859">
        <v>30</v>
      </c>
      <c r="H859" s="8">
        <f t="shared" si="14"/>
        <v>41699</v>
      </c>
      <c r="I859" s="10">
        <v>3.34</v>
      </c>
    </row>
    <row r="860" spans="1:9">
      <c r="A860" s="1">
        <v>859</v>
      </c>
      <c r="B860" s="6">
        <v>41699</v>
      </c>
      <c r="C860" t="s">
        <v>46</v>
      </c>
      <c r="D860">
        <v>14135.05</v>
      </c>
      <c r="E860">
        <v>3569698.8785</v>
      </c>
      <c r="F860" t="s">
        <v>10</v>
      </c>
      <c r="G860">
        <v>30</v>
      </c>
      <c r="H860" s="8">
        <f t="shared" si="14"/>
        <v>41699</v>
      </c>
      <c r="I860" s="10">
        <v>3.34</v>
      </c>
    </row>
    <row r="861" spans="1:9">
      <c r="A861" s="1">
        <v>860</v>
      </c>
      <c r="B861" s="6">
        <v>41699</v>
      </c>
      <c r="C861" t="s">
        <v>74</v>
      </c>
      <c r="D861">
        <v>3001.026</v>
      </c>
      <c r="E861">
        <v>752537.27976</v>
      </c>
      <c r="F861" t="s">
        <v>12</v>
      </c>
      <c r="G861">
        <v>30</v>
      </c>
      <c r="H861" s="8">
        <f t="shared" si="14"/>
        <v>41699</v>
      </c>
      <c r="I861" s="3">
        <v>3.34</v>
      </c>
    </row>
    <row r="862" spans="1:9">
      <c r="A862" s="1">
        <v>861</v>
      </c>
      <c r="B862" s="6">
        <v>41699</v>
      </c>
      <c r="C862" t="s">
        <v>47</v>
      </c>
      <c r="D862">
        <v>7681.778</v>
      </c>
      <c r="E862">
        <v>1517612.06168</v>
      </c>
      <c r="F862" t="s">
        <v>12</v>
      </c>
      <c r="G862">
        <v>30</v>
      </c>
      <c r="H862" s="8">
        <f t="shared" si="14"/>
        <v>41699</v>
      </c>
      <c r="I862" s="10">
        <v>3.34</v>
      </c>
    </row>
    <row r="863" spans="1:9">
      <c r="A863" s="1">
        <v>862</v>
      </c>
      <c r="B863" s="6">
        <v>41699</v>
      </c>
      <c r="C863" t="s">
        <v>38</v>
      </c>
      <c r="D863">
        <v>2756.14</v>
      </c>
      <c r="E863">
        <v>670884.125</v>
      </c>
      <c r="F863" t="s">
        <v>12</v>
      </c>
      <c r="G863">
        <v>30</v>
      </c>
      <c r="H863" s="8">
        <f t="shared" si="14"/>
        <v>41699</v>
      </c>
      <c r="I863" s="10">
        <v>3.34</v>
      </c>
    </row>
    <row r="864" spans="1:9">
      <c r="A864" s="1">
        <v>863</v>
      </c>
      <c r="B864" s="6">
        <v>41699</v>
      </c>
      <c r="C864" t="s">
        <v>39</v>
      </c>
      <c r="D864">
        <v>4046.096</v>
      </c>
      <c r="E864">
        <v>951925.00592</v>
      </c>
      <c r="F864" t="s">
        <v>12</v>
      </c>
      <c r="G864">
        <v>30</v>
      </c>
      <c r="H864" s="8">
        <f t="shared" si="14"/>
        <v>41699</v>
      </c>
      <c r="I864" s="3">
        <v>3.34</v>
      </c>
    </row>
    <row r="865" spans="1:9">
      <c r="A865" s="1">
        <v>864</v>
      </c>
      <c r="B865" s="6">
        <v>41699</v>
      </c>
      <c r="C865" t="s">
        <v>39</v>
      </c>
      <c r="D865">
        <v>4200</v>
      </c>
      <c r="E865">
        <v>1036182</v>
      </c>
      <c r="F865" t="s">
        <v>10</v>
      </c>
      <c r="G865">
        <v>30</v>
      </c>
      <c r="H865" s="8">
        <f t="shared" si="14"/>
        <v>41699</v>
      </c>
      <c r="I865" s="10">
        <v>3.34</v>
      </c>
    </row>
    <row r="866" spans="1:9">
      <c r="A866" s="1">
        <v>865</v>
      </c>
      <c r="B866" s="6">
        <v>41699</v>
      </c>
      <c r="C866" t="s">
        <v>40</v>
      </c>
      <c r="D866">
        <v>1026</v>
      </c>
      <c r="E866">
        <v>284550.84</v>
      </c>
      <c r="F866" t="s">
        <v>10</v>
      </c>
      <c r="G866">
        <v>30</v>
      </c>
      <c r="H866" s="8">
        <f t="shared" si="14"/>
        <v>41699</v>
      </c>
      <c r="I866" s="10">
        <v>3.34</v>
      </c>
    </row>
    <row r="867" spans="1:9">
      <c r="A867" s="1">
        <v>866</v>
      </c>
      <c r="B867" s="6">
        <v>41699</v>
      </c>
      <c r="C867" t="s">
        <v>48</v>
      </c>
      <c r="D867">
        <v>2020</v>
      </c>
      <c r="E867">
        <v>607784</v>
      </c>
      <c r="F867" t="s">
        <v>10</v>
      </c>
      <c r="G867">
        <v>30</v>
      </c>
      <c r="H867" s="8">
        <f t="shared" si="14"/>
        <v>41699</v>
      </c>
      <c r="I867" s="3">
        <v>3.34</v>
      </c>
    </row>
    <row r="868" spans="1:9">
      <c r="A868" s="1">
        <v>867</v>
      </c>
      <c r="B868" s="6">
        <v>41699</v>
      </c>
      <c r="C868" t="s">
        <v>41</v>
      </c>
      <c r="D868">
        <v>560.1</v>
      </c>
      <c r="E868">
        <v>139464.9</v>
      </c>
      <c r="F868" t="s">
        <v>12</v>
      </c>
      <c r="G868">
        <v>30</v>
      </c>
      <c r="H868" s="8">
        <f t="shared" si="14"/>
        <v>41699</v>
      </c>
      <c r="I868" s="10">
        <v>3.34</v>
      </c>
    </row>
    <row r="869" spans="1:9">
      <c r="A869" s="1">
        <v>868</v>
      </c>
      <c r="B869" s="6">
        <v>41730</v>
      </c>
      <c r="C869" t="s">
        <v>65</v>
      </c>
      <c r="D869">
        <v>1040.25</v>
      </c>
      <c r="E869">
        <v>244385.9325</v>
      </c>
      <c r="F869" t="s">
        <v>12</v>
      </c>
      <c r="G869">
        <v>30</v>
      </c>
      <c r="H869" s="8">
        <f t="shared" si="14"/>
        <v>41730</v>
      </c>
      <c r="I869" s="10">
        <v>3.34</v>
      </c>
    </row>
    <row r="870" spans="1:9">
      <c r="A870" s="1">
        <v>869</v>
      </c>
      <c r="B870" s="6">
        <v>41730</v>
      </c>
      <c r="C870" t="s">
        <v>11</v>
      </c>
      <c r="D870">
        <v>19938.128</v>
      </c>
      <c r="E870">
        <v>4417599.18676</v>
      </c>
      <c r="F870" t="s">
        <v>12</v>
      </c>
      <c r="G870">
        <v>30</v>
      </c>
      <c r="H870" s="8">
        <f t="shared" si="14"/>
        <v>41730</v>
      </c>
      <c r="I870" s="3">
        <v>3.34</v>
      </c>
    </row>
    <row r="871" spans="1:9">
      <c r="A871" s="1">
        <v>870</v>
      </c>
      <c r="B871" s="6">
        <v>41730</v>
      </c>
      <c r="C871" t="s">
        <v>13</v>
      </c>
      <c r="D871">
        <v>66000</v>
      </c>
      <c r="E871">
        <v>14305830</v>
      </c>
      <c r="F871" t="s">
        <v>12</v>
      </c>
      <c r="G871">
        <v>30</v>
      </c>
      <c r="H871" s="8">
        <f t="shared" si="14"/>
        <v>41730</v>
      </c>
      <c r="I871" s="10">
        <v>3.34</v>
      </c>
    </row>
    <row r="872" spans="1:9">
      <c r="A872" s="1">
        <v>871</v>
      </c>
      <c r="B872" s="6">
        <v>41730</v>
      </c>
      <c r="C872" t="s">
        <v>13</v>
      </c>
      <c r="D872">
        <v>191313.342</v>
      </c>
      <c r="E872">
        <v>56738265.57814</v>
      </c>
      <c r="F872" t="s">
        <v>10</v>
      </c>
      <c r="G872">
        <v>30</v>
      </c>
      <c r="H872" s="8">
        <f t="shared" si="14"/>
        <v>41730</v>
      </c>
      <c r="I872" s="10">
        <v>3.34</v>
      </c>
    </row>
    <row r="873" spans="1:9">
      <c r="A873" s="1">
        <v>872</v>
      </c>
      <c r="B873" s="6">
        <v>41730</v>
      </c>
      <c r="C873" t="s">
        <v>15</v>
      </c>
      <c r="D873">
        <v>3000</v>
      </c>
      <c r="E873">
        <v>772210</v>
      </c>
      <c r="F873" t="s">
        <v>10</v>
      </c>
      <c r="G873">
        <v>30</v>
      </c>
      <c r="H873" s="8">
        <f t="shared" si="14"/>
        <v>41730</v>
      </c>
      <c r="I873" s="3">
        <v>3.34</v>
      </c>
    </row>
    <row r="874" spans="1:9">
      <c r="A874" s="1">
        <v>873</v>
      </c>
      <c r="B874" s="6">
        <v>41730</v>
      </c>
      <c r="C874" t="s">
        <v>17</v>
      </c>
      <c r="D874">
        <v>3035</v>
      </c>
      <c r="E874">
        <v>680811.2</v>
      </c>
      <c r="F874" t="s">
        <v>12</v>
      </c>
      <c r="G874">
        <v>30</v>
      </c>
      <c r="H874" s="8">
        <f t="shared" si="14"/>
        <v>41730</v>
      </c>
      <c r="I874" s="10">
        <v>3.34</v>
      </c>
    </row>
    <row r="875" spans="1:9">
      <c r="A875" s="1">
        <v>874</v>
      </c>
      <c r="B875" s="6">
        <v>41730</v>
      </c>
      <c r="C875" t="s">
        <v>18</v>
      </c>
      <c r="D875">
        <v>52300</v>
      </c>
      <c r="E875">
        <v>9056043</v>
      </c>
      <c r="F875" t="s">
        <v>12</v>
      </c>
      <c r="G875">
        <v>30</v>
      </c>
      <c r="H875" s="8">
        <f t="shared" si="14"/>
        <v>41730</v>
      </c>
      <c r="I875" s="10">
        <v>3.34</v>
      </c>
    </row>
    <row r="876" spans="1:9">
      <c r="A876" s="1">
        <v>875</v>
      </c>
      <c r="B876" s="6">
        <v>41730</v>
      </c>
      <c r="C876" t="s">
        <v>18</v>
      </c>
      <c r="D876">
        <v>57054</v>
      </c>
      <c r="E876">
        <v>14534191.34</v>
      </c>
      <c r="F876" t="s">
        <v>10</v>
      </c>
      <c r="G876">
        <v>30</v>
      </c>
      <c r="H876" s="8">
        <f t="shared" si="14"/>
        <v>41730</v>
      </c>
      <c r="I876" s="3">
        <v>3.34</v>
      </c>
    </row>
    <row r="877" spans="1:9">
      <c r="A877" s="1">
        <v>876</v>
      </c>
      <c r="B877" s="6">
        <v>41730</v>
      </c>
      <c r="C877" t="s">
        <v>19</v>
      </c>
      <c r="D877">
        <v>82120</v>
      </c>
      <c r="E877">
        <v>17400291.4</v>
      </c>
      <c r="F877" t="s">
        <v>10</v>
      </c>
      <c r="G877">
        <v>30</v>
      </c>
      <c r="H877" s="8">
        <f t="shared" si="14"/>
        <v>41730</v>
      </c>
      <c r="I877" s="10">
        <v>3.34</v>
      </c>
    </row>
    <row r="878" spans="1:9">
      <c r="A878" s="1">
        <v>877</v>
      </c>
      <c r="B878" s="6">
        <v>41730</v>
      </c>
      <c r="C878" t="s">
        <v>19</v>
      </c>
      <c r="D878">
        <v>500</v>
      </c>
      <c r="E878">
        <v>13480580</v>
      </c>
      <c r="F878" t="s">
        <v>95</v>
      </c>
      <c r="G878">
        <v>30</v>
      </c>
      <c r="H878" s="8">
        <f t="shared" si="14"/>
        <v>41730</v>
      </c>
      <c r="I878" s="10">
        <v>3.34</v>
      </c>
    </row>
    <row r="879" spans="1:9">
      <c r="A879" s="1">
        <v>878</v>
      </c>
      <c r="B879" s="6">
        <v>41730</v>
      </c>
      <c r="C879" t="s">
        <v>96</v>
      </c>
      <c r="D879">
        <v>17847.514</v>
      </c>
      <c r="E879">
        <v>4431700.55247</v>
      </c>
      <c r="F879" t="s">
        <v>12</v>
      </c>
      <c r="G879">
        <v>30</v>
      </c>
      <c r="H879" s="8">
        <f t="shared" si="14"/>
        <v>41730</v>
      </c>
      <c r="I879" s="3">
        <v>3.34</v>
      </c>
    </row>
    <row r="880" spans="1:9">
      <c r="A880" s="1">
        <v>879</v>
      </c>
      <c r="B880" s="6">
        <v>41730</v>
      </c>
      <c r="C880" t="s">
        <v>20</v>
      </c>
      <c r="D880">
        <v>3285.564</v>
      </c>
      <c r="E880">
        <v>785676.91932</v>
      </c>
      <c r="F880" t="s">
        <v>12</v>
      </c>
      <c r="G880">
        <v>30</v>
      </c>
      <c r="H880" s="8">
        <f t="shared" si="14"/>
        <v>41730</v>
      </c>
      <c r="I880" s="10">
        <v>3.34</v>
      </c>
    </row>
    <row r="881" spans="1:9">
      <c r="A881" s="1">
        <v>880</v>
      </c>
      <c r="B881" s="6">
        <v>41730</v>
      </c>
      <c r="C881" t="s">
        <v>42</v>
      </c>
      <c r="D881">
        <v>8004.876</v>
      </c>
      <c r="E881">
        <v>1687427.8608</v>
      </c>
      <c r="F881" t="s">
        <v>12</v>
      </c>
      <c r="G881">
        <v>30</v>
      </c>
      <c r="H881" s="8">
        <f t="shared" si="14"/>
        <v>41730</v>
      </c>
      <c r="I881" s="10">
        <v>3.34</v>
      </c>
    </row>
    <row r="882" spans="1:9">
      <c r="A882" s="1">
        <v>881</v>
      </c>
      <c r="B882" s="6">
        <v>41730</v>
      </c>
      <c r="C882" t="s">
        <v>59</v>
      </c>
      <c r="D882">
        <v>197006.732</v>
      </c>
      <c r="E882">
        <v>48166719.58733</v>
      </c>
      <c r="F882" t="s">
        <v>10</v>
      </c>
      <c r="G882">
        <v>30</v>
      </c>
      <c r="H882" s="8">
        <f t="shared" si="14"/>
        <v>41730</v>
      </c>
      <c r="I882" s="3">
        <v>3.34</v>
      </c>
    </row>
    <row r="883" spans="1:9">
      <c r="A883" s="1">
        <v>882</v>
      </c>
      <c r="B883" s="6">
        <v>41730</v>
      </c>
      <c r="C883" t="s">
        <v>51</v>
      </c>
      <c r="D883">
        <v>174</v>
      </c>
      <c r="E883">
        <v>47044.38</v>
      </c>
      <c r="F883" t="s">
        <v>10</v>
      </c>
      <c r="G883">
        <v>30</v>
      </c>
      <c r="H883" s="8">
        <f t="shared" si="14"/>
        <v>41730</v>
      </c>
      <c r="I883" s="10">
        <v>3.34</v>
      </c>
    </row>
    <row r="884" spans="1:9">
      <c r="A884" s="1">
        <v>883</v>
      </c>
      <c r="B884" s="6">
        <v>41730</v>
      </c>
      <c r="C884" t="s">
        <v>44</v>
      </c>
      <c r="D884">
        <v>662.4</v>
      </c>
      <c r="E884">
        <v>150967.584</v>
      </c>
      <c r="F884" t="s">
        <v>12</v>
      </c>
      <c r="G884">
        <v>30</v>
      </c>
      <c r="H884" s="8">
        <f t="shared" si="14"/>
        <v>41730</v>
      </c>
      <c r="I884" s="10">
        <v>3.34</v>
      </c>
    </row>
    <row r="885" spans="1:9">
      <c r="A885" s="1">
        <v>884</v>
      </c>
      <c r="B885" s="6">
        <v>41730</v>
      </c>
      <c r="C885" t="s">
        <v>21</v>
      </c>
      <c r="D885">
        <v>1500</v>
      </c>
      <c r="E885">
        <v>458625</v>
      </c>
      <c r="F885" t="s">
        <v>10</v>
      </c>
      <c r="G885">
        <v>30</v>
      </c>
      <c r="H885" s="8">
        <f t="shared" si="14"/>
        <v>41730</v>
      </c>
      <c r="I885" s="3">
        <v>3.34</v>
      </c>
    </row>
    <row r="886" spans="1:9">
      <c r="A886" s="1">
        <v>885</v>
      </c>
      <c r="B886" s="6">
        <v>41730</v>
      </c>
      <c r="C886" t="s">
        <v>23</v>
      </c>
      <c r="D886">
        <v>1050</v>
      </c>
      <c r="E886">
        <v>250950</v>
      </c>
      <c r="F886" t="s">
        <v>12</v>
      </c>
      <c r="G886">
        <v>30</v>
      </c>
      <c r="H886" s="8">
        <f t="shared" si="14"/>
        <v>41730</v>
      </c>
      <c r="I886" s="10">
        <v>3.34</v>
      </c>
    </row>
    <row r="887" spans="1:9">
      <c r="A887" s="1">
        <v>886</v>
      </c>
      <c r="B887" s="6">
        <v>41730</v>
      </c>
      <c r="C887" t="s">
        <v>25</v>
      </c>
      <c r="D887">
        <v>2475</v>
      </c>
      <c r="E887">
        <v>375531.75</v>
      </c>
      <c r="F887" t="s">
        <v>12</v>
      </c>
      <c r="G887">
        <v>30</v>
      </c>
      <c r="H887" s="8">
        <f t="shared" si="14"/>
        <v>41730</v>
      </c>
      <c r="I887" s="10">
        <v>3.34</v>
      </c>
    </row>
    <row r="888" spans="1:9">
      <c r="A888" s="1">
        <v>887</v>
      </c>
      <c r="B888" s="6">
        <v>41730</v>
      </c>
      <c r="C888" t="s">
        <v>25</v>
      </c>
      <c r="D888">
        <v>7800</v>
      </c>
      <c r="E888">
        <v>1954832</v>
      </c>
      <c r="F888" t="s">
        <v>10</v>
      </c>
      <c r="G888">
        <v>30</v>
      </c>
      <c r="H888" s="8">
        <f t="shared" si="14"/>
        <v>41730</v>
      </c>
      <c r="I888" s="3">
        <v>3.34</v>
      </c>
    </row>
    <row r="889" spans="1:9">
      <c r="A889" s="1">
        <v>888</v>
      </c>
      <c r="B889" s="6">
        <v>41730</v>
      </c>
      <c r="C889" t="s">
        <v>93</v>
      </c>
      <c r="D889">
        <v>98</v>
      </c>
      <c r="E889">
        <v>33264.32</v>
      </c>
      <c r="F889" t="s">
        <v>10</v>
      </c>
      <c r="G889">
        <v>30</v>
      </c>
      <c r="H889" s="8">
        <f t="shared" si="14"/>
        <v>41730</v>
      </c>
      <c r="I889" s="10">
        <v>3.34</v>
      </c>
    </row>
    <row r="890" spans="1:9">
      <c r="A890" s="1">
        <v>889</v>
      </c>
      <c r="B890" s="6">
        <v>41730</v>
      </c>
      <c r="C890" t="s">
        <v>28</v>
      </c>
      <c r="D890">
        <v>1000</v>
      </c>
      <c r="E890">
        <v>278600</v>
      </c>
      <c r="F890" t="s">
        <v>10</v>
      </c>
      <c r="G890">
        <v>30</v>
      </c>
      <c r="H890" s="8">
        <f t="shared" si="14"/>
        <v>41730</v>
      </c>
      <c r="I890" s="10">
        <v>3.34</v>
      </c>
    </row>
    <row r="891" spans="1:9">
      <c r="A891" s="1">
        <v>890</v>
      </c>
      <c r="B891" s="6">
        <v>41730</v>
      </c>
      <c r="C891" t="s">
        <v>61</v>
      </c>
      <c r="D891">
        <v>1500</v>
      </c>
      <c r="E891">
        <v>453165</v>
      </c>
      <c r="F891" t="s">
        <v>10</v>
      </c>
      <c r="G891">
        <v>30</v>
      </c>
      <c r="H891" s="8">
        <f t="shared" si="14"/>
        <v>41730</v>
      </c>
      <c r="I891" s="3">
        <v>3.34</v>
      </c>
    </row>
    <row r="892" spans="1:9">
      <c r="A892" s="1">
        <v>891</v>
      </c>
      <c r="B892" s="6">
        <v>41730</v>
      </c>
      <c r="C892" t="s">
        <v>62</v>
      </c>
      <c r="D892">
        <v>200</v>
      </c>
      <c r="E892">
        <v>48100</v>
      </c>
      <c r="F892" t="s">
        <v>12</v>
      </c>
      <c r="G892">
        <v>30</v>
      </c>
      <c r="H892" s="8">
        <f t="shared" si="14"/>
        <v>41730</v>
      </c>
      <c r="I892" s="10">
        <v>3.34</v>
      </c>
    </row>
    <row r="893" spans="1:9">
      <c r="A893" s="1">
        <v>892</v>
      </c>
      <c r="B893" s="6">
        <v>41730</v>
      </c>
      <c r="C893" t="s">
        <v>97</v>
      </c>
      <c r="D893">
        <v>48</v>
      </c>
      <c r="E893">
        <v>16029.12</v>
      </c>
      <c r="F893" t="s">
        <v>12</v>
      </c>
      <c r="G893">
        <v>30</v>
      </c>
      <c r="H893" s="8">
        <f t="shared" si="14"/>
        <v>41730</v>
      </c>
      <c r="I893" s="10">
        <v>3.34</v>
      </c>
    </row>
    <row r="894" spans="1:9">
      <c r="A894" s="1">
        <v>893</v>
      </c>
      <c r="B894" s="6">
        <v>41730</v>
      </c>
      <c r="C894" t="s">
        <v>29</v>
      </c>
      <c r="D894">
        <v>29944.519</v>
      </c>
      <c r="E894">
        <v>5377399.29334</v>
      </c>
      <c r="F894" t="s">
        <v>12</v>
      </c>
      <c r="G894">
        <v>30</v>
      </c>
      <c r="H894" s="8">
        <f t="shared" si="14"/>
        <v>41730</v>
      </c>
      <c r="I894" s="3">
        <v>3.34</v>
      </c>
    </row>
    <row r="895" spans="1:9">
      <c r="A895" s="1">
        <v>894</v>
      </c>
      <c r="B895" s="6">
        <v>41730</v>
      </c>
      <c r="C895" t="s">
        <v>53</v>
      </c>
      <c r="D895">
        <v>7360</v>
      </c>
      <c r="E895">
        <v>2253975.58</v>
      </c>
      <c r="F895" t="s">
        <v>10</v>
      </c>
      <c r="G895">
        <v>30</v>
      </c>
      <c r="H895" s="8">
        <f t="shared" si="14"/>
        <v>41730</v>
      </c>
      <c r="I895" s="10">
        <v>3.34</v>
      </c>
    </row>
    <row r="896" spans="1:9">
      <c r="A896" s="1">
        <v>895</v>
      </c>
      <c r="B896" s="6">
        <v>41730</v>
      </c>
      <c r="C896" t="s">
        <v>32</v>
      </c>
      <c r="D896">
        <v>10627.527</v>
      </c>
      <c r="E896">
        <v>2750646.73084</v>
      </c>
      <c r="F896" t="s">
        <v>12</v>
      </c>
      <c r="G896">
        <v>30</v>
      </c>
      <c r="H896" s="8">
        <f t="shared" si="14"/>
        <v>41730</v>
      </c>
      <c r="I896" s="10">
        <v>3.34</v>
      </c>
    </row>
    <row r="897" spans="1:9">
      <c r="A897" s="1">
        <v>896</v>
      </c>
      <c r="B897" s="6">
        <v>41730</v>
      </c>
      <c r="C897" t="s">
        <v>54</v>
      </c>
      <c r="D897">
        <v>1404</v>
      </c>
      <c r="E897">
        <v>503151.48</v>
      </c>
      <c r="F897" t="s">
        <v>10</v>
      </c>
      <c r="G897">
        <v>30</v>
      </c>
      <c r="H897" s="8">
        <f t="shared" si="14"/>
        <v>41730</v>
      </c>
      <c r="I897" s="3">
        <v>3.34</v>
      </c>
    </row>
    <row r="898" spans="1:9">
      <c r="A898" s="1">
        <v>897</v>
      </c>
      <c r="B898" s="6">
        <v>41730</v>
      </c>
      <c r="C898" t="s">
        <v>35</v>
      </c>
      <c r="D898">
        <v>2099.99</v>
      </c>
      <c r="E898">
        <v>452327.9065</v>
      </c>
      <c r="F898" t="s">
        <v>12</v>
      </c>
      <c r="G898">
        <v>30</v>
      </c>
      <c r="H898" s="8">
        <f t="shared" si="14"/>
        <v>41730</v>
      </c>
      <c r="I898" s="10">
        <v>3.34</v>
      </c>
    </row>
    <row r="899" spans="1:9">
      <c r="A899" s="1">
        <v>898</v>
      </c>
      <c r="B899" s="6">
        <v>41730</v>
      </c>
      <c r="C899" t="s">
        <v>102</v>
      </c>
      <c r="D899">
        <v>6000</v>
      </c>
      <c r="E899">
        <v>1424460</v>
      </c>
      <c r="F899" t="s">
        <v>12</v>
      </c>
      <c r="G899">
        <v>30</v>
      </c>
      <c r="H899" s="8">
        <f t="shared" si="14"/>
        <v>41730</v>
      </c>
      <c r="I899" s="10">
        <v>3.34</v>
      </c>
    </row>
    <row r="900" spans="1:9">
      <c r="A900" s="1">
        <v>899</v>
      </c>
      <c r="B900" s="6">
        <v>41730</v>
      </c>
      <c r="C900" t="s">
        <v>56</v>
      </c>
      <c r="D900">
        <v>14025</v>
      </c>
      <c r="E900">
        <v>4061318.25</v>
      </c>
      <c r="F900" t="s">
        <v>10</v>
      </c>
      <c r="G900">
        <v>30</v>
      </c>
      <c r="H900" s="8">
        <f t="shared" si="14"/>
        <v>41730</v>
      </c>
      <c r="I900" s="3">
        <v>3.34</v>
      </c>
    </row>
    <row r="901" spans="1:9">
      <c r="A901" s="1">
        <v>900</v>
      </c>
      <c r="B901" s="6">
        <v>41730</v>
      </c>
      <c r="C901" t="s">
        <v>63</v>
      </c>
      <c r="D901">
        <v>500</v>
      </c>
      <c r="E901">
        <v>100025</v>
      </c>
      <c r="F901" t="s">
        <v>12</v>
      </c>
      <c r="G901">
        <v>30</v>
      </c>
      <c r="H901" s="8">
        <f t="shared" si="14"/>
        <v>41730</v>
      </c>
      <c r="I901" s="10">
        <v>3.34</v>
      </c>
    </row>
    <row r="902" spans="1:9">
      <c r="A902" s="1">
        <v>901</v>
      </c>
      <c r="B902" s="6">
        <v>41730</v>
      </c>
      <c r="C902" t="s">
        <v>46</v>
      </c>
      <c r="D902">
        <v>288</v>
      </c>
      <c r="E902">
        <v>69019.2</v>
      </c>
      <c r="F902" t="s">
        <v>12</v>
      </c>
      <c r="G902">
        <v>30</v>
      </c>
      <c r="H902" s="8">
        <f t="shared" ref="H902:H965" si="15">B902</f>
        <v>41730</v>
      </c>
      <c r="I902" s="10">
        <v>3.34</v>
      </c>
    </row>
    <row r="903" spans="1:9">
      <c r="A903" s="1">
        <v>902</v>
      </c>
      <c r="B903" s="6">
        <v>41730</v>
      </c>
      <c r="C903" t="s">
        <v>46</v>
      </c>
      <c r="D903">
        <v>3105.85</v>
      </c>
      <c r="E903">
        <v>752267.9285</v>
      </c>
      <c r="F903" t="s">
        <v>10</v>
      </c>
      <c r="G903">
        <v>30</v>
      </c>
      <c r="H903" s="8">
        <f t="shared" si="15"/>
        <v>41730</v>
      </c>
      <c r="I903" s="3">
        <v>3.34</v>
      </c>
    </row>
    <row r="904" spans="1:9">
      <c r="A904" s="1">
        <v>903</v>
      </c>
      <c r="B904" s="6">
        <v>41730</v>
      </c>
      <c r="C904" t="s">
        <v>80</v>
      </c>
      <c r="D904">
        <v>12942.64</v>
      </c>
      <c r="E904">
        <v>3735245.904</v>
      </c>
      <c r="F904" t="s">
        <v>10</v>
      </c>
      <c r="G904">
        <v>30</v>
      </c>
      <c r="H904" s="8">
        <f t="shared" si="15"/>
        <v>41730</v>
      </c>
      <c r="I904" s="10">
        <v>3.34</v>
      </c>
    </row>
    <row r="905" spans="1:9">
      <c r="A905" s="1">
        <v>904</v>
      </c>
      <c r="B905" s="6">
        <v>41730</v>
      </c>
      <c r="C905" t="s">
        <v>64</v>
      </c>
      <c r="D905">
        <v>1000</v>
      </c>
      <c r="E905">
        <v>215680</v>
      </c>
      <c r="F905" t="s">
        <v>12</v>
      </c>
      <c r="G905">
        <v>30</v>
      </c>
      <c r="H905" s="8">
        <f t="shared" si="15"/>
        <v>41730</v>
      </c>
      <c r="I905" s="10">
        <v>3.34</v>
      </c>
    </row>
    <row r="906" spans="1:9">
      <c r="A906" s="1">
        <v>905</v>
      </c>
      <c r="B906" s="6">
        <v>41730</v>
      </c>
      <c r="C906" t="s">
        <v>38</v>
      </c>
      <c r="D906">
        <v>200</v>
      </c>
      <c r="E906">
        <v>48800</v>
      </c>
      <c r="F906" t="s">
        <v>12</v>
      </c>
      <c r="G906">
        <v>30</v>
      </c>
      <c r="H906" s="8">
        <f t="shared" si="15"/>
        <v>41730</v>
      </c>
      <c r="I906" s="3">
        <v>3.34</v>
      </c>
    </row>
    <row r="907" spans="1:9">
      <c r="A907" s="1">
        <v>906</v>
      </c>
      <c r="B907" s="6">
        <v>41730</v>
      </c>
      <c r="C907" t="s">
        <v>39</v>
      </c>
      <c r="D907">
        <v>8316.551</v>
      </c>
      <c r="E907">
        <v>1738761.51699</v>
      </c>
      <c r="F907" t="s">
        <v>12</v>
      </c>
      <c r="G907">
        <v>30</v>
      </c>
      <c r="H907" s="8">
        <f t="shared" si="15"/>
        <v>41730</v>
      </c>
      <c r="I907" s="10">
        <v>3.34</v>
      </c>
    </row>
    <row r="908" spans="1:9">
      <c r="A908" s="1">
        <v>907</v>
      </c>
      <c r="B908" s="6">
        <v>41730</v>
      </c>
      <c r="C908" t="s">
        <v>40</v>
      </c>
      <c r="D908">
        <v>7488</v>
      </c>
      <c r="E908">
        <v>1387703.98</v>
      </c>
      <c r="F908" t="s">
        <v>12</v>
      </c>
      <c r="G908">
        <v>30</v>
      </c>
      <c r="H908" s="8">
        <f t="shared" si="15"/>
        <v>41730</v>
      </c>
      <c r="I908" s="10">
        <v>3.34</v>
      </c>
    </row>
    <row r="909" spans="1:9">
      <c r="A909" s="1">
        <v>908</v>
      </c>
      <c r="B909" s="6">
        <v>41730</v>
      </c>
      <c r="C909" t="s">
        <v>40</v>
      </c>
      <c r="D909">
        <v>29267.199</v>
      </c>
      <c r="E909">
        <v>6891303.78222</v>
      </c>
      <c r="F909" t="s">
        <v>10</v>
      </c>
      <c r="G909">
        <v>30</v>
      </c>
      <c r="H909" s="8">
        <f t="shared" si="15"/>
        <v>41730</v>
      </c>
      <c r="I909" s="3">
        <v>3.34</v>
      </c>
    </row>
    <row r="910" spans="1:9">
      <c r="A910" s="1">
        <v>909</v>
      </c>
      <c r="B910" s="6">
        <v>41730</v>
      </c>
      <c r="C910" t="s">
        <v>48</v>
      </c>
      <c r="D910">
        <v>1209.6</v>
      </c>
      <c r="E910">
        <v>359994.24</v>
      </c>
      <c r="F910" t="s">
        <v>10</v>
      </c>
      <c r="G910">
        <v>30</v>
      </c>
      <c r="H910" s="8">
        <f t="shared" si="15"/>
        <v>41730</v>
      </c>
      <c r="I910" s="10">
        <v>3.34</v>
      </c>
    </row>
    <row r="911" spans="1:9">
      <c r="A911" s="1">
        <v>910</v>
      </c>
      <c r="B911" s="6">
        <v>41730</v>
      </c>
      <c r="C911" t="s">
        <v>41</v>
      </c>
      <c r="D911">
        <v>210</v>
      </c>
      <c r="E911">
        <v>53340</v>
      </c>
      <c r="F911" t="s">
        <v>12</v>
      </c>
      <c r="G911">
        <v>30</v>
      </c>
      <c r="H911" s="8">
        <f t="shared" si="15"/>
        <v>41730</v>
      </c>
      <c r="I911" s="10">
        <v>3.34</v>
      </c>
    </row>
    <row r="912" spans="1:9">
      <c r="A912" s="1">
        <v>911</v>
      </c>
      <c r="B912" s="6">
        <v>41760</v>
      </c>
      <c r="C912" t="s">
        <v>9</v>
      </c>
      <c r="D912">
        <v>130</v>
      </c>
      <c r="E912">
        <v>30760.6</v>
      </c>
      <c r="F912" t="s">
        <v>12</v>
      </c>
      <c r="G912">
        <v>30</v>
      </c>
      <c r="H912" s="8">
        <f t="shared" si="15"/>
        <v>41760</v>
      </c>
      <c r="I912" s="3">
        <v>3.34</v>
      </c>
    </row>
    <row r="913" spans="1:9">
      <c r="A913" s="1">
        <v>912</v>
      </c>
      <c r="B913" s="6">
        <v>41760</v>
      </c>
      <c r="C913" t="s">
        <v>65</v>
      </c>
      <c r="D913">
        <v>499.95</v>
      </c>
      <c r="E913">
        <v>124487.55</v>
      </c>
      <c r="F913" t="s">
        <v>12</v>
      </c>
      <c r="G913">
        <v>30</v>
      </c>
      <c r="H913" s="8">
        <f t="shared" si="15"/>
        <v>41760</v>
      </c>
      <c r="I913" s="10">
        <v>3.34</v>
      </c>
    </row>
    <row r="914" spans="1:9">
      <c r="A914" s="1">
        <v>913</v>
      </c>
      <c r="B914" s="6">
        <v>41760</v>
      </c>
      <c r="C914" t="s">
        <v>11</v>
      </c>
      <c r="D914">
        <v>14228.71</v>
      </c>
      <c r="E914">
        <v>3435157.85458</v>
      </c>
      <c r="F914" t="s">
        <v>12</v>
      </c>
      <c r="G914">
        <v>30</v>
      </c>
      <c r="H914" s="8">
        <f t="shared" si="15"/>
        <v>41760</v>
      </c>
      <c r="I914" s="10">
        <v>3.34</v>
      </c>
    </row>
    <row r="915" spans="1:9">
      <c r="A915" s="1">
        <v>914</v>
      </c>
      <c r="B915" s="6">
        <v>41760</v>
      </c>
      <c r="C915" t="s">
        <v>100</v>
      </c>
      <c r="D915">
        <v>6153.24</v>
      </c>
      <c r="E915">
        <v>1960422.264</v>
      </c>
      <c r="F915" t="s">
        <v>10</v>
      </c>
      <c r="G915">
        <v>30</v>
      </c>
      <c r="H915" s="8">
        <f t="shared" si="15"/>
        <v>41760</v>
      </c>
      <c r="I915" s="3">
        <v>3.34</v>
      </c>
    </row>
    <row r="916" spans="1:9">
      <c r="A916" s="1">
        <v>915</v>
      </c>
      <c r="B916" s="6">
        <v>41760</v>
      </c>
      <c r="C916" t="s">
        <v>100</v>
      </c>
      <c r="D916">
        <v>6596.669</v>
      </c>
      <c r="E916">
        <v>1480886.22381</v>
      </c>
      <c r="F916" t="s">
        <v>12</v>
      </c>
      <c r="G916">
        <v>30</v>
      </c>
      <c r="H916" s="8">
        <f t="shared" si="15"/>
        <v>41760</v>
      </c>
      <c r="I916" s="10">
        <v>3.34</v>
      </c>
    </row>
    <row r="917" spans="1:9">
      <c r="A917" s="1">
        <v>916</v>
      </c>
      <c r="B917" s="6">
        <v>41760</v>
      </c>
      <c r="C917" t="s">
        <v>13</v>
      </c>
      <c r="D917">
        <v>93299.8</v>
      </c>
      <c r="E917">
        <v>20613742.408</v>
      </c>
      <c r="F917" t="s">
        <v>12</v>
      </c>
      <c r="G917">
        <v>30</v>
      </c>
      <c r="H917" s="8">
        <f t="shared" si="15"/>
        <v>41760</v>
      </c>
      <c r="I917" s="10">
        <v>3.34</v>
      </c>
    </row>
    <row r="918" spans="1:9">
      <c r="A918" s="1">
        <v>917</v>
      </c>
      <c r="B918" s="6">
        <v>41760</v>
      </c>
      <c r="C918" t="s">
        <v>13</v>
      </c>
      <c r="D918">
        <v>114974</v>
      </c>
      <c r="E918">
        <v>34525358.8</v>
      </c>
      <c r="F918" t="s">
        <v>10</v>
      </c>
      <c r="G918">
        <v>30</v>
      </c>
      <c r="H918" s="8">
        <f t="shared" si="15"/>
        <v>41760</v>
      </c>
      <c r="I918" s="3">
        <v>3.34</v>
      </c>
    </row>
    <row r="919" spans="1:9">
      <c r="A919" s="1">
        <v>918</v>
      </c>
      <c r="B919" s="6">
        <v>41760</v>
      </c>
      <c r="C919" t="s">
        <v>66</v>
      </c>
      <c r="D919">
        <v>65</v>
      </c>
      <c r="E919">
        <v>15535</v>
      </c>
      <c r="F919" t="s">
        <v>12</v>
      </c>
      <c r="G919">
        <v>30</v>
      </c>
      <c r="H919" s="8">
        <f t="shared" si="15"/>
        <v>41760</v>
      </c>
      <c r="I919" s="10">
        <v>3.34</v>
      </c>
    </row>
    <row r="920" spans="1:9">
      <c r="A920" s="1">
        <v>919</v>
      </c>
      <c r="B920" s="6">
        <v>41760</v>
      </c>
      <c r="C920" t="s">
        <v>14</v>
      </c>
      <c r="D920">
        <v>16500</v>
      </c>
      <c r="E920">
        <v>4991415</v>
      </c>
      <c r="F920" t="s">
        <v>10</v>
      </c>
      <c r="G920">
        <v>30</v>
      </c>
      <c r="H920" s="8">
        <f t="shared" si="15"/>
        <v>41760</v>
      </c>
      <c r="I920" s="10">
        <v>3.34</v>
      </c>
    </row>
    <row r="921" spans="1:9">
      <c r="A921" s="1">
        <v>920</v>
      </c>
      <c r="B921" s="6">
        <v>41760</v>
      </c>
      <c r="C921" t="s">
        <v>15</v>
      </c>
      <c r="D921">
        <v>1000</v>
      </c>
      <c r="E921">
        <v>259260</v>
      </c>
      <c r="F921" t="s">
        <v>10</v>
      </c>
      <c r="G921">
        <v>30</v>
      </c>
      <c r="H921" s="8">
        <f t="shared" si="15"/>
        <v>41760</v>
      </c>
      <c r="I921" s="3">
        <v>3.34</v>
      </c>
    </row>
    <row r="922" spans="1:9">
      <c r="A922" s="1">
        <v>921</v>
      </c>
      <c r="B922" s="6">
        <v>41760</v>
      </c>
      <c r="C922" t="s">
        <v>15</v>
      </c>
      <c r="D922">
        <v>3000</v>
      </c>
      <c r="E922">
        <v>551990</v>
      </c>
      <c r="F922" t="s">
        <v>12</v>
      </c>
      <c r="G922">
        <v>30</v>
      </c>
      <c r="H922" s="8">
        <f t="shared" si="15"/>
        <v>41760</v>
      </c>
      <c r="I922" s="10">
        <v>3.34</v>
      </c>
    </row>
    <row r="923" spans="1:9">
      <c r="A923" s="1">
        <v>922</v>
      </c>
      <c r="B923" s="6">
        <v>41760</v>
      </c>
      <c r="C923" t="s">
        <v>18</v>
      </c>
      <c r="D923">
        <v>23499.865</v>
      </c>
      <c r="E923">
        <v>4025056.8772</v>
      </c>
      <c r="F923" t="s">
        <v>12</v>
      </c>
      <c r="G923">
        <v>30</v>
      </c>
      <c r="H923" s="8">
        <f t="shared" si="15"/>
        <v>41760</v>
      </c>
      <c r="I923" s="10">
        <v>3.34</v>
      </c>
    </row>
    <row r="924" spans="1:9">
      <c r="A924" s="1">
        <v>923</v>
      </c>
      <c r="B924" s="6">
        <v>41760</v>
      </c>
      <c r="C924" t="s">
        <v>18</v>
      </c>
      <c r="D924">
        <v>63704</v>
      </c>
      <c r="E924">
        <v>15226930.48</v>
      </c>
      <c r="F924" t="s">
        <v>10</v>
      </c>
      <c r="G924">
        <v>30</v>
      </c>
      <c r="H924" s="8">
        <f t="shared" si="15"/>
        <v>41760</v>
      </c>
      <c r="I924" s="3">
        <v>3.34</v>
      </c>
    </row>
    <row r="925" spans="1:9">
      <c r="A925" s="1">
        <v>924</v>
      </c>
      <c r="B925" s="6">
        <v>41760</v>
      </c>
      <c r="C925" t="s">
        <v>19</v>
      </c>
      <c r="D925">
        <v>49317.5</v>
      </c>
      <c r="E925">
        <v>10867583.45</v>
      </c>
      <c r="F925" t="s">
        <v>10</v>
      </c>
      <c r="G925">
        <v>30</v>
      </c>
      <c r="H925" s="8">
        <f t="shared" si="15"/>
        <v>41760</v>
      </c>
      <c r="I925" s="10">
        <v>3.34</v>
      </c>
    </row>
    <row r="926" spans="1:9">
      <c r="A926" s="1">
        <v>925</v>
      </c>
      <c r="B926" s="6">
        <v>41760</v>
      </c>
      <c r="C926" t="s">
        <v>96</v>
      </c>
      <c r="D926">
        <v>6104.308</v>
      </c>
      <c r="E926">
        <v>1560098.1088</v>
      </c>
      <c r="F926" t="s">
        <v>12</v>
      </c>
      <c r="G926">
        <v>30</v>
      </c>
      <c r="H926" s="8">
        <f t="shared" si="15"/>
        <v>41760</v>
      </c>
      <c r="I926" s="10">
        <v>3.34</v>
      </c>
    </row>
    <row r="927" spans="1:9">
      <c r="A927" s="1">
        <v>926</v>
      </c>
      <c r="B927" s="6">
        <v>41760</v>
      </c>
      <c r="C927" t="s">
        <v>20</v>
      </c>
      <c r="D927">
        <v>3050.21</v>
      </c>
      <c r="E927">
        <v>744647.7673</v>
      </c>
      <c r="F927" t="s">
        <v>12</v>
      </c>
      <c r="G927">
        <v>30</v>
      </c>
      <c r="H927" s="8">
        <f t="shared" si="15"/>
        <v>41760</v>
      </c>
      <c r="I927" s="3">
        <v>3.34</v>
      </c>
    </row>
    <row r="928" spans="1:9">
      <c r="A928" s="1">
        <v>927</v>
      </c>
      <c r="B928" s="6">
        <v>41760</v>
      </c>
      <c r="C928" t="s">
        <v>42</v>
      </c>
      <c r="D928">
        <v>7997.16</v>
      </c>
      <c r="E928">
        <v>1693638.5448</v>
      </c>
      <c r="F928" t="s">
        <v>12</v>
      </c>
      <c r="G928">
        <v>30</v>
      </c>
      <c r="H928" s="8">
        <f t="shared" si="15"/>
        <v>41760</v>
      </c>
      <c r="I928" s="10">
        <v>3.34</v>
      </c>
    </row>
    <row r="929" spans="1:9">
      <c r="A929" s="1">
        <v>928</v>
      </c>
      <c r="B929" s="6">
        <v>41760</v>
      </c>
      <c r="C929" t="s">
        <v>69</v>
      </c>
      <c r="D929">
        <v>230</v>
      </c>
      <c r="E929">
        <v>71888.8</v>
      </c>
      <c r="F929" t="s">
        <v>10</v>
      </c>
      <c r="G929">
        <v>30</v>
      </c>
      <c r="H929" s="8">
        <f t="shared" si="15"/>
        <v>41760</v>
      </c>
      <c r="I929" s="10">
        <v>3.34</v>
      </c>
    </row>
    <row r="930" spans="1:9">
      <c r="A930" s="1">
        <v>929</v>
      </c>
      <c r="B930" s="6">
        <v>41760</v>
      </c>
      <c r="C930" t="s">
        <v>59</v>
      </c>
      <c r="D930">
        <v>199020.023</v>
      </c>
      <c r="E930">
        <v>49621982.52887</v>
      </c>
      <c r="F930" t="s">
        <v>10</v>
      </c>
      <c r="G930">
        <v>30</v>
      </c>
      <c r="H930" s="8">
        <f t="shared" si="15"/>
        <v>41760</v>
      </c>
      <c r="I930" s="3">
        <v>3.34</v>
      </c>
    </row>
    <row r="931" spans="1:9">
      <c r="A931" s="1">
        <v>930</v>
      </c>
      <c r="B931" s="6">
        <v>41760</v>
      </c>
      <c r="C931" t="s">
        <v>51</v>
      </c>
      <c r="D931">
        <v>174</v>
      </c>
      <c r="E931">
        <v>47044.38</v>
      </c>
      <c r="F931" t="s">
        <v>10</v>
      </c>
      <c r="G931">
        <v>30</v>
      </c>
      <c r="H931" s="8">
        <f t="shared" si="15"/>
        <v>41760</v>
      </c>
      <c r="I931" s="10">
        <v>3.34</v>
      </c>
    </row>
    <row r="932" spans="1:9">
      <c r="A932" s="1">
        <v>931</v>
      </c>
      <c r="B932" s="6">
        <v>41760</v>
      </c>
      <c r="C932" t="s">
        <v>44</v>
      </c>
      <c r="D932">
        <v>662.4</v>
      </c>
      <c r="E932">
        <v>153564.192</v>
      </c>
      <c r="F932" t="s">
        <v>12</v>
      </c>
      <c r="G932">
        <v>30</v>
      </c>
      <c r="H932" s="8">
        <f t="shared" si="15"/>
        <v>41760</v>
      </c>
      <c r="I932" s="10">
        <v>3.34</v>
      </c>
    </row>
    <row r="933" spans="1:9">
      <c r="A933" s="1">
        <v>932</v>
      </c>
      <c r="B933" s="6">
        <v>41760</v>
      </c>
      <c r="C933" t="s">
        <v>21</v>
      </c>
      <c r="D933">
        <v>5500</v>
      </c>
      <c r="E933">
        <v>1614800</v>
      </c>
      <c r="F933" t="s">
        <v>10</v>
      </c>
      <c r="G933">
        <v>30</v>
      </c>
      <c r="H933" s="8">
        <f t="shared" si="15"/>
        <v>41760</v>
      </c>
      <c r="I933" s="3">
        <v>3.34</v>
      </c>
    </row>
    <row r="934" spans="1:9">
      <c r="A934" s="1">
        <v>933</v>
      </c>
      <c r="B934" s="6">
        <v>41760</v>
      </c>
      <c r="C934" t="s">
        <v>103</v>
      </c>
      <c r="D934">
        <v>514</v>
      </c>
      <c r="E934">
        <v>130086.26</v>
      </c>
      <c r="F934" t="s">
        <v>12</v>
      </c>
      <c r="G934">
        <v>30</v>
      </c>
      <c r="H934" s="8">
        <f t="shared" si="15"/>
        <v>41760</v>
      </c>
      <c r="I934" s="10">
        <v>3.34</v>
      </c>
    </row>
    <row r="935" spans="1:9">
      <c r="A935" s="1">
        <v>934</v>
      </c>
      <c r="B935" s="6">
        <v>41760</v>
      </c>
      <c r="C935" t="s">
        <v>22</v>
      </c>
      <c r="D935">
        <v>1570</v>
      </c>
      <c r="E935">
        <v>398780</v>
      </c>
      <c r="F935" t="s">
        <v>12</v>
      </c>
      <c r="G935">
        <v>30</v>
      </c>
      <c r="H935" s="8">
        <f t="shared" si="15"/>
        <v>41760</v>
      </c>
      <c r="I935" s="10">
        <v>3.34</v>
      </c>
    </row>
    <row r="936" spans="1:9">
      <c r="A936" s="1">
        <v>935</v>
      </c>
      <c r="B936" s="6">
        <v>41760</v>
      </c>
      <c r="C936" t="s">
        <v>23</v>
      </c>
      <c r="D936">
        <v>3749.95</v>
      </c>
      <c r="E936">
        <v>926237.3</v>
      </c>
      <c r="F936" t="s">
        <v>12</v>
      </c>
      <c r="G936">
        <v>30</v>
      </c>
      <c r="H936" s="8">
        <f t="shared" si="15"/>
        <v>41760</v>
      </c>
      <c r="I936" s="3">
        <v>3.34</v>
      </c>
    </row>
    <row r="937" spans="1:9">
      <c r="A937" s="1">
        <v>936</v>
      </c>
      <c r="B937" s="6">
        <v>41760</v>
      </c>
      <c r="C937" t="s">
        <v>25</v>
      </c>
      <c r="D937">
        <v>43781.875</v>
      </c>
      <c r="E937">
        <v>9449060.6675</v>
      </c>
      <c r="F937" t="s">
        <v>10</v>
      </c>
      <c r="G937">
        <v>30</v>
      </c>
      <c r="H937" s="8">
        <f t="shared" si="15"/>
        <v>41760</v>
      </c>
      <c r="I937" s="10">
        <v>3.34</v>
      </c>
    </row>
    <row r="938" spans="1:9">
      <c r="A938" s="1">
        <v>937</v>
      </c>
      <c r="B938" s="6">
        <v>41760</v>
      </c>
      <c r="C938" t="s">
        <v>28</v>
      </c>
      <c r="D938">
        <v>1000</v>
      </c>
      <c r="E938">
        <v>204710</v>
      </c>
      <c r="F938" t="s">
        <v>12</v>
      </c>
      <c r="G938">
        <v>30</v>
      </c>
      <c r="H938" s="8">
        <f t="shared" si="15"/>
        <v>41760</v>
      </c>
      <c r="I938" s="10">
        <v>3.34</v>
      </c>
    </row>
    <row r="939" spans="1:9">
      <c r="A939" s="1">
        <v>938</v>
      </c>
      <c r="B939" s="6">
        <v>41760</v>
      </c>
      <c r="C939" t="s">
        <v>29</v>
      </c>
      <c r="D939">
        <v>27543.714</v>
      </c>
      <c r="E939">
        <v>4975874.3022</v>
      </c>
      <c r="F939" t="s">
        <v>12</v>
      </c>
      <c r="G939">
        <v>30</v>
      </c>
      <c r="H939" s="8">
        <f t="shared" si="15"/>
        <v>41760</v>
      </c>
      <c r="I939" s="3">
        <v>3.34</v>
      </c>
    </row>
    <row r="940" spans="1:9">
      <c r="A940" s="1">
        <v>939</v>
      </c>
      <c r="B940" s="6">
        <v>41760</v>
      </c>
      <c r="C940" t="s">
        <v>30</v>
      </c>
      <c r="D940">
        <v>1500</v>
      </c>
      <c r="E940">
        <v>407790</v>
      </c>
      <c r="F940" t="s">
        <v>10</v>
      </c>
      <c r="G940">
        <v>30</v>
      </c>
      <c r="H940" s="8">
        <f t="shared" si="15"/>
        <v>41760</v>
      </c>
      <c r="I940" s="10">
        <v>3.34</v>
      </c>
    </row>
    <row r="941" spans="1:9">
      <c r="A941" s="1">
        <v>940</v>
      </c>
      <c r="B941" s="6">
        <v>41760</v>
      </c>
      <c r="C941" t="s">
        <v>31</v>
      </c>
      <c r="D941">
        <v>1000</v>
      </c>
      <c r="E941">
        <v>318560</v>
      </c>
      <c r="F941" t="s">
        <v>10</v>
      </c>
      <c r="G941">
        <v>30</v>
      </c>
      <c r="H941" s="8">
        <f t="shared" si="15"/>
        <v>41760</v>
      </c>
      <c r="I941" s="10">
        <v>3.34</v>
      </c>
    </row>
    <row r="942" spans="1:9">
      <c r="A942" s="1">
        <v>941</v>
      </c>
      <c r="B942" s="6">
        <v>41760</v>
      </c>
      <c r="C942" t="s">
        <v>104</v>
      </c>
      <c r="D942">
        <v>300</v>
      </c>
      <c r="E942">
        <v>92289</v>
      </c>
      <c r="F942" t="s">
        <v>10</v>
      </c>
      <c r="G942">
        <v>30</v>
      </c>
      <c r="H942" s="8">
        <f t="shared" si="15"/>
        <v>41760</v>
      </c>
      <c r="I942" s="3">
        <v>3.34</v>
      </c>
    </row>
    <row r="943" spans="1:9">
      <c r="A943" s="1">
        <v>942</v>
      </c>
      <c r="B943" s="6">
        <v>41760</v>
      </c>
      <c r="C943" t="s">
        <v>53</v>
      </c>
      <c r="D943">
        <v>1378</v>
      </c>
      <c r="E943">
        <v>414268.14</v>
      </c>
      <c r="F943" t="s">
        <v>10</v>
      </c>
      <c r="G943">
        <v>30</v>
      </c>
      <c r="H943" s="8">
        <f t="shared" si="15"/>
        <v>41760</v>
      </c>
      <c r="I943" s="10">
        <v>3.34</v>
      </c>
    </row>
    <row r="944" spans="1:9">
      <c r="A944" s="1">
        <v>943</v>
      </c>
      <c r="B944" s="6">
        <v>41760</v>
      </c>
      <c r="C944" t="s">
        <v>32</v>
      </c>
      <c r="D944">
        <v>12947.922</v>
      </c>
      <c r="E944">
        <v>3288863.84784</v>
      </c>
      <c r="F944" t="s">
        <v>12</v>
      </c>
      <c r="G944">
        <v>30</v>
      </c>
      <c r="H944" s="8">
        <f t="shared" si="15"/>
        <v>41760</v>
      </c>
      <c r="I944" s="10">
        <v>3.34</v>
      </c>
    </row>
    <row r="945" spans="1:9">
      <c r="A945" s="1">
        <v>944</v>
      </c>
      <c r="B945" s="6">
        <v>41760</v>
      </c>
      <c r="C945" t="s">
        <v>54</v>
      </c>
      <c r="D945">
        <v>1200</v>
      </c>
      <c r="E945">
        <v>422988</v>
      </c>
      <c r="F945" t="s">
        <v>10</v>
      </c>
      <c r="G945">
        <v>30</v>
      </c>
      <c r="H945" s="8">
        <f t="shared" si="15"/>
        <v>41760</v>
      </c>
      <c r="I945" s="3">
        <v>3.34</v>
      </c>
    </row>
    <row r="946" spans="1:9">
      <c r="A946" s="1">
        <v>945</v>
      </c>
      <c r="B946" s="6">
        <v>41760</v>
      </c>
      <c r="C946" t="s">
        <v>54</v>
      </c>
      <c r="D946">
        <v>625</v>
      </c>
      <c r="E946">
        <v>159231.25</v>
      </c>
      <c r="F946" t="s">
        <v>12</v>
      </c>
      <c r="G946">
        <v>30</v>
      </c>
      <c r="H946" s="8">
        <f t="shared" si="15"/>
        <v>41760</v>
      </c>
      <c r="I946" s="10">
        <v>3.34</v>
      </c>
    </row>
    <row r="947" spans="1:9">
      <c r="A947" s="1">
        <v>946</v>
      </c>
      <c r="B947" s="6">
        <v>41760</v>
      </c>
      <c r="C947" t="s">
        <v>55</v>
      </c>
      <c r="D947">
        <v>200</v>
      </c>
      <c r="E947">
        <v>53800</v>
      </c>
      <c r="F947" t="s">
        <v>12</v>
      </c>
      <c r="G947">
        <v>30</v>
      </c>
      <c r="H947" s="8">
        <f t="shared" si="15"/>
        <v>41760</v>
      </c>
      <c r="I947" s="10">
        <v>3.34</v>
      </c>
    </row>
    <row r="948" spans="1:9">
      <c r="A948" s="1">
        <v>947</v>
      </c>
      <c r="B948" s="6">
        <v>41760</v>
      </c>
      <c r="C948" t="s">
        <v>34</v>
      </c>
      <c r="D948">
        <v>2200</v>
      </c>
      <c r="E948">
        <v>645920</v>
      </c>
      <c r="F948" t="s">
        <v>10</v>
      </c>
      <c r="G948">
        <v>30</v>
      </c>
      <c r="H948" s="8">
        <f t="shared" si="15"/>
        <v>41760</v>
      </c>
      <c r="I948" s="3">
        <v>3.34</v>
      </c>
    </row>
    <row r="949" spans="1:9">
      <c r="A949" s="1">
        <v>948</v>
      </c>
      <c r="B949" s="6">
        <v>41760</v>
      </c>
      <c r="C949" t="s">
        <v>102</v>
      </c>
      <c r="D949">
        <v>3000</v>
      </c>
      <c r="E949">
        <v>793830</v>
      </c>
      <c r="F949" t="s">
        <v>12</v>
      </c>
      <c r="G949">
        <v>30</v>
      </c>
      <c r="H949" s="8">
        <f t="shared" si="15"/>
        <v>41760</v>
      </c>
      <c r="I949" s="10">
        <v>3.34</v>
      </c>
    </row>
    <row r="950" spans="1:9">
      <c r="A950" s="1">
        <v>949</v>
      </c>
      <c r="B950" s="6">
        <v>41760</v>
      </c>
      <c r="C950" t="s">
        <v>56</v>
      </c>
      <c r="D950">
        <v>880</v>
      </c>
      <c r="E950">
        <v>256520</v>
      </c>
      <c r="F950" t="s">
        <v>10</v>
      </c>
      <c r="G950">
        <v>30</v>
      </c>
      <c r="H950" s="8">
        <f t="shared" si="15"/>
        <v>41760</v>
      </c>
      <c r="I950" s="10">
        <v>3.34</v>
      </c>
    </row>
    <row r="951" spans="1:9">
      <c r="A951" s="1">
        <v>950</v>
      </c>
      <c r="B951" s="6">
        <v>41760</v>
      </c>
      <c r="C951" t="s">
        <v>56</v>
      </c>
      <c r="D951">
        <v>27105</v>
      </c>
      <c r="E951">
        <v>5276259.3</v>
      </c>
      <c r="F951" t="s">
        <v>12</v>
      </c>
      <c r="G951">
        <v>30</v>
      </c>
      <c r="H951" s="8">
        <f t="shared" si="15"/>
        <v>41760</v>
      </c>
      <c r="I951" s="3">
        <v>3.34</v>
      </c>
    </row>
    <row r="952" spans="1:9">
      <c r="A952" s="1">
        <v>951</v>
      </c>
      <c r="B952" s="6">
        <v>41760</v>
      </c>
      <c r="C952" t="s">
        <v>63</v>
      </c>
      <c r="D952">
        <v>1000</v>
      </c>
      <c r="E952">
        <v>202510</v>
      </c>
      <c r="F952" t="s">
        <v>12</v>
      </c>
      <c r="G952">
        <v>30</v>
      </c>
      <c r="H952" s="8">
        <f t="shared" si="15"/>
        <v>41760</v>
      </c>
      <c r="I952" s="10">
        <v>3.34</v>
      </c>
    </row>
    <row r="953" spans="1:9">
      <c r="A953" s="1">
        <v>952</v>
      </c>
      <c r="B953" s="6">
        <v>41760</v>
      </c>
      <c r="C953" t="s">
        <v>74</v>
      </c>
      <c r="D953">
        <v>3035</v>
      </c>
      <c r="E953">
        <v>798569.2</v>
      </c>
      <c r="F953" t="s">
        <v>12</v>
      </c>
      <c r="G953">
        <v>30</v>
      </c>
      <c r="H953" s="8">
        <f t="shared" si="15"/>
        <v>41760</v>
      </c>
      <c r="I953" s="10">
        <v>3.34</v>
      </c>
    </row>
    <row r="954" spans="1:9">
      <c r="A954" s="1">
        <v>953</v>
      </c>
      <c r="B954" s="6">
        <v>41760</v>
      </c>
      <c r="C954" t="s">
        <v>38</v>
      </c>
      <c r="D954">
        <v>3494.65</v>
      </c>
      <c r="E954">
        <v>859258.92</v>
      </c>
      <c r="F954" t="s">
        <v>12</v>
      </c>
      <c r="G954">
        <v>30</v>
      </c>
      <c r="H954" s="8">
        <f t="shared" si="15"/>
        <v>41760</v>
      </c>
      <c r="I954" s="3">
        <v>3.34</v>
      </c>
    </row>
    <row r="955" spans="1:9">
      <c r="A955" s="1">
        <v>954</v>
      </c>
      <c r="B955" s="6">
        <v>41760</v>
      </c>
      <c r="C955" t="s">
        <v>57</v>
      </c>
      <c r="D955">
        <v>2937.6</v>
      </c>
      <c r="E955">
        <v>783648</v>
      </c>
      <c r="F955" t="s">
        <v>10</v>
      </c>
      <c r="G955">
        <v>30</v>
      </c>
      <c r="H955" s="8">
        <f t="shared" si="15"/>
        <v>41760</v>
      </c>
      <c r="I955" s="10">
        <v>3.34</v>
      </c>
    </row>
    <row r="956" spans="1:9">
      <c r="A956" s="1">
        <v>955</v>
      </c>
      <c r="B956" s="6">
        <v>41760</v>
      </c>
      <c r="C956" t="s">
        <v>39</v>
      </c>
      <c r="D956">
        <v>4377.387</v>
      </c>
      <c r="E956">
        <v>1038403.74414</v>
      </c>
      <c r="F956" t="s">
        <v>12</v>
      </c>
      <c r="G956">
        <v>30</v>
      </c>
      <c r="H956" s="8">
        <f t="shared" si="15"/>
        <v>41760</v>
      </c>
      <c r="I956" s="10">
        <v>3.34</v>
      </c>
    </row>
    <row r="957" spans="1:9">
      <c r="A957" s="1">
        <v>956</v>
      </c>
      <c r="B957" s="6">
        <v>41760</v>
      </c>
      <c r="C957" t="s">
        <v>40</v>
      </c>
      <c r="D957">
        <v>11882</v>
      </c>
      <c r="E957">
        <v>2991081.08</v>
      </c>
      <c r="F957" t="s">
        <v>10</v>
      </c>
      <c r="G957">
        <v>30</v>
      </c>
      <c r="H957" s="8">
        <f t="shared" si="15"/>
        <v>41760</v>
      </c>
      <c r="I957" s="3">
        <v>3.34</v>
      </c>
    </row>
    <row r="958" spans="1:9">
      <c r="A958" s="1">
        <v>957</v>
      </c>
      <c r="B958" s="6">
        <v>41760</v>
      </c>
      <c r="C958" t="s">
        <v>48</v>
      </c>
      <c r="D958">
        <v>5550.8</v>
      </c>
      <c r="E958">
        <v>1649421.216</v>
      </c>
      <c r="F958" t="s">
        <v>10</v>
      </c>
      <c r="G958">
        <v>30</v>
      </c>
      <c r="H958" s="8">
        <f t="shared" si="15"/>
        <v>41760</v>
      </c>
      <c r="I958" s="10">
        <v>3.34</v>
      </c>
    </row>
    <row r="959" spans="1:9">
      <c r="A959" s="1">
        <v>958</v>
      </c>
      <c r="B959" s="6">
        <v>41760</v>
      </c>
      <c r="C959" t="s">
        <v>60</v>
      </c>
      <c r="D959">
        <v>2184</v>
      </c>
      <c r="E959">
        <v>538858.32</v>
      </c>
      <c r="F959" t="s">
        <v>12</v>
      </c>
      <c r="G959">
        <v>30</v>
      </c>
      <c r="H959" s="8">
        <f t="shared" si="15"/>
        <v>41760</v>
      </c>
      <c r="I959" s="10">
        <v>3.34</v>
      </c>
    </row>
    <row r="960" spans="1:9">
      <c r="A960" s="1">
        <v>959</v>
      </c>
      <c r="B960" s="6">
        <v>41791</v>
      </c>
      <c r="C960" t="s">
        <v>9</v>
      </c>
      <c r="D960">
        <v>130</v>
      </c>
      <c r="E960">
        <v>29809</v>
      </c>
      <c r="F960" t="s">
        <v>12</v>
      </c>
      <c r="G960">
        <v>30</v>
      </c>
      <c r="H960" s="8">
        <f t="shared" si="15"/>
        <v>41791</v>
      </c>
      <c r="I960" s="3">
        <v>3.34</v>
      </c>
    </row>
    <row r="961" spans="1:9">
      <c r="A961" s="1">
        <v>960</v>
      </c>
      <c r="B961" s="6">
        <v>41791</v>
      </c>
      <c r="C961" t="s">
        <v>65</v>
      </c>
      <c r="D961">
        <v>500</v>
      </c>
      <c r="E961">
        <v>127000</v>
      </c>
      <c r="F961" t="s">
        <v>12</v>
      </c>
      <c r="G961">
        <v>30</v>
      </c>
      <c r="H961" s="8">
        <f t="shared" si="15"/>
        <v>41791</v>
      </c>
      <c r="I961" s="10">
        <v>3.34</v>
      </c>
    </row>
    <row r="962" spans="1:9">
      <c r="A962" s="1">
        <v>961</v>
      </c>
      <c r="B962" s="6">
        <v>41791</v>
      </c>
      <c r="C962" t="s">
        <v>72</v>
      </c>
      <c r="D962">
        <v>168</v>
      </c>
      <c r="E962">
        <v>52143.84</v>
      </c>
      <c r="F962" t="s">
        <v>10</v>
      </c>
      <c r="G962">
        <v>30</v>
      </c>
      <c r="H962" s="8">
        <f t="shared" si="15"/>
        <v>41791</v>
      </c>
      <c r="I962" s="10">
        <v>3.34</v>
      </c>
    </row>
    <row r="963" spans="1:9">
      <c r="A963" s="1">
        <v>962</v>
      </c>
      <c r="B963" s="6">
        <v>41791</v>
      </c>
      <c r="C963" t="s">
        <v>73</v>
      </c>
      <c r="D963">
        <v>33000</v>
      </c>
      <c r="E963">
        <v>8361030</v>
      </c>
      <c r="F963" t="s">
        <v>10</v>
      </c>
      <c r="G963">
        <v>30</v>
      </c>
      <c r="H963" s="8">
        <f t="shared" si="15"/>
        <v>41791</v>
      </c>
      <c r="I963" s="3">
        <v>3.34</v>
      </c>
    </row>
    <row r="964" spans="1:9">
      <c r="A964" s="1">
        <v>963</v>
      </c>
      <c r="B964" s="6">
        <v>41791</v>
      </c>
      <c r="C964" t="s">
        <v>11</v>
      </c>
      <c r="D964">
        <v>22241.858</v>
      </c>
      <c r="E964">
        <v>4766888.7552</v>
      </c>
      <c r="F964" t="s">
        <v>12</v>
      </c>
      <c r="G964">
        <v>30</v>
      </c>
      <c r="H964" s="8">
        <f t="shared" si="15"/>
        <v>41791</v>
      </c>
      <c r="I964" s="10">
        <v>3.34</v>
      </c>
    </row>
    <row r="965" spans="1:9">
      <c r="A965" s="1">
        <v>964</v>
      </c>
      <c r="B965" s="6">
        <v>41791</v>
      </c>
      <c r="C965" t="s">
        <v>13</v>
      </c>
      <c r="D965">
        <v>106379.11</v>
      </c>
      <c r="E965">
        <v>23447595.4398</v>
      </c>
      <c r="F965" t="s">
        <v>12</v>
      </c>
      <c r="G965">
        <v>30</v>
      </c>
      <c r="H965" s="8">
        <f t="shared" si="15"/>
        <v>41791</v>
      </c>
      <c r="I965" s="10">
        <v>3.34</v>
      </c>
    </row>
    <row r="966" spans="1:9">
      <c r="A966" s="1">
        <v>965</v>
      </c>
      <c r="B966" s="6">
        <v>41791</v>
      </c>
      <c r="C966" t="s">
        <v>13</v>
      </c>
      <c r="D966">
        <v>165347.103</v>
      </c>
      <c r="E966">
        <v>52078578.16386</v>
      </c>
      <c r="F966" t="s">
        <v>10</v>
      </c>
      <c r="G966">
        <v>30</v>
      </c>
      <c r="H966" s="8">
        <f t="shared" ref="H966:H1029" si="16">B966</f>
        <v>41791</v>
      </c>
      <c r="I966" s="3">
        <v>3.34</v>
      </c>
    </row>
    <row r="967" spans="1:9">
      <c r="A967" s="1">
        <v>966</v>
      </c>
      <c r="B967" s="6">
        <v>41791</v>
      </c>
      <c r="C967" t="s">
        <v>66</v>
      </c>
      <c r="D967">
        <v>1064.6</v>
      </c>
      <c r="E967">
        <v>269439.4</v>
      </c>
      <c r="F967" t="s">
        <v>12</v>
      </c>
      <c r="G967">
        <v>30</v>
      </c>
      <c r="H967" s="8">
        <f t="shared" si="16"/>
        <v>41791</v>
      </c>
      <c r="I967" s="10">
        <v>3.34</v>
      </c>
    </row>
    <row r="968" spans="1:9">
      <c r="A968" s="1">
        <v>967</v>
      </c>
      <c r="B968" s="6">
        <v>41791</v>
      </c>
      <c r="C968" t="s">
        <v>15</v>
      </c>
      <c r="D968">
        <v>33000</v>
      </c>
      <c r="E968">
        <v>8068720</v>
      </c>
      <c r="F968" t="s">
        <v>10</v>
      </c>
      <c r="G968">
        <v>30</v>
      </c>
      <c r="H968" s="8">
        <f t="shared" si="16"/>
        <v>41791</v>
      </c>
      <c r="I968" s="10">
        <v>3.34</v>
      </c>
    </row>
    <row r="969" spans="1:9">
      <c r="A969" s="1">
        <v>968</v>
      </c>
      <c r="B969" s="6">
        <v>41791</v>
      </c>
      <c r="C969" t="s">
        <v>15</v>
      </c>
      <c r="D969">
        <v>2000</v>
      </c>
      <c r="E969">
        <v>371700</v>
      </c>
      <c r="F969" t="s">
        <v>12</v>
      </c>
      <c r="G969">
        <v>30</v>
      </c>
      <c r="H969" s="8">
        <f t="shared" si="16"/>
        <v>41791</v>
      </c>
      <c r="I969" s="3">
        <v>3.34</v>
      </c>
    </row>
    <row r="970" spans="1:9">
      <c r="A970" s="1">
        <v>969</v>
      </c>
      <c r="B970" s="6">
        <v>41791</v>
      </c>
      <c r="C970" t="s">
        <v>16</v>
      </c>
      <c r="D970">
        <v>4882.5</v>
      </c>
      <c r="E970">
        <v>1458402.75</v>
      </c>
      <c r="F970" t="s">
        <v>10</v>
      </c>
      <c r="G970">
        <v>30</v>
      </c>
      <c r="H970" s="8">
        <f t="shared" si="16"/>
        <v>41791</v>
      </c>
      <c r="I970" s="10">
        <v>3.34</v>
      </c>
    </row>
    <row r="971" spans="1:9">
      <c r="A971" s="1">
        <v>970</v>
      </c>
      <c r="B971" s="6">
        <v>41791</v>
      </c>
      <c r="C971" t="s">
        <v>18</v>
      </c>
      <c r="D971">
        <v>96000</v>
      </c>
      <c r="E971">
        <v>23543400</v>
      </c>
      <c r="F971" t="s">
        <v>10</v>
      </c>
      <c r="G971">
        <v>30</v>
      </c>
      <c r="H971" s="8">
        <f t="shared" si="16"/>
        <v>41791</v>
      </c>
      <c r="I971" s="10">
        <v>3.34</v>
      </c>
    </row>
    <row r="972" spans="1:9">
      <c r="A972" s="1">
        <v>971</v>
      </c>
      <c r="B972" s="6">
        <v>41791</v>
      </c>
      <c r="C972" t="s">
        <v>19</v>
      </c>
      <c r="D972">
        <v>103700</v>
      </c>
      <c r="E972">
        <v>22624625.475</v>
      </c>
      <c r="F972" t="s">
        <v>10</v>
      </c>
      <c r="G972">
        <v>30</v>
      </c>
      <c r="H972" s="8">
        <f t="shared" si="16"/>
        <v>41791</v>
      </c>
      <c r="I972" s="3">
        <v>3.34</v>
      </c>
    </row>
    <row r="973" spans="1:9">
      <c r="A973" s="1">
        <v>972</v>
      </c>
      <c r="B973" s="6">
        <v>41791</v>
      </c>
      <c r="C973" t="s">
        <v>19</v>
      </c>
      <c r="D973">
        <v>522.5</v>
      </c>
      <c r="E973">
        <v>101385.9</v>
      </c>
      <c r="F973" t="s">
        <v>12</v>
      </c>
      <c r="G973">
        <v>30</v>
      </c>
      <c r="H973" s="8">
        <f t="shared" si="16"/>
        <v>41791</v>
      </c>
      <c r="I973" s="10">
        <v>3.34</v>
      </c>
    </row>
    <row r="974" spans="1:9">
      <c r="A974" s="1">
        <v>973</v>
      </c>
      <c r="B974" s="6">
        <v>41791</v>
      </c>
      <c r="C974" t="s">
        <v>20</v>
      </c>
      <c r="D974">
        <v>3269.287</v>
      </c>
      <c r="E974">
        <v>832850.86325</v>
      </c>
      <c r="F974" t="s">
        <v>12</v>
      </c>
      <c r="G974">
        <v>30</v>
      </c>
      <c r="H974" s="8">
        <f t="shared" si="16"/>
        <v>41791</v>
      </c>
      <c r="I974" s="10">
        <v>3.34</v>
      </c>
    </row>
    <row r="975" spans="1:9">
      <c r="A975" s="1">
        <v>974</v>
      </c>
      <c r="B975" s="6">
        <v>41791</v>
      </c>
      <c r="C975" t="s">
        <v>42</v>
      </c>
      <c r="D975">
        <v>12478.486</v>
      </c>
      <c r="E975">
        <v>2834563.74994</v>
      </c>
      <c r="F975" t="s">
        <v>12</v>
      </c>
      <c r="G975">
        <v>30</v>
      </c>
      <c r="H975" s="8">
        <f t="shared" si="16"/>
        <v>41791</v>
      </c>
      <c r="I975" s="3">
        <v>3.34</v>
      </c>
    </row>
    <row r="976" spans="1:9">
      <c r="A976" s="1">
        <v>975</v>
      </c>
      <c r="B976" s="6">
        <v>41791</v>
      </c>
      <c r="C976" t="s">
        <v>69</v>
      </c>
      <c r="D976">
        <v>1000</v>
      </c>
      <c r="E976">
        <v>215060</v>
      </c>
      <c r="F976" t="s">
        <v>12</v>
      </c>
      <c r="G976">
        <v>30</v>
      </c>
      <c r="H976" s="8">
        <f t="shared" si="16"/>
        <v>41791</v>
      </c>
      <c r="I976" s="10">
        <v>3.34</v>
      </c>
    </row>
    <row r="977" spans="1:9">
      <c r="A977" s="1">
        <v>976</v>
      </c>
      <c r="B977" s="6">
        <v>41791</v>
      </c>
      <c r="C977" t="s">
        <v>59</v>
      </c>
      <c r="D977">
        <v>61565.599</v>
      </c>
      <c r="E977">
        <v>15642070.36465</v>
      </c>
      <c r="F977" t="s">
        <v>10</v>
      </c>
      <c r="G977">
        <v>30</v>
      </c>
      <c r="H977" s="8">
        <f t="shared" si="16"/>
        <v>41791</v>
      </c>
      <c r="I977" s="10">
        <v>3.34</v>
      </c>
    </row>
    <row r="978" spans="1:9">
      <c r="A978" s="1">
        <v>977</v>
      </c>
      <c r="B978" s="6">
        <v>41791</v>
      </c>
      <c r="C978" t="s">
        <v>51</v>
      </c>
      <c r="D978">
        <v>261</v>
      </c>
      <c r="E978">
        <v>77336.91</v>
      </c>
      <c r="F978" t="s">
        <v>10</v>
      </c>
      <c r="G978">
        <v>30</v>
      </c>
      <c r="H978" s="8">
        <f t="shared" si="16"/>
        <v>41791</v>
      </c>
      <c r="I978" s="3">
        <v>3.34</v>
      </c>
    </row>
    <row r="979" spans="1:9">
      <c r="A979" s="1">
        <v>978</v>
      </c>
      <c r="B979" s="6">
        <v>41791</v>
      </c>
      <c r="C979" t="s">
        <v>44</v>
      </c>
      <c r="D979">
        <v>806.4</v>
      </c>
      <c r="E979">
        <v>187955.712</v>
      </c>
      <c r="F979" t="s">
        <v>12</v>
      </c>
      <c r="G979">
        <v>30</v>
      </c>
      <c r="H979" s="8">
        <f t="shared" si="16"/>
        <v>41791</v>
      </c>
      <c r="I979" s="10">
        <v>3.34</v>
      </c>
    </row>
    <row r="980" spans="1:9">
      <c r="A980" s="1">
        <v>979</v>
      </c>
      <c r="B980" s="6">
        <v>41791</v>
      </c>
      <c r="C980" t="s">
        <v>45</v>
      </c>
      <c r="D980">
        <v>312</v>
      </c>
      <c r="E980">
        <v>107415.36</v>
      </c>
      <c r="F980" t="s">
        <v>10</v>
      </c>
      <c r="G980">
        <v>30</v>
      </c>
      <c r="H980" s="8">
        <f t="shared" si="16"/>
        <v>41791</v>
      </c>
      <c r="I980" s="10">
        <v>3.34</v>
      </c>
    </row>
    <row r="981" spans="1:9">
      <c r="A981" s="1">
        <v>980</v>
      </c>
      <c r="B981" s="6">
        <v>41791</v>
      </c>
      <c r="C981" t="s">
        <v>22</v>
      </c>
      <c r="D981">
        <v>1850</v>
      </c>
      <c r="E981">
        <v>479150</v>
      </c>
      <c r="F981" t="s">
        <v>12</v>
      </c>
      <c r="G981">
        <v>30</v>
      </c>
      <c r="H981" s="8">
        <f t="shared" si="16"/>
        <v>41791</v>
      </c>
      <c r="I981" s="3">
        <v>3.34</v>
      </c>
    </row>
    <row r="982" spans="1:9">
      <c r="A982" s="1">
        <v>981</v>
      </c>
      <c r="B982" s="6">
        <v>41791</v>
      </c>
      <c r="C982" t="s">
        <v>23</v>
      </c>
      <c r="D982">
        <v>3983.2</v>
      </c>
      <c r="E982">
        <v>996298.8</v>
      </c>
      <c r="F982" t="s">
        <v>12</v>
      </c>
      <c r="G982">
        <v>30</v>
      </c>
      <c r="H982" s="8">
        <f t="shared" si="16"/>
        <v>41791</v>
      </c>
      <c r="I982" s="10">
        <v>3.34</v>
      </c>
    </row>
    <row r="983" spans="1:9">
      <c r="A983" s="1">
        <v>982</v>
      </c>
      <c r="B983" s="6">
        <v>41791</v>
      </c>
      <c r="C983" t="s">
        <v>25</v>
      </c>
      <c r="D983">
        <v>12108</v>
      </c>
      <c r="E983">
        <v>2931444.96</v>
      </c>
      <c r="F983" t="s">
        <v>10</v>
      </c>
      <c r="G983">
        <v>30</v>
      </c>
      <c r="H983" s="8">
        <f t="shared" si="16"/>
        <v>41791</v>
      </c>
      <c r="I983" s="10">
        <v>3.34</v>
      </c>
    </row>
    <row r="984" spans="1:9">
      <c r="A984" s="1">
        <v>983</v>
      </c>
      <c r="B984" s="6">
        <v>41791</v>
      </c>
      <c r="C984" t="s">
        <v>27</v>
      </c>
      <c r="D984">
        <v>594</v>
      </c>
      <c r="E984">
        <v>203676.66</v>
      </c>
      <c r="F984" t="s">
        <v>10</v>
      </c>
      <c r="G984">
        <v>30</v>
      </c>
      <c r="H984" s="8">
        <f t="shared" si="16"/>
        <v>41791</v>
      </c>
      <c r="I984" s="3">
        <v>3.34</v>
      </c>
    </row>
    <row r="985" spans="1:9">
      <c r="A985" s="1">
        <v>984</v>
      </c>
      <c r="B985" s="6">
        <v>41791</v>
      </c>
      <c r="C985" t="s">
        <v>62</v>
      </c>
      <c r="D985">
        <v>567</v>
      </c>
      <c r="E985">
        <v>139475.78</v>
      </c>
      <c r="F985" t="s">
        <v>12</v>
      </c>
      <c r="G985">
        <v>30</v>
      </c>
      <c r="H985" s="8">
        <f t="shared" si="16"/>
        <v>41791</v>
      </c>
      <c r="I985" s="10">
        <v>3.34</v>
      </c>
    </row>
    <row r="986" spans="1:9">
      <c r="A986" s="1">
        <v>985</v>
      </c>
      <c r="B986" s="6">
        <v>41791</v>
      </c>
      <c r="C986" t="s">
        <v>78</v>
      </c>
      <c r="D986">
        <v>27500</v>
      </c>
      <c r="E986">
        <v>5121325</v>
      </c>
      <c r="F986" t="s">
        <v>12</v>
      </c>
      <c r="G986">
        <v>30</v>
      </c>
      <c r="H986" s="8">
        <f t="shared" si="16"/>
        <v>41791</v>
      </c>
      <c r="I986" s="10">
        <v>3.34</v>
      </c>
    </row>
    <row r="987" spans="1:9">
      <c r="A987" s="1">
        <v>986</v>
      </c>
      <c r="B987" s="6">
        <v>41791</v>
      </c>
      <c r="C987" t="s">
        <v>29</v>
      </c>
      <c r="D987">
        <v>27893.803</v>
      </c>
      <c r="E987">
        <v>5110510.68672</v>
      </c>
      <c r="F987" t="s">
        <v>12</v>
      </c>
      <c r="G987">
        <v>30</v>
      </c>
      <c r="H987" s="8">
        <f t="shared" si="16"/>
        <v>41791</v>
      </c>
      <c r="I987" s="3">
        <v>3.34</v>
      </c>
    </row>
    <row r="988" spans="1:9">
      <c r="A988" s="1">
        <v>987</v>
      </c>
      <c r="B988" s="6">
        <v>41791</v>
      </c>
      <c r="C988" t="s">
        <v>30</v>
      </c>
      <c r="D988">
        <v>600</v>
      </c>
      <c r="E988">
        <v>194298</v>
      </c>
      <c r="F988" t="s">
        <v>10</v>
      </c>
      <c r="G988">
        <v>30</v>
      </c>
      <c r="H988" s="8">
        <f t="shared" si="16"/>
        <v>41791</v>
      </c>
      <c r="I988" s="10">
        <v>3.34</v>
      </c>
    </row>
    <row r="989" spans="1:9">
      <c r="A989" s="1">
        <v>988</v>
      </c>
      <c r="B989" s="6">
        <v>41791</v>
      </c>
      <c r="C989" t="s">
        <v>31</v>
      </c>
      <c r="D989">
        <v>2000</v>
      </c>
      <c r="E989">
        <v>613320</v>
      </c>
      <c r="F989" t="s">
        <v>10</v>
      </c>
      <c r="G989">
        <v>30</v>
      </c>
      <c r="H989" s="8">
        <f t="shared" si="16"/>
        <v>41791</v>
      </c>
      <c r="I989" s="10">
        <v>3.34</v>
      </c>
    </row>
    <row r="990" spans="1:9">
      <c r="A990" s="1">
        <v>989</v>
      </c>
      <c r="B990" s="6">
        <v>41791</v>
      </c>
      <c r="C990" t="s">
        <v>53</v>
      </c>
      <c r="D990">
        <v>15405</v>
      </c>
      <c r="E990">
        <v>5003900.4</v>
      </c>
      <c r="F990" t="s">
        <v>10</v>
      </c>
      <c r="G990">
        <v>30</v>
      </c>
      <c r="H990" s="8">
        <f t="shared" si="16"/>
        <v>41791</v>
      </c>
      <c r="I990" s="3">
        <v>3.34</v>
      </c>
    </row>
    <row r="991" spans="1:9">
      <c r="A991" s="1">
        <v>990</v>
      </c>
      <c r="B991" s="6">
        <v>41791</v>
      </c>
      <c r="C991" t="s">
        <v>32</v>
      </c>
      <c r="D991">
        <v>11530.488</v>
      </c>
      <c r="E991">
        <v>3020076.75136</v>
      </c>
      <c r="F991" t="s">
        <v>12</v>
      </c>
      <c r="G991">
        <v>30</v>
      </c>
      <c r="H991" s="8">
        <f t="shared" si="16"/>
        <v>41791</v>
      </c>
      <c r="I991" s="10">
        <v>3.34</v>
      </c>
    </row>
    <row r="992" spans="1:9">
      <c r="A992" s="1">
        <v>991</v>
      </c>
      <c r="B992" s="6">
        <v>41791</v>
      </c>
      <c r="C992" t="s">
        <v>54</v>
      </c>
      <c r="D992">
        <v>700</v>
      </c>
      <c r="E992">
        <v>221305</v>
      </c>
      <c r="F992" t="s">
        <v>10</v>
      </c>
      <c r="G992">
        <v>30</v>
      </c>
      <c r="H992" s="8">
        <f t="shared" si="16"/>
        <v>41791</v>
      </c>
      <c r="I992" s="10">
        <v>3.34</v>
      </c>
    </row>
    <row r="993" spans="1:9">
      <c r="A993" s="1">
        <v>992</v>
      </c>
      <c r="B993" s="6">
        <v>41791</v>
      </c>
      <c r="C993" t="s">
        <v>36</v>
      </c>
      <c r="D993">
        <v>285.4</v>
      </c>
      <c r="E993">
        <v>72063.5</v>
      </c>
      <c r="F993" t="s">
        <v>12</v>
      </c>
      <c r="G993">
        <v>30</v>
      </c>
      <c r="H993" s="8">
        <f t="shared" si="16"/>
        <v>41791</v>
      </c>
      <c r="I993" s="3">
        <v>3.34</v>
      </c>
    </row>
    <row r="994" spans="1:9">
      <c r="A994" s="1">
        <v>993</v>
      </c>
      <c r="B994" s="6">
        <v>41791</v>
      </c>
      <c r="C994" t="s">
        <v>56</v>
      </c>
      <c r="D994">
        <v>10010</v>
      </c>
      <c r="E994">
        <v>2852161.4</v>
      </c>
      <c r="F994" t="s">
        <v>10</v>
      </c>
      <c r="G994">
        <v>30</v>
      </c>
      <c r="H994" s="8">
        <f t="shared" si="16"/>
        <v>41791</v>
      </c>
      <c r="I994" s="10">
        <v>3.34</v>
      </c>
    </row>
    <row r="995" spans="1:9">
      <c r="A995" s="1">
        <v>994</v>
      </c>
      <c r="B995" s="6">
        <v>41791</v>
      </c>
      <c r="C995" t="s">
        <v>63</v>
      </c>
      <c r="D995">
        <v>1000</v>
      </c>
      <c r="E995">
        <v>262820</v>
      </c>
      <c r="F995" t="s">
        <v>10</v>
      </c>
      <c r="G995">
        <v>30</v>
      </c>
      <c r="H995" s="8">
        <f t="shared" si="16"/>
        <v>41791</v>
      </c>
      <c r="I995" s="10">
        <v>3.34</v>
      </c>
    </row>
    <row r="996" spans="1:9">
      <c r="A996" s="1">
        <v>995</v>
      </c>
      <c r="B996" s="6">
        <v>41791</v>
      </c>
      <c r="C996" t="s">
        <v>63</v>
      </c>
      <c r="D996">
        <v>5800</v>
      </c>
      <c r="E996">
        <v>1187249</v>
      </c>
      <c r="F996" t="s">
        <v>12</v>
      </c>
      <c r="G996">
        <v>30</v>
      </c>
      <c r="H996" s="8">
        <f t="shared" si="16"/>
        <v>41791</v>
      </c>
      <c r="I996" s="3">
        <v>3.34</v>
      </c>
    </row>
    <row r="997" spans="1:9">
      <c r="A997" s="1">
        <v>996</v>
      </c>
      <c r="B997" s="6">
        <v>41791</v>
      </c>
      <c r="C997" t="s">
        <v>46</v>
      </c>
      <c r="D997">
        <v>5810</v>
      </c>
      <c r="E997">
        <v>1535897.5</v>
      </c>
      <c r="F997" t="s">
        <v>10</v>
      </c>
      <c r="G997">
        <v>30</v>
      </c>
      <c r="H997" s="8">
        <f t="shared" si="16"/>
        <v>41791</v>
      </c>
      <c r="I997" s="10">
        <v>3.34</v>
      </c>
    </row>
    <row r="998" spans="1:9">
      <c r="A998" s="1">
        <v>997</v>
      </c>
      <c r="B998" s="6">
        <v>41791</v>
      </c>
      <c r="C998" t="s">
        <v>64</v>
      </c>
      <c r="D998">
        <v>500</v>
      </c>
      <c r="E998">
        <v>102435</v>
      </c>
      <c r="F998" t="s">
        <v>12</v>
      </c>
      <c r="G998">
        <v>30</v>
      </c>
      <c r="H998" s="8">
        <f t="shared" si="16"/>
        <v>41791</v>
      </c>
      <c r="I998" s="10">
        <v>3.34</v>
      </c>
    </row>
    <row r="999" spans="1:9">
      <c r="A999" s="1">
        <v>998</v>
      </c>
      <c r="B999" s="6">
        <v>41791</v>
      </c>
      <c r="C999" t="s">
        <v>38</v>
      </c>
      <c r="D999">
        <v>7184.93</v>
      </c>
      <c r="E999">
        <v>1747135.94</v>
      </c>
      <c r="F999" t="s">
        <v>12</v>
      </c>
      <c r="G999">
        <v>30</v>
      </c>
      <c r="H999" s="8">
        <f t="shared" si="16"/>
        <v>41791</v>
      </c>
      <c r="I999" s="3">
        <v>3.34</v>
      </c>
    </row>
    <row r="1000" spans="1:9">
      <c r="A1000" s="1">
        <v>999</v>
      </c>
      <c r="B1000" s="6">
        <v>41791</v>
      </c>
      <c r="C1000" t="s">
        <v>57</v>
      </c>
      <c r="D1000">
        <v>1008</v>
      </c>
      <c r="E1000">
        <v>274367.52</v>
      </c>
      <c r="F1000" t="s">
        <v>10</v>
      </c>
      <c r="G1000">
        <v>30</v>
      </c>
      <c r="H1000" s="8">
        <f t="shared" si="16"/>
        <v>41791</v>
      </c>
      <c r="I1000" s="10">
        <v>3.34</v>
      </c>
    </row>
    <row r="1001" spans="1:9">
      <c r="A1001" s="1">
        <v>1000</v>
      </c>
      <c r="B1001" s="6">
        <v>41791</v>
      </c>
      <c r="C1001" t="s">
        <v>39</v>
      </c>
      <c r="D1001">
        <v>3886.589</v>
      </c>
      <c r="E1001">
        <v>708680.63826</v>
      </c>
      <c r="F1001" t="s">
        <v>12</v>
      </c>
      <c r="G1001">
        <v>30</v>
      </c>
      <c r="H1001" s="8">
        <f t="shared" si="16"/>
        <v>41791</v>
      </c>
      <c r="I1001" s="10">
        <v>3.34</v>
      </c>
    </row>
    <row r="1002" spans="1:9">
      <c r="A1002" s="1">
        <v>1001</v>
      </c>
      <c r="B1002" s="6">
        <v>41791</v>
      </c>
      <c r="C1002" t="s">
        <v>40</v>
      </c>
      <c r="D1002">
        <v>1456</v>
      </c>
      <c r="E1002">
        <v>262080</v>
      </c>
      <c r="F1002" t="s">
        <v>12</v>
      </c>
      <c r="G1002">
        <v>30</v>
      </c>
      <c r="H1002" s="8">
        <f t="shared" si="16"/>
        <v>41791</v>
      </c>
      <c r="I1002" s="3">
        <v>3.34</v>
      </c>
    </row>
    <row r="1003" spans="1:9">
      <c r="A1003" s="1">
        <v>1002</v>
      </c>
      <c r="B1003" s="6">
        <v>41791</v>
      </c>
      <c r="C1003" t="s">
        <v>40</v>
      </c>
      <c r="D1003">
        <v>4030</v>
      </c>
      <c r="E1003">
        <v>1043537.56</v>
      </c>
      <c r="F1003" t="s">
        <v>10</v>
      </c>
      <c r="G1003">
        <v>30</v>
      </c>
      <c r="H1003" s="8">
        <f t="shared" si="16"/>
        <v>41791</v>
      </c>
      <c r="I1003" s="10">
        <v>3.34</v>
      </c>
    </row>
    <row r="1004" spans="1:9">
      <c r="A1004" s="1">
        <v>1003</v>
      </c>
      <c r="B1004" s="6">
        <v>41791</v>
      </c>
      <c r="C1004" t="s">
        <v>48</v>
      </c>
      <c r="D1004">
        <v>290</v>
      </c>
      <c r="E1004">
        <v>89256.2</v>
      </c>
      <c r="F1004" t="s">
        <v>10</v>
      </c>
      <c r="G1004">
        <v>30</v>
      </c>
      <c r="H1004" s="8">
        <f t="shared" si="16"/>
        <v>41791</v>
      </c>
      <c r="I1004" s="10">
        <v>3.34</v>
      </c>
    </row>
    <row r="1005" spans="1:9">
      <c r="A1005" s="1">
        <v>1004</v>
      </c>
      <c r="B1005" s="6">
        <v>41821</v>
      </c>
      <c r="C1005" t="s">
        <v>9</v>
      </c>
      <c r="D1005">
        <v>130</v>
      </c>
      <c r="E1005">
        <v>30148.3</v>
      </c>
      <c r="F1005" t="s">
        <v>12</v>
      </c>
      <c r="G1005">
        <v>30</v>
      </c>
      <c r="H1005" s="8">
        <f t="shared" si="16"/>
        <v>41821</v>
      </c>
      <c r="I1005" s="3">
        <v>3.34</v>
      </c>
    </row>
    <row r="1006" spans="1:9">
      <c r="A1006" s="1">
        <v>1005</v>
      </c>
      <c r="B1006" s="6">
        <v>41821</v>
      </c>
      <c r="C1006" t="s">
        <v>86</v>
      </c>
      <c r="D1006">
        <v>504</v>
      </c>
      <c r="E1006">
        <v>162272.88</v>
      </c>
      <c r="F1006" t="s">
        <v>10</v>
      </c>
      <c r="G1006">
        <v>30</v>
      </c>
      <c r="H1006" s="8">
        <f t="shared" si="16"/>
        <v>41821</v>
      </c>
      <c r="I1006" s="10">
        <v>3.34</v>
      </c>
    </row>
    <row r="1007" spans="1:9">
      <c r="A1007" s="1">
        <v>1006</v>
      </c>
      <c r="B1007" s="6">
        <v>41821</v>
      </c>
      <c r="C1007" t="s">
        <v>72</v>
      </c>
      <c r="D1007">
        <v>168</v>
      </c>
      <c r="E1007">
        <v>52160.64</v>
      </c>
      <c r="F1007" t="s">
        <v>10</v>
      </c>
      <c r="G1007">
        <v>30</v>
      </c>
      <c r="H1007" s="8">
        <f t="shared" si="16"/>
        <v>41821</v>
      </c>
      <c r="I1007" s="10">
        <v>3.34</v>
      </c>
    </row>
    <row r="1008" spans="1:9">
      <c r="A1008" s="1">
        <v>1007</v>
      </c>
      <c r="B1008" s="6">
        <v>41821</v>
      </c>
      <c r="C1008" t="s">
        <v>72</v>
      </c>
      <c r="D1008">
        <v>312</v>
      </c>
      <c r="E1008">
        <v>73246.08</v>
      </c>
      <c r="F1008" t="s">
        <v>12</v>
      </c>
      <c r="G1008">
        <v>30</v>
      </c>
      <c r="H1008" s="8">
        <f t="shared" si="16"/>
        <v>41821</v>
      </c>
      <c r="I1008" s="3">
        <v>3.34</v>
      </c>
    </row>
    <row r="1009" spans="1:9">
      <c r="A1009" s="1">
        <v>1008</v>
      </c>
      <c r="B1009" s="6">
        <v>41821</v>
      </c>
      <c r="C1009" t="s">
        <v>11</v>
      </c>
      <c r="D1009">
        <v>14196.285</v>
      </c>
      <c r="E1009">
        <v>3515722.05353</v>
      </c>
      <c r="F1009" t="s">
        <v>12</v>
      </c>
      <c r="G1009">
        <v>30</v>
      </c>
      <c r="H1009" s="8">
        <f t="shared" si="16"/>
        <v>41821</v>
      </c>
      <c r="I1009" s="10">
        <v>3.34</v>
      </c>
    </row>
    <row r="1010" spans="1:9">
      <c r="A1010" s="1">
        <v>1009</v>
      </c>
      <c r="B1010" s="6">
        <v>41821</v>
      </c>
      <c r="C1010" t="s">
        <v>13</v>
      </c>
      <c r="D1010">
        <v>108968.86</v>
      </c>
      <c r="E1010">
        <v>24358685.1664</v>
      </c>
      <c r="F1010" t="s">
        <v>12</v>
      </c>
      <c r="G1010">
        <v>30</v>
      </c>
      <c r="H1010" s="8">
        <f t="shared" si="16"/>
        <v>41821</v>
      </c>
      <c r="I1010" s="10">
        <v>3.34</v>
      </c>
    </row>
    <row r="1011" spans="1:9">
      <c r="A1011" s="1">
        <v>1010</v>
      </c>
      <c r="B1011" s="6">
        <v>41821</v>
      </c>
      <c r="C1011" t="s">
        <v>13</v>
      </c>
      <c r="D1011">
        <v>106894.4</v>
      </c>
      <c r="E1011">
        <v>34316530.472</v>
      </c>
      <c r="F1011" t="s">
        <v>10</v>
      </c>
      <c r="G1011">
        <v>30</v>
      </c>
      <c r="H1011" s="8">
        <f t="shared" si="16"/>
        <v>41821</v>
      </c>
      <c r="I1011" s="3">
        <v>3.34</v>
      </c>
    </row>
    <row r="1012" spans="1:9">
      <c r="A1012" s="1">
        <v>1011</v>
      </c>
      <c r="B1012" s="6">
        <v>41821</v>
      </c>
      <c r="C1012" t="s">
        <v>66</v>
      </c>
      <c r="D1012">
        <v>7064.95</v>
      </c>
      <c r="E1012">
        <v>1675737.32</v>
      </c>
      <c r="F1012" t="s">
        <v>12</v>
      </c>
      <c r="G1012">
        <v>30</v>
      </c>
      <c r="H1012" s="8">
        <f t="shared" si="16"/>
        <v>41821</v>
      </c>
      <c r="I1012" s="10">
        <v>3.34</v>
      </c>
    </row>
    <row r="1013" spans="1:9">
      <c r="A1013" s="1">
        <v>1012</v>
      </c>
      <c r="B1013" s="6">
        <v>41821</v>
      </c>
      <c r="C1013" t="s">
        <v>15</v>
      </c>
      <c r="D1013">
        <v>660</v>
      </c>
      <c r="E1013">
        <v>133168.2</v>
      </c>
      <c r="F1013" t="s">
        <v>12</v>
      </c>
      <c r="G1013">
        <v>30</v>
      </c>
      <c r="H1013" s="8">
        <f t="shared" si="16"/>
        <v>41821</v>
      </c>
      <c r="I1013" s="10">
        <v>3.34</v>
      </c>
    </row>
    <row r="1014" spans="1:9">
      <c r="A1014" s="1">
        <v>1013</v>
      </c>
      <c r="B1014" s="6">
        <v>41821</v>
      </c>
      <c r="C1014" t="s">
        <v>58</v>
      </c>
      <c r="D1014">
        <v>1300</v>
      </c>
      <c r="E1014">
        <v>418802</v>
      </c>
      <c r="F1014" t="s">
        <v>10</v>
      </c>
      <c r="G1014">
        <v>30</v>
      </c>
      <c r="H1014" s="8">
        <f t="shared" si="16"/>
        <v>41821</v>
      </c>
      <c r="I1014" s="3">
        <v>3.34</v>
      </c>
    </row>
    <row r="1015" spans="1:9">
      <c r="A1015" s="1">
        <v>1014</v>
      </c>
      <c r="B1015" s="6">
        <v>41821</v>
      </c>
      <c r="C1015" t="s">
        <v>17</v>
      </c>
      <c r="D1015">
        <v>49</v>
      </c>
      <c r="E1015">
        <v>13635.23</v>
      </c>
      <c r="F1015" t="s">
        <v>12</v>
      </c>
      <c r="G1015">
        <v>30</v>
      </c>
      <c r="H1015" s="8">
        <f t="shared" si="16"/>
        <v>41821</v>
      </c>
      <c r="I1015" s="10">
        <v>3.34</v>
      </c>
    </row>
    <row r="1016" spans="1:9">
      <c r="A1016" s="1">
        <v>1015</v>
      </c>
      <c r="B1016" s="6">
        <v>41821</v>
      </c>
      <c r="C1016" t="s">
        <v>18</v>
      </c>
      <c r="D1016">
        <v>94427.237</v>
      </c>
      <c r="E1016">
        <v>23032143.60775</v>
      </c>
      <c r="F1016" t="s">
        <v>10</v>
      </c>
      <c r="G1016">
        <v>30</v>
      </c>
      <c r="H1016" s="8">
        <f t="shared" si="16"/>
        <v>41821</v>
      </c>
      <c r="I1016" s="10">
        <v>3.34</v>
      </c>
    </row>
    <row r="1017" spans="1:9">
      <c r="A1017" s="1">
        <v>1016</v>
      </c>
      <c r="B1017" s="6">
        <v>41821</v>
      </c>
      <c r="C1017" t="s">
        <v>19</v>
      </c>
      <c r="D1017">
        <v>34831</v>
      </c>
      <c r="E1017">
        <v>7813961.15</v>
      </c>
      <c r="F1017" t="s">
        <v>10</v>
      </c>
      <c r="G1017">
        <v>30</v>
      </c>
      <c r="H1017" s="8">
        <f t="shared" si="16"/>
        <v>41821</v>
      </c>
      <c r="I1017" s="3">
        <v>3.34</v>
      </c>
    </row>
    <row r="1018" spans="1:9">
      <c r="A1018" s="1">
        <v>1017</v>
      </c>
      <c r="B1018" s="6">
        <v>41821</v>
      </c>
      <c r="C1018" t="s">
        <v>19</v>
      </c>
      <c r="D1018">
        <v>18606</v>
      </c>
      <c r="E1018">
        <v>3402047.34</v>
      </c>
      <c r="F1018" t="s">
        <v>12</v>
      </c>
      <c r="G1018">
        <v>30</v>
      </c>
      <c r="H1018" s="8">
        <f t="shared" si="16"/>
        <v>41821</v>
      </c>
      <c r="I1018" s="10">
        <v>3.34</v>
      </c>
    </row>
    <row r="1019" spans="1:9">
      <c r="A1019" s="1">
        <v>1018</v>
      </c>
      <c r="B1019" s="6">
        <v>41821</v>
      </c>
      <c r="C1019" t="s">
        <v>20</v>
      </c>
      <c r="D1019">
        <v>3292.796</v>
      </c>
      <c r="E1019">
        <v>862514.98424</v>
      </c>
      <c r="F1019" t="s">
        <v>12</v>
      </c>
      <c r="G1019">
        <v>30</v>
      </c>
      <c r="H1019" s="8">
        <f t="shared" si="16"/>
        <v>41821</v>
      </c>
      <c r="I1019" s="10">
        <v>3.34</v>
      </c>
    </row>
    <row r="1020" spans="1:9">
      <c r="A1020" s="1">
        <v>1019</v>
      </c>
      <c r="B1020" s="6">
        <v>41821</v>
      </c>
      <c r="C1020" t="s">
        <v>42</v>
      </c>
      <c r="D1020">
        <v>7465.098</v>
      </c>
      <c r="E1020">
        <v>1666060.57164</v>
      </c>
      <c r="F1020" t="s">
        <v>12</v>
      </c>
      <c r="G1020">
        <v>30</v>
      </c>
      <c r="H1020" s="8">
        <f t="shared" si="16"/>
        <v>41821</v>
      </c>
      <c r="I1020" s="3">
        <v>3.34</v>
      </c>
    </row>
    <row r="1021" spans="1:9">
      <c r="A1021" s="1">
        <v>1020</v>
      </c>
      <c r="B1021" s="6">
        <v>41821</v>
      </c>
      <c r="C1021" t="s">
        <v>43</v>
      </c>
      <c r="D1021">
        <v>3100</v>
      </c>
      <c r="E1021">
        <v>691610</v>
      </c>
      <c r="F1021" t="s">
        <v>12</v>
      </c>
      <c r="G1021">
        <v>30</v>
      </c>
      <c r="H1021" s="8">
        <f t="shared" si="16"/>
        <v>41821</v>
      </c>
      <c r="I1021" s="10">
        <v>3.34</v>
      </c>
    </row>
    <row r="1022" spans="1:9">
      <c r="A1022" s="1">
        <v>1021</v>
      </c>
      <c r="B1022" s="6">
        <v>41821</v>
      </c>
      <c r="C1022" t="s">
        <v>43</v>
      </c>
      <c r="D1022">
        <v>125</v>
      </c>
      <c r="E1022">
        <v>43345</v>
      </c>
      <c r="F1022" t="s">
        <v>10</v>
      </c>
      <c r="G1022">
        <v>30</v>
      </c>
      <c r="H1022" s="8">
        <f t="shared" si="16"/>
        <v>41821</v>
      </c>
      <c r="I1022" s="10">
        <v>3.34</v>
      </c>
    </row>
    <row r="1023" spans="1:9">
      <c r="A1023" s="1">
        <v>1022</v>
      </c>
      <c r="B1023" s="6">
        <v>41821</v>
      </c>
      <c r="C1023" t="s">
        <v>69</v>
      </c>
      <c r="D1023">
        <v>230</v>
      </c>
      <c r="E1023">
        <v>71463.3</v>
      </c>
      <c r="F1023" t="s">
        <v>10</v>
      </c>
      <c r="G1023">
        <v>30</v>
      </c>
      <c r="H1023" s="8">
        <f t="shared" si="16"/>
        <v>41821</v>
      </c>
      <c r="I1023" s="3">
        <v>3.34</v>
      </c>
    </row>
    <row r="1024" spans="1:9">
      <c r="A1024" s="1">
        <v>1023</v>
      </c>
      <c r="B1024" s="6">
        <v>41821</v>
      </c>
      <c r="C1024" t="s">
        <v>69</v>
      </c>
      <c r="D1024">
        <v>1000</v>
      </c>
      <c r="E1024">
        <v>215300</v>
      </c>
      <c r="F1024" t="s">
        <v>12</v>
      </c>
      <c r="G1024">
        <v>30</v>
      </c>
      <c r="H1024" s="8">
        <f t="shared" si="16"/>
        <v>41821</v>
      </c>
      <c r="I1024" s="10">
        <v>3.34</v>
      </c>
    </row>
    <row r="1025" spans="1:9">
      <c r="A1025" s="1">
        <v>1024</v>
      </c>
      <c r="B1025" s="6">
        <v>41821</v>
      </c>
      <c r="C1025" t="s">
        <v>59</v>
      </c>
      <c r="D1025">
        <v>67317.762</v>
      </c>
      <c r="E1025">
        <v>12322463.96832</v>
      </c>
      <c r="F1025" t="s">
        <v>12</v>
      </c>
      <c r="G1025">
        <v>30</v>
      </c>
      <c r="H1025" s="8">
        <f t="shared" si="16"/>
        <v>41821</v>
      </c>
      <c r="I1025" s="10">
        <v>3.34</v>
      </c>
    </row>
    <row r="1026" spans="1:9">
      <c r="A1026" s="1">
        <v>1025</v>
      </c>
      <c r="B1026" s="6">
        <v>41821</v>
      </c>
      <c r="C1026" t="s">
        <v>59</v>
      </c>
      <c r="D1026">
        <v>79078.262</v>
      </c>
      <c r="E1026">
        <v>20184722.68457</v>
      </c>
      <c r="F1026" t="s">
        <v>10</v>
      </c>
      <c r="G1026">
        <v>30</v>
      </c>
      <c r="H1026" s="8">
        <f t="shared" si="16"/>
        <v>41821</v>
      </c>
      <c r="I1026" s="3">
        <v>3.34</v>
      </c>
    </row>
    <row r="1027" spans="1:9">
      <c r="A1027" s="1">
        <v>1026</v>
      </c>
      <c r="B1027" s="6">
        <v>41821</v>
      </c>
      <c r="C1027" t="s">
        <v>51</v>
      </c>
      <c r="D1027">
        <v>522</v>
      </c>
      <c r="E1027">
        <v>154726.02</v>
      </c>
      <c r="F1027" t="s">
        <v>10</v>
      </c>
      <c r="G1027">
        <v>30</v>
      </c>
      <c r="H1027" s="8">
        <f t="shared" si="16"/>
        <v>41821</v>
      </c>
      <c r="I1027" s="10">
        <v>3.34</v>
      </c>
    </row>
    <row r="1028" spans="1:9">
      <c r="A1028" s="1">
        <v>1027</v>
      </c>
      <c r="B1028" s="6">
        <v>41821</v>
      </c>
      <c r="C1028" t="s">
        <v>44</v>
      </c>
      <c r="D1028">
        <v>1218</v>
      </c>
      <c r="E1028">
        <v>284366.46</v>
      </c>
      <c r="F1028" t="s">
        <v>12</v>
      </c>
      <c r="G1028">
        <v>30</v>
      </c>
      <c r="H1028" s="8">
        <f t="shared" si="16"/>
        <v>41821</v>
      </c>
      <c r="I1028" s="10">
        <v>3.34</v>
      </c>
    </row>
    <row r="1029" spans="1:9">
      <c r="A1029" s="1">
        <v>1028</v>
      </c>
      <c r="B1029" s="6">
        <v>41821</v>
      </c>
      <c r="C1029" t="s">
        <v>21</v>
      </c>
      <c r="D1029">
        <v>7954.455</v>
      </c>
      <c r="E1029">
        <v>1762528.3235</v>
      </c>
      <c r="F1029" t="s">
        <v>12</v>
      </c>
      <c r="G1029">
        <v>30</v>
      </c>
      <c r="H1029" s="8">
        <f t="shared" si="16"/>
        <v>41821</v>
      </c>
      <c r="I1029" s="3">
        <v>3.34</v>
      </c>
    </row>
    <row r="1030" spans="1:9">
      <c r="A1030" s="1">
        <v>1029</v>
      </c>
      <c r="B1030" s="6">
        <v>41821</v>
      </c>
      <c r="C1030" t="s">
        <v>45</v>
      </c>
      <c r="D1030">
        <v>288</v>
      </c>
      <c r="E1030">
        <v>99181.44</v>
      </c>
      <c r="F1030" t="s">
        <v>10</v>
      </c>
      <c r="G1030">
        <v>30</v>
      </c>
      <c r="H1030" s="8">
        <f t="shared" ref="H1030:H1093" si="17">B1030</f>
        <v>41821</v>
      </c>
      <c r="I1030" s="10">
        <v>3.34</v>
      </c>
    </row>
    <row r="1031" spans="1:9">
      <c r="A1031" s="1">
        <v>1030</v>
      </c>
      <c r="B1031" s="6">
        <v>41821</v>
      </c>
      <c r="C1031" t="s">
        <v>83</v>
      </c>
      <c r="D1031">
        <v>200</v>
      </c>
      <c r="E1031">
        <v>50620</v>
      </c>
      <c r="F1031" t="s">
        <v>12</v>
      </c>
      <c r="G1031">
        <v>30</v>
      </c>
      <c r="H1031" s="8">
        <f t="shared" si="17"/>
        <v>41821</v>
      </c>
      <c r="I1031" s="10">
        <v>3.34</v>
      </c>
    </row>
    <row r="1032" spans="1:9">
      <c r="A1032" s="1">
        <v>1031</v>
      </c>
      <c r="B1032" s="6">
        <v>41821</v>
      </c>
      <c r="C1032" t="s">
        <v>23</v>
      </c>
      <c r="D1032">
        <v>1118.45</v>
      </c>
      <c r="E1032">
        <v>292862.645</v>
      </c>
      <c r="F1032" t="s">
        <v>12</v>
      </c>
      <c r="G1032">
        <v>30</v>
      </c>
      <c r="H1032" s="8">
        <f t="shared" si="17"/>
        <v>41821</v>
      </c>
      <c r="I1032" s="3">
        <v>3.34</v>
      </c>
    </row>
    <row r="1033" spans="1:9">
      <c r="A1033" s="1">
        <v>1032</v>
      </c>
      <c r="B1033" s="6">
        <v>41821</v>
      </c>
      <c r="C1033" t="s">
        <v>24</v>
      </c>
      <c r="D1033">
        <v>1000</v>
      </c>
      <c r="E1033">
        <v>239700</v>
      </c>
      <c r="F1033" t="s">
        <v>12</v>
      </c>
      <c r="G1033">
        <v>30</v>
      </c>
      <c r="H1033" s="8">
        <f t="shared" si="17"/>
        <v>41821</v>
      </c>
      <c r="I1033" s="10">
        <v>3.34</v>
      </c>
    </row>
    <row r="1034" spans="1:9">
      <c r="A1034" s="1">
        <v>1033</v>
      </c>
      <c r="B1034" s="6">
        <v>41821</v>
      </c>
      <c r="C1034" t="s">
        <v>25</v>
      </c>
      <c r="D1034">
        <v>28661</v>
      </c>
      <c r="E1034">
        <v>4812455.4</v>
      </c>
      <c r="F1034" t="s">
        <v>12</v>
      </c>
      <c r="G1034">
        <v>30</v>
      </c>
      <c r="H1034" s="8">
        <f t="shared" si="17"/>
        <v>41821</v>
      </c>
      <c r="I1034" s="10">
        <v>3.34</v>
      </c>
    </row>
    <row r="1035" spans="1:9">
      <c r="A1035" s="1">
        <v>1034</v>
      </c>
      <c r="B1035" s="6">
        <v>41821</v>
      </c>
      <c r="C1035" t="s">
        <v>25</v>
      </c>
      <c r="D1035">
        <v>11802</v>
      </c>
      <c r="E1035">
        <v>2958731.755</v>
      </c>
      <c r="F1035" t="s">
        <v>10</v>
      </c>
      <c r="G1035">
        <v>30</v>
      </c>
      <c r="H1035" s="8">
        <f t="shared" si="17"/>
        <v>41821</v>
      </c>
      <c r="I1035" s="3">
        <v>3.34</v>
      </c>
    </row>
    <row r="1036" spans="1:9">
      <c r="A1036" s="1">
        <v>1035</v>
      </c>
      <c r="B1036" s="6">
        <v>41821</v>
      </c>
      <c r="C1036" t="s">
        <v>27</v>
      </c>
      <c r="D1036">
        <v>240</v>
      </c>
      <c r="E1036">
        <v>78796.8</v>
      </c>
      <c r="F1036" t="s">
        <v>10</v>
      </c>
      <c r="G1036">
        <v>30</v>
      </c>
      <c r="H1036" s="8">
        <f t="shared" si="17"/>
        <v>41821</v>
      </c>
      <c r="I1036" s="10">
        <v>3.34</v>
      </c>
    </row>
    <row r="1037" spans="1:9">
      <c r="A1037" s="1">
        <v>1036</v>
      </c>
      <c r="B1037" s="6">
        <v>41821</v>
      </c>
      <c r="C1037" t="s">
        <v>62</v>
      </c>
      <c r="D1037">
        <v>1053</v>
      </c>
      <c r="E1037">
        <v>365885.91</v>
      </c>
      <c r="F1037" t="s">
        <v>10</v>
      </c>
      <c r="G1037">
        <v>30</v>
      </c>
      <c r="H1037" s="8">
        <f t="shared" si="17"/>
        <v>41821</v>
      </c>
      <c r="I1037" s="10">
        <v>3.34</v>
      </c>
    </row>
    <row r="1038" spans="1:9">
      <c r="A1038" s="1">
        <v>1037</v>
      </c>
      <c r="B1038" s="6">
        <v>41821</v>
      </c>
      <c r="C1038" t="s">
        <v>62</v>
      </c>
      <c r="D1038">
        <v>450</v>
      </c>
      <c r="E1038">
        <v>115980</v>
      </c>
      <c r="F1038" t="s">
        <v>12</v>
      </c>
      <c r="G1038">
        <v>30</v>
      </c>
      <c r="H1038" s="8">
        <f t="shared" si="17"/>
        <v>41821</v>
      </c>
      <c r="I1038" s="3">
        <v>3.34</v>
      </c>
    </row>
    <row r="1039" spans="1:9">
      <c r="A1039" s="1">
        <v>1038</v>
      </c>
      <c r="B1039" s="6">
        <v>41821</v>
      </c>
      <c r="C1039" t="s">
        <v>29</v>
      </c>
      <c r="D1039">
        <v>52564.549</v>
      </c>
      <c r="E1039">
        <v>10102899.85701</v>
      </c>
      <c r="F1039" t="s">
        <v>12</v>
      </c>
      <c r="G1039">
        <v>30</v>
      </c>
      <c r="H1039" s="8">
        <f t="shared" si="17"/>
        <v>41821</v>
      </c>
      <c r="I1039" s="10">
        <v>3.34</v>
      </c>
    </row>
    <row r="1040" spans="1:9">
      <c r="A1040" s="1">
        <v>1039</v>
      </c>
      <c r="B1040" s="6">
        <v>41821</v>
      </c>
      <c r="C1040" t="s">
        <v>31</v>
      </c>
      <c r="D1040">
        <v>2000</v>
      </c>
      <c r="E1040">
        <v>620600</v>
      </c>
      <c r="F1040" t="s">
        <v>10</v>
      </c>
      <c r="G1040">
        <v>30</v>
      </c>
      <c r="H1040" s="8">
        <f t="shared" si="17"/>
        <v>41821</v>
      </c>
      <c r="I1040" s="10">
        <v>3.34</v>
      </c>
    </row>
    <row r="1041" spans="1:9">
      <c r="A1041" s="1">
        <v>1040</v>
      </c>
      <c r="B1041" s="6">
        <v>41821</v>
      </c>
      <c r="C1041" t="s">
        <v>32</v>
      </c>
      <c r="D1041">
        <v>9962.756</v>
      </c>
      <c r="E1041">
        <v>2701502.06428</v>
      </c>
      <c r="F1041" t="s">
        <v>12</v>
      </c>
      <c r="G1041">
        <v>30</v>
      </c>
      <c r="H1041" s="8">
        <f t="shared" si="17"/>
        <v>41821</v>
      </c>
      <c r="I1041" s="3">
        <v>3.34</v>
      </c>
    </row>
    <row r="1042" spans="1:9">
      <c r="A1042" s="1">
        <v>1041</v>
      </c>
      <c r="B1042" s="6">
        <v>41821</v>
      </c>
      <c r="C1042" t="s">
        <v>54</v>
      </c>
      <c r="D1042">
        <v>700</v>
      </c>
      <c r="E1042">
        <v>221200</v>
      </c>
      <c r="F1042" t="s">
        <v>10</v>
      </c>
      <c r="G1042">
        <v>30</v>
      </c>
      <c r="H1042" s="8">
        <f t="shared" si="17"/>
        <v>41821</v>
      </c>
      <c r="I1042" s="10">
        <v>3.34</v>
      </c>
    </row>
    <row r="1043" spans="1:9">
      <c r="A1043" s="1">
        <v>1042</v>
      </c>
      <c r="B1043" s="6">
        <v>41821</v>
      </c>
      <c r="C1043" t="s">
        <v>105</v>
      </c>
      <c r="D1043">
        <v>500</v>
      </c>
      <c r="E1043">
        <v>130250</v>
      </c>
      <c r="F1043" t="s">
        <v>12</v>
      </c>
      <c r="G1043">
        <v>30</v>
      </c>
      <c r="H1043" s="8">
        <f t="shared" si="17"/>
        <v>41821</v>
      </c>
      <c r="I1043" s="10">
        <v>3.34</v>
      </c>
    </row>
    <row r="1044" spans="1:9">
      <c r="A1044" s="1">
        <v>1043</v>
      </c>
      <c r="B1044" s="6">
        <v>41821</v>
      </c>
      <c r="C1044" t="s">
        <v>56</v>
      </c>
      <c r="D1044">
        <v>25025</v>
      </c>
      <c r="E1044">
        <v>7217875.5</v>
      </c>
      <c r="F1044" t="s">
        <v>10</v>
      </c>
      <c r="G1044">
        <v>30</v>
      </c>
      <c r="H1044" s="8">
        <f t="shared" si="17"/>
        <v>41821</v>
      </c>
      <c r="I1044" s="3">
        <v>3.34</v>
      </c>
    </row>
    <row r="1045" spans="1:9">
      <c r="A1045" s="1">
        <v>1044</v>
      </c>
      <c r="B1045" s="6">
        <v>41821</v>
      </c>
      <c r="C1045" t="s">
        <v>63</v>
      </c>
      <c r="D1045">
        <v>3700</v>
      </c>
      <c r="E1045">
        <v>1008257</v>
      </c>
      <c r="F1045" t="s">
        <v>10</v>
      </c>
      <c r="G1045">
        <v>30</v>
      </c>
      <c r="H1045" s="8">
        <f t="shared" si="17"/>
        <v>41821</v>
      </c>
      <c r="I1045" s="10">
        <v>3.34</v>
      </c>
    </row>
    <row r="1046" spans="1:9">
      <c r="A1046" s="1">
        <v>1045</v>
      </c>
      <c r="B1046" s="6">
        <v>41821</v>
      </c>
      <c r="C1046" t="s">
        <v>46</v>
      </c>
      <c r="D1046">
        <v>200</v>
      </c>
      <c r="E1046">
        <v>62808</v>
      </c>
      <c r="F1046" t="s">
        <v>10</v>
      </c>
      <c r="G1046">
        <v>30</v>
      </c>
      <c r="H1046" s="8">
        <f t="shared" si="17"/>
        <v>41821</v>
      </c>
      <c r="I1046" s="10">
        <v>3.34</v>
      </c>
    </row>
    <row r="1047" spans="1:9">
      <c r="A1047" s="1">
        <v>1046</v>
      </c>
      <c r="B1047" s="6">
        <v>41821</v>
      </c>
      <c r="C1047" t="s">
        <v>38</v>
      </c>
      <c r="D1047">
        <v>998.35</v>
      </c>
      <c r="E1047">
        <v>256675.785</v>
      </c>
      <c r="F1047" t="s">
        <v>12</v>
      </c>
      <c r="G1047">
        <v>30</v>
      </c>
      <c r="H1047" s="8">
        <f t="shared" si="17"/>
        <v>41821</v>
      </c>
      <c r="I1047" s="3">
        <v>3.34</v>
      </c>
    </row>
    <row r="1048" spans="1:9">
      <c r="A1048" s="1">
        <v>1047</v>
      </c>
      <c r="B1048" s="6">
        <v>41821</v>
      </c>
      <c r="C1048" t="s">
        <v>57</v>
      </c>
      <c r="D1048">
        <v>1008</v>
      </c>
      <c r="E1048">
        <v>272885.76</v>
      </c>
      <c r="F1048" t="s">
        <v>10</v>
      </c>
      <c r="G1048">
        <v>30</v>
      </c>
      <c r="H1048" s="8">
        <f t="shared" si="17"/>
        <v>41821</v>
      </c>
      <c r="I1048" s="10">
        <v>3.34</v>
      </c>
    </row>
    <row r="1049" spans="1:9">
      <c r="A1049" s="1">
        <v>1048</v>
      </c>
      <c r="B1049" s="6">
        <v>41821</v>
      </c>
      <c r="C1049" t="s">
        <v>39</v>
      </c>
      <c r="D1049">
        <v>8236.904</v>
      </c>
      <c r="E1049">
        <v>1815566.44544</v>
      </c>
      <c r="F1049" t="s">
        <v>12</v>
      </c>
      <c r="G1049">
        <v>30</v>
      </c>
      <c r="H1049" s="8">
        <f t="shared" si="17"/>
        <v>41821</v>
      </c>
      <c r="I1049" s="10">
        <v>3.34</v>
      </c>
    </row>
    <row r="1050" spans="1:9">
      <c r="A1050" s="1">
        <v>1049</v>
      </c>
      <c r="B1050" s="6">
        <v>41821</v>
      </c>
      <c r="C1050" t="s">
        <v>40</v>
      </c>
      <c r="D1050">
        <v>8372</v>
      </c>
      <c r="E1050">
        <v>2124013.84</v>
      </c>
      <c r="F1050" t="s">
        <v>10</v>
      </c>
      <c r="G1050">
        <v>30</v>
      </c>
      <c r="H1050" s="8">
        <f t="shared" si="17"/>
        <v>41821</v>
      </c>
      <c r="I1050" s="3">
        <v>3.34</v>
      </c>
    </row>
    <row r="1051" spans="1:9">
      <c r="A1051" s="1">
        <v>1050</v>
      </c>
      <c r="B1051" s="6">
        <v>41821</v>
      </c>
      <c r="C1051" t="s">
        <v>48</v>
      </c>
      <c r="D1051">
        <v>201.6</v>
      </c>
      <c r="E1051">
        <v>65747.808</v>
      </c>
      <c r="F1051" t="s">
        <v>10</v>
      </c>
      <c r="G1051">
        <v>30</v>
      </c>
      <c r="H1051" s="8">
        <f t="shared" si="17"/>
        <v>41821</v>
      </c>
      <c r="I1051" s="10">
        <v>3.34</v>
      </c>
    </row>
    <row r="1052" spans="1:9">
      <c r="A1052" s="1">
        <v>1051</v>
      </c>
      <c r="B1052" s="6">
        <v>41821</v>
      </c>
      <c r="C1052" t="s">
        <v>41</v>
      </c>
      <c r="D1052">
        <v>490</v>
      </c>
      <c r="E1052">
        <v>129409</v>
      </c>
      <c r="F1052" t="s">
        <v>12</v>
      </c>
      <c r="G1052">
        <v>30</v>
      </c>
      <c r="H1052" s="8">
        <f t="shared" si="17"/>
        <v>41821</v>
      </c>
      <c r="I1052" s="10">
        <v>3.34</v>
      </c>
    </row>
    <row r="1053" spans="1:9">
      <c r="A1053" s="1">
        <v>1052</v>
      </c>
      <c r="B1053" s="6">
        <v>41852</v>
      </c>
      <c r="C1053" t="s">
        <v>9</v>
      </c>
      <c r="D1053">
        <v>286</v>
      </c>
      <c r="E1053">
        <v>68133.26</v>
      </c>
      <c r="F1053" t="s">
        <v>12</v>
      </c>
      <c r="G1053">
        <v>30</v>
      </c>
      <c r="H1053" s="8">
        <f t="shared" si="17"/>
        <v>41852</v>
      </c>
      <c r="I1053" s="3">
        <v>3.34</v>
      </c>
    </row>
    <row r="1054" spans="1:9">
      <c r="A1054" s="1">
        <v>1053</v>
      </c>
      <c r="B1054" s="6">
        <v>41852</v>
      </c>
      <c r="C1054" t="s">
        <v>72</v>
      </c>
      <c r="D1054">
        <v>168</v>
      </c>
      <c r="E1054">
        <v>52311.84</v>
      </c>
      <c r="F1054" t="s">
        <v>10</v>
      </c>
      <c r="G1054">
        <v>30</v>
      </c>
      <c r="H1054" s="8">
        <f t="shared" si="17"/>
        <v>41852</v>
      </c>
      <c r="I1054" s="10">
        <v>3.34</v>
      </c>
    </row>
    <row r="1055" spans="1:9">
      <c r="A1055" s="1">
        <v>1054</v>
      </c>
      <c r="B1055" s="6">
        <v>41852</v>
      </c>
      <c r="C1055" t="s">
        <v>72</v>
      </c>
      <c r="D1055">
        <v>288</v>
      </c>
      <c r="E1055">
        <v>67872.96</v>
      </c>
      <c r="F1055" t="s">
        <v>12</v>
      </c>
      <c r="G1055">
        <v>30</v>
      </c>
      <c r="H1055" s="8">
        <f t="shared" si="17"/>
        <v>41852</v>
      </c>
      <c r="I1055" s="10">
        <v>3.34</v>
      </c>
    </row>
    <row r="1056" spans="1:9">
      <c r="A1056" s="1">
        <v>1055</v>
      </c>
      <c r="B1056" s="6">
        <v>41852</v>
      </c>
      <c r="C1056" t="s">
        <v>73</v>
      </c>
      <c r="D1056">
        <v>44000</v>
      </c>
      <c r="E1056">
        <v>11407880</v>
      </c>
      <c r="F1056" t="s">
        <v>10</v>
      </c>
      <c r="G1056">
        <v>30</v>
      </c>
      <c r="H1056" s="8">
        <f t="shared" si="17"/>
        <v>41852</v>
      </c>
      <c r="I1056" s="3">
        <v>3.34</v>
      </c>
    </row>
    <row r="1057" spans="1:9">
      <c r="A1057" s="1">
        <v>1056</v>
      </c>
      <c r="B1057" s="6">
        <v>41852</v>
      </c>
      <c r="C1057" t="s">
        <v>11</v>
      </c>
      <c r="D1057">
        <v>21772.235</v>
      </c>
      <c r="E1057">
        <v>5268219.67001</v>
      </c>
      <c r="F1057" t="s">
        <v>12</v>
      </c>
      <c r="G1057">
        <v>30</v>
      </c>
      <c r="H1057" s="8">
        <f t="shared" si="17"/>
        <v>41852</v>
      </c>
      <c r="I1057" s="10">
        <v>3.34</v>
      </c>
    </row>
    <row r="1058" spans="1:9">
      <c r="A1058" s="1">
        <v>1057</v>
      </c>
      <c r="B1058" s="6">
        <v>41852</v>
      </c>
      <c r="C1058" t="s">
        <v>13</v>
      </c>
      <c r="D1058">
        <v>208969.685</v>
      </c>
      <c r="E1058">
        <v>67599474.5223</v>
      </c>
      <c r="F1058" t="s">
        <v>10</v>
      </c>
      <c r="G1058">
        <v>30</v>
      </c>
      <c r="H1058" s="8">
        <f t="shared" si="17"/>
        <v>41852</v>
      </c>
      <c r="I1058" s="10">
        <v>3.34</v>
      </c>
    </row>
    <row r="1059" spans="1:9">
      <c r="A1059" s="1">
        <v>1058</v>
      </c>
      <c r="B1059" s="6">
        <v>41852</v>
      </c>
      <c r="C1059" t="s">
        <v>66</v>
      </c>
      <c r="D1059">
        <v>4606.4</v>
      </c>
      <c r="E1059">
        <v>1127407.1085</v>
      </c>
      <c r="F1059" t="s">
        <v>12</v>
      </c>
      <c r="G1059">
        <v>30</v>
      </c>
      <c r="H1059" s="8">
        <f t="shared" si="17"/>
        <v>41852</v>
      </c>
      <c r="I1059" s="3">
        <v>3.34</v>
      </c>
    </row>
    <row r="1060" spans="1:9">
      <c r="A1060" s="1">
        <v>1059</v>
      </c>
      <c r="B1060" s="6">
        <v>41852</v>
      </c>
      <c r="C1060" t="s">
        <v>15</v>
      </c>
      <c r="D1060">
        <v>33000</v>
      </c>
      <c r="E1060">
        <v>8580220</v>
      </c>
      <c r="F1060" t="s">
        <v>10</v>
      </c>
      <c r="G1060">
        <v>30</v>
      </c>
      <c r="H1060" s="8">
        <f t="shared" si="17"/>
        <v>41852</v>
      </c>
      <c r="I1060" s="10">
        <v>3.34</v>
      </c>
    </row>
    <row r="1061" spans="1:9">
      <c r="A1061" s="1">
        <v>1060</v>
      </c>
      <c r="B1061" s="6">
        <v>41852</v>
      </c>
      <c r="C1061" t="s">
        <v>58</v>
      </c>
      <c r="D1061">
        <v>1100</v>
      </c>
      <c r="E1061">
        <v>351758</v>
      </c>
      <c r="F1061" t="s">
        <v>10</v>
      </c>
      <c r="G1061">
        <v>30</v>
      </c>
      <c r="H1061" s="8">
        <f t="shared" si="17"/>
        <v>41852</v>
      </c>
      <c r="I1061" s="10">
        <v>3.34</v>
      </c>
    </row>
    <row r="1062" spans="1:9">
      <c r="A1062" s="1">
        <v>1061</v>
      </c>
      <c r="B1062" s="6">
        <v>41852</v>
      </c>
      <c r="C1062" t="s">
        <v>17</v>
      </c>
      <c r="D1062">
        <v>49</v>
      </c>
      <c r="E1062">
        <v>13657.28</v>
      </c>
      <c r="F1062" t="s">
        <v>12</v>
      </c>
      <c r="G1062">
        <v>30</v>
      </c>
      <c r="H1062" s="8">
        <f t="shared" si="17"/>
        <v>41852</v>
      </c>
      <c r="I1062" s="3">
        <v>3.34</v>
      </c>
    </row>
    <row r="1063" spans="1:9">
      <c r="A1063" s="1">
        <v>1062</v>
      </c>
      <c r="B1063" s="6">
        <v>41852</v>
      </c>
      <c r="C1063" t="s">
        <v>88</v>
      </c>
      <c r="D1063">
        <v>240</v>
      </c>
      <c r="E1063">
        <v>81288</v>
      </c>
      <c r="F1063" t="s">
        <v>10</v>
      </c>
      <c r="G1063">
        <v>30</v>
      </c>
      <c r="H1063" s="8">
        <f t="shared" si="17"/>
        <v>41852</v>
      </c>
      <c r="I1063" s="10">
        <v>3.34</v>
      </c>
    </row>
    <row r="1064" spans="1:9">
      <c r="A1064" s="1">
        <v>1063</v>
      </c>
      <c r="B1064" s="6">
        <v>41852</v>
      </c>
      <c r="C1064" t="s">
        <v>18</v>
      </c>
      <c r="D1064">
        <v>53035</v>
      </c>
      <c r="E1064">
        <v>13267305.45</v>
      </c>
      <c r="F1064" t="s">
        <v>10</v>
      </c>
      <c r="G1064">
        <v>30</v>
      </c>
      <c r="H1064" s="8">
        <f t="shared" si="17"/>
        <v>41852</v>
      </c>
      <c r="I1064" s="10">
        <v>3.34</v>
      </c>
    </row>
    <row r="1065" spans="1:9">
      <c r="A1065" s="1">
        <v>1064</v>
      </c>
      <c r="B1065" s="6">
        <v>41852</v>
      </c>
      <c r="C1065" t="s">
        <v>19</v>
      </c>
      <c r="D1065">
        <v>5994</v>
      </c>
      <c r="E1065">
        <v>1069209.72</v>
      </c>
      <c r="F1065" t="s">
        <v>12</v>
      </c>
      <c r="G1065">
        <v>30</v>
      </c>
      <c r="H1065" s="8">
        <f t="shared" si="17"/>
        <v>41852</v>
      </c>
      <c r="I1065" s="3">
        <v>3.34</v>
      </c>
    </row>
    <row r="1066" spans="1:9">
      <c r="A1066" s="1">
        <v>1065</v>
      </c>
      <c r="B1066" s="6">
        <v>41852</v>
      </c>
      <c r="C1066" t="s">
        <v>19</v>
      </c>
      <c r="D1066">
        <v>43109.842</v>
      </c>
      <c r="E1066">
        <v>10948365.26214</v>
      </c>
      <c r="F1066" t="s">
        <v>10</v>
      </c>
      <c r="G1066">
        <v>30</v>
      </c>
      <c r="H1066" s="8">
        <f t="shared" si="17"/>
        <v>41852</v>
      </c>
      <c r="I1066" s="10">
        <v>3.34</v>
      </c>
    </row>
    <row r="1067" spans="1:9">
      <c r="A1067" s="1">
        <v>1066</v>
      </c>
      <c r="B1067" s="6">
        <v>41852</v>
      </c>
      <c r="C1067" t="s">
        <v>20</v>
      </c>
      <c r="D1067">
        <v>3300</v>
      </c>
      <c r="E1067">
        <v>857307</v>
      </c>
      <c r="F1067" t="s">
        <v>12</v>
      </c>
      <c r="G1067">
        <v>30</v>
      </c>
      <c r="H1067" s="8">
        <f t="shared" si="17"/>
        <v>41852</v>
      </c>
      <c r="I1067" s="10">
        <v>3.34</v>
      </c>
    </row>
    <row r="1068" spans="1:9">
      <c r="A1068" s="1">
        <v>1067</v>
      </c>
      <c r="B1068" s="6">
        <v>41852</v>
      </c>
      <c r="C1068" t="s">
        <v>42</v>
      </c>
      <c r="D1068">
        <v>7291.636</v>
      </c>
      <c r="E1068">
        <v>1606268.33452</v>
      </c>
      <c r="F1068" t="s">
        <v>12</v>
      </c>
      <c r="G1068">
        <v>30</v>
      </c>
      <c r="H1068" s="8">
        <f t="shared" si="17"/>
        <v>41852</v>
      </c>
      <c r="I1068" s="3">
        <v>3.34</v>
      </c>
    </row>
    <row r="1069" spans="1:9">
      <c r="A1069" s="1">
        <v>1068</v>
      </c>
      <c r="B1069" s="6">
        <v>41852</v>
      </c>
      <c r="C1069" t="s">
        <v>69</v>
      </c>
      <c r="D1069">
        <v>986</v>
      </c>
      <c r="E1069">
        <v>339365.64</v>
      </c>
      <c r="F1069" t="s">
        <v>10</v>
      </c>
      <c r="G1069">
        <v>30</v>
      </c>
      <c r="H1069" s="8">
        <f t="shared" si="17"/>
        <v>41852</v>
      </c>
      <c r="I1069" s="10">
        <v>3.34</v>
      </c>
    </row>
    <row r="1070" spans="1:9">
      <c r="A1070" s="1">
        <v>1069</v>
      </c>
      <c r="B1070" s="6">
        <v>41852</v>
      </c>
      <c r="C1070" t="s">
        <v>59</v>
      </c>
      <c r="D1070">
        <v>112484.315</v>
      </c>
      <c r="E1070">
        <v>28479292.9882</v>
      </c>
      <c r="F1070" t="s">
        <v>10</v>
      </c>
      <c r="G1070">
        <v>30</v>
      </c>
      <c r="H1070" s="8">
        <f t="shared" si="17"/>
        <v>41852</v>
      </c>
      <c r="I1070" s="10">
        <v>3.34</v>
      </c>
    </row>
    <row r="1071" spans="1:9">
      <c r="A1071" s="1">
        <v>1070</v>
      </c>
      <c r="B1071" s="6">
        <v>41852</v>
      </c>
      <c r="C1071" t="s">
        <v>51</v>
      </c>
      <c r="D1071">
        <v>522</v>
      </c>
      <c r="E1071">
        <v>158346.09</v>
      </c>
      <c r="F1071" t="s">
        <v>10</v>
      </c>
      <c r="G1071">
        <v>30</v>
      </c>
      <c r="H1071" s="8">
        <f t="shared" si="17"/>
        <v>41852</v>
      </c>
      <c r="I1071" s="3">
        <v>3.34</v>
      </c>
    </row>
    <row r="1072" spans="1:9">
      <c r="A1072" s="1">
        <v>1071</v>
      </c>
      <c r="B1072" s="6">
        <v>41852</v>
      </c>
      <c r="C1072" t="s">
        <v>23</v>
      </c>
      <c r="D1072">
        <v>3288.9</v>
      </c>
      <c r="E1072">
        <v>834360.72</v>
      </c>
      <c r="F1072" t="s">
        <v>12</v>
      </c>
      <c r="G1072">
        <v>30</v>
      </c>
      <c r="H1072" s="8">
        <f t="shared" si="17"/>
        <v>41852</v>
      </c>
      <c r="I1072" s="10">
        <v>3.34</v>
      </c>
    </row>
    <row r="1073" spans="1:9">
      <c r="A1073" s="1">
        <v>1072</v>
      </c>
      <c r="B1073" s="6">
        <v>41852</v>
      </c>
      <c r="C1073" t="s">
        <v>25</v>
      </c>
      <c r="D1073">
        <v>44111.51</v>
      </c>
      <c r="E1073">
        <v>10275340.117</v>
      </c>
      <c r="F1073" t="s">
        <v>10</v>
      </c>
      <c r="G1073">
        <v>30</v>
      </c>
      <c r="H1073" s="8">
        <f t="shared" si="17"/>
        <v>41852</v>
      </c>
      <c r="I1073" s="10">
        <v>3.34</v>
      </c>
    </row>
    <row r="1074" spans="1:9">
      <c r="A1074" s="1">
        <v>1073</v>
      </c>
      <c r="B1074" s="6">
        <v>41852</v>
      </c>
      <c r="C1074" t="s">
        <v>92</v>
      </c>
      <c r="D1074">
        <v>10990.56</v>
      </c>
      <c r="E1074">
        <v>2788414.9776</v>
      </c>
      <c r="F1074" t="s">
        <v>10</v>
      </c>
      <c r="G1074">
        <v>30</v>
      </c>
      <c r="H1074" s="8">
        <f t="shared" si="17"/>
        <v>41852</v>
      </c>
      <c r="I1074" s="3">
        <v>3.34</v>
      </c>
    </row>
    <row r="1075" spans="1:9">
      <c r="A1075" s="1">
        <v>1074</v>
      </c>
      <c r="B1075" s="6">
        <v>41852</v>
      </c>
      <c r="C1075" t="s">
        <v>27</v>
      </c>
      <c r="D1075">
        <v>1045</v>
      </c>
      <c r="E1075">
        <v>334932.95</v>
      </c>
      <c r="F1075" t="s">
        <v>10</v>
      </c>
      <c r="G1075">
        <v>30</v>
      </c>
      <c r="H1075" s="8">
        <f t="shared" si="17"/>
        <v>41852</v>
      </c>
      <c r="I1075" s="10">
        <v>3.34</v>
      </c>
    </row>
    <row r="1076" spans="1:9">
      <c r="A1076" s="1">
        <v>1075</v>
      </c>
      <c r="B1076" s="6">
        <v>41852</v>
      </c>
      <c r="C1076" t="s">
        <v>62</v>
      </c>
      <c r="D1076">
        <v>1080</v>
      </c>
      <c r="E1076">
        <v>383076</v>
      </c>
      <c r="F1076" t="s">
        <v>10</v>
      </c>
      <c r="G1076">
        <v>30</v>
      </c>
      <c r="H1076" s="8">
        <f t="shared" si="17"/>
        <v>41852</v>
      </c>
      <c r="I1076" s="10">
        <v>3.34</v>
      </c>
    </row>
    <row r="1077" spans="1:9">
      <c r="A1077" s="1">
        <v>1076</v>
      </c>
      <c r="B1077" s="6">
        <v>41852</v>
      </c>
      <c r="C1077" t="s">
        <v>62</v>
      </c>
      <c r="D1077">
        <v>350</v>
      </c>
      <c r="E1077">
        <v>93681</v>
      </c>
      <c r="F1077" t="s">
        <v>12</v>
      </c>
      <c r="G1077">
        <v>30</v>
      </c>
      <c r="H1077" s="8">
        <f t="shared" si="17"/>
        <v>41852</v>
      </c>
      <c r="I1077" s="3">
        <v>3.34</v>
      </c>
    </row>
    <row r="1078" spans="1:9">
      <c r="A1078" s="1">
        <v>1077</v>
      </c>
      <c r="B1078" s="6">
        <v>41852</v>
      </c>
      <c r="C1078" t="s">
        <v>29</v>
      </c>
      <c r="D1078">
        <v>31680.813</v>
      </c>
      <c r="E1078">
        <v>6184212.09263</v>
      </c>
      <c r="F1078" t="s">
        <v>12</v>
      </c>
      <c r="G1078">
        <v>30</v>
      </c>
      <c r="H1078" s="8">
        <f t="shared" si="17"/>
        <v>41852</v>
      </c>
      <c r="I1078" s="10">
        <v>3.34</v>
      </c>
    </row>
    <row r="1079" spans="1:9">
      <c r="A1079" s="1">
        <v>1078</v>
      </c>
      <c r="B1079" s="6">
        <v>41852</v>
      </c>
      <c r="C1079" t="s">
        <v>30</v>
      </c>
      <c r="D1079">
        <v>768</v>
      </c>
      <c r="E1079">
        <v>247226.88</v>
      </c>
      <c r="F1079" t="s">
        <v>10</v>
      </c>
      <c r="G1079">
        <v>30</v>
      </c>
      <c r="H1079" s="8">
        <f t="shared" si="17"/>
        <v>41852</v>
      </c>
      <c r="I1079" s="10">
        <v>3.34</v>
      </c>
    </row>
    <row r="1080" spans="1:9">
      <c r="A1080" s="1">
        <v>1079</v>
      </c>
      <c r="B1080" s="6">
        <v>41852</v>
      </c>
      <c r="C1080" t="s">
        <v>31</v>
      </c>
      <c r="D1080">
        <v>3000</v>
      </c>
      <c r="E1080">
        <v>925980</v>
      </c>
      <c r="F1080" t="s">
        <v>10</v>
      </c>
      <c r="G1080">
        <v>30</v>
      </c>
      <c r="H1080" s="8">
        <f t="shared" si="17"/>
        <v>41852</v>
      </c>
      <c r="I1080" s="3">
        <v>3.34</v>
      </c>
    </row>
    <row r="1081" spans="1:9">
      <c r="A1081" s="1">
        <v>1080</v>
      </c>
      <c r="B1081" s="6">
        <v>41852</v>
      </c>
      <c r="C1081" t="s">
        <v>70</v>
      </c>
      <c r="D1081">
        <v>4400</v>
      </c>
      <c r="E1081">
        <v>1363125.5</v>
      </c>
      <c r="F1081" t="s">
        <v>10</v>
      </c>
      <c r="G1081">
        <v>30</v>
      </c>
      <c r="H1081" s="8">
        <f t="shared" si="17"/>
        <v>41852</v>
      </c>
      <c r="I1081" s="10">
        <v>3.34</v>
      </c>
    </row>
    <row r="1082" spans="1:9">
      <c r="A1082" s="1">
        <v>1081</v>
      </c>
      <c r="B1082" s="6">
        <v>41852</v>
      </c>
      <c r="C1082" t="s">
        <v>32</v>
      </c>
      <c r="D1082">
        <v>8940.356</v>
      </c>
      <c r="E1082">
        <v>2383262.04678</v>
      </c>
      <c r="F1082" t="s">
        <v>12</v>
      </c>
      <c r="G1082">
        <v>30</v>
      </c>
      <c r="H1082" s="8">
        <f t="shared" si="17"/>
        <v>41852</v>
      </c>
      <c r="I1082" s="10">
        <v>3.34</v>
      </c>
    </row>
    <row r="1083" spans="1:9">
      <c r="A1083" s="1">
        <v>1082</v>
      </c>
      <c r="B1083" s="6">
        <v>41852</v>
      </c>
      <c r="C1083" t="s">
        <v>54</v>
      </c>
      <c r="D1083">
        <v>825</v>
      </c>
      <c r="E1083">
        <v>304243.5</v>
      </c>
      <c r="F1083" t="s">
        <v>10</v>
      </c>
      <c r="G1083">
        <v>30</v>
      </c>
      <c r="H1083" s="8">
        <f t="shared" si="17"/>
        <v>41852</v>
      </c>
      <c r="I1083" s="3">
        <v>3.34</v>
      </c>
    </row>
    <row r="1084" spans="1:9">
      <c r="A1084" s="1">
        <v>1083</v>
      </c>
      <c r="B1084" s="6">
        <v>41852</v>
      </c>
      <c r="C1084" t="s">
        <v>55</v>
      </c>
      <c r="D1084">
        <v>343.74</v>
      </c>
      <c r="E1084">
        <v>94459.752</v>
      </c>
      <c r="F1084" t="s">
        <v>12</v>
      </c>
      <c r="G1084">
        <v>30</v>
      </c>
      <c r="H1084" s="8">
        <f t="shared" si="17"/>
        <v>41852</v>
      </c>
      <c r="I1084" s="10">
        <v>3.34</v>
      </c>
    </row>
    <row r="1085" spans="1:9">
      <c r="A1085" s="1">
        <v>1084</v>
      </c>
      <c r="B1085" s="6">
        <v>41852</v>
      </c>
      <c r="C1085" t="s">
        <v>36</v>
      </c>
      <c r="D1085">
        <v>398.95</v>
      </c>
      <c r="E1085">
        <v>103647.21</v>
      </c>
      <c r="F1085" t="s">
        <v>12</v>
      </c>
      <c r="G1085">
        <v>30</v>
      </c>
      <c r="H1085" s="8">
        <f t="shared" si="17"/>
        <v>41852</v>
      </c>
      <c r="I1085" s="10">
        <v>3.34</v>
      </c>
    </row>
    <row r="1086" spans="1:9">
      <c r="A1086" s="1">
        <v>1085</v>
      </c>
      <c r="B1086" s="6">
        <v>41852</v>
      </c>
      <c r="C1086" t="s">
        <v>56</v>
      </c>
      <c r="D1086">
        <v>29425.785</v>
      </c>
      <c r="E1086">
        <v>8528722.64095</v>
      </c>
      <c r="F1086" t="s">
        <v>10</v>
      </c>
      <c r="G1086">
        <v>30</v>
      </c>
      <c r="H1086" s="8">
        <f t="shared" si="17"/>
        <v>41852</v>
      </c>
      <c r="I1086" s="3">
        <v>3.34</v>
      </c>
    </row>
    <row r="1087" spans="1:9">
      <c r="A1087" s="1">
        <v>1086</v>
      </c>
      <c r="B1087" s="6">
        <v>41852</v>
      </c>
      <c r="C1087" t="s">
        <v>81</v>
      </c>
      <c r="D1087">
        <v>150</v>
      </c>
      <c r="E1087">
        <v>50164.5</v>
      </c>
      <c r="F1087" t="s">
        <v>10</v>
      </c>
      <c r="G1087">
        <v>30</v>
      </c>
      <c r="H1087" s="8">
        <f t="shared" si="17"/>
        <v>41852</v>
      </c>
      <c r="I1087" s="10">
        <v>3.34</v>
      </c>
    </row>
    <row r="1088" spans="1:9">
      <c r="A1088" s="1">
        <v>1087</v>
      </c>
      <c r="B1088" s="6">
        <v>41852</v>
      </c>
      <c r="C1088" t="s">
        <v>46</v>
      </c>
      <c r="D1088">
        <v>240</v>
      </c>
      <c r="E1088">
        <v>62121.6</v>
      </c>
      <c r="F1088" t="s">
        <v>12</v>
      </c>
      <c r="G1088">
        <v>30</v>
      </c>
      <c r="H1088" s="8">
        <f t="shared" si="17"/>
        <v>41852</v>
      </c>
      <c r="I1088" s="10">
        <v>3.34</v>
      </c>
    </row>
    <row r="1089" spans="1:9">
      <c r="A1089" s="1">
        <v>1088</v>
      </c>
      <c r="B1089" s="6">
        <v>41852</v>
      </c>
      <c r="C1089" t="s">
        <v>46</v>
      </c>
      <c r="D1089">
        <v>4702.42</v>
      </c>
      <c r="E1089">
        <v>1320721.6812</v>
      </c>
      <c r="F1089" t="s">
        <v>10</v>
      </c>
      <c r="G1089">
        <v>30</v>
      </c>
      <c r="H1089" s="8">
        <f t="shared" si="17"/>
        <v>41852</v>
      </c>
      <c r="I1089" s="3">
        <v>3.34</v>
      </c>
    </row>
    <row r="1090" spans="1:9">
      <c r="A1090" s="1">
        <v>1089</v>
      </c>
      <c r="B1090" s="6">
        <v>41852</v>
      </c>
      <c r="C1090" t="s">
        <v>74</v>
      </c>
      <c r="D1090">
        <v>3021.26</v>
      </c>
      <c r="E1090">
        <v>822809.9484</v>
      </c>
      <c r="F1090" t="s">
        <v>12</v>
      </c>
      <c r="G1090">
        <v>30</v>
      </c>
      <c r="H1090" s="8">
        <f t="shared" si="17"/>
        <v>41852</v>
      </c>
      <c r="I1090" s="10">
        <v>3.34</v>
      </c>
    </row>
    <row r="1091" spans="1:9">
      <c r="A1091" s="1">
        <v>1090</v>
      </c>
      <c r="B1091" s="6">
        <v>41852</v>
      </c>
      <c r="C1091" t="s">
        <v>47</v>
      </c>
      <c r="D1091">
        <v>1006.48</v>
      </c>
      <c r="E1091">
        <v>256430.9744</v>
      </c>
      <c r="F1091" t="s">
        <v>12</v>
      </c>
      <c r="G1091">
        <v>30</v>
      </c>
      <c r="H1091" s="8">
        <f t="shared" si="17"/>
        <v>41852</v>
      </c>
      <c r="I1091" s="10">
        <v>3.34</v>
      </c>
    </row>
    <row r="1092" spans="1:9">
      <c r="A1092" s="1">
        <v>1091</v>
      </c>
      <c r="B1092" s="6">
        <v>41852</v>
      </c>
      <c r="C1092" t="s">
        <v>38</v>
      </c>
      <c r="D1092">
        <v>1300</v>
      </c>
      <c r="E1092">
        <v>332840</v>
      </c>
      <c r="F1092" t="s">
        <v>12</v>
      </c>
      <c r="G1092">
        <v>30</v>
      </c>
      <c r="H1092" s="8">
        <f t="shared" si="17"/>
        <v>41852</v>
      </c>
      <c r="I1092" s="3">
        <v>3.34</v>
      </c>
    </row>
    <row r="1093" spans="1:9">
      <c r="A1093" s="1">
        <v>1092</v>
      </c>
      <c r="B1093" s="6">
        <v>41852</v>
      </c>
      <c r="C1093" t="s">
        <v>39</v>
      </c>
      <c r="D1093">
        <v>8088.42</v>
      </c>
      <c r="E1093">
        <v>1790894.2032</v>
      </c>
      <c r="F1093" t="s">
        <v>12</v>
      </c>
      <c r="G1093">
        <v>30</v>
      </c>
      <c r="H1093" s="8">
        <f t="shared" si="17"/>
        <v>41852</v>
      </c>
      <c r="I1093" s="10">
        <v>3.34</v>
      </c>
    </row>
    <row r="1094" spans="1:9">
      <c r="A1094" s="1">
        <v>1093</v>
      </c>
      <c r="B1094" s="6">
        <v>41852</v>
      </c>
      <c r="C1094" t="s">
        <v>48</v>
      </c>
      <c r="D1094">
        <v>1498.8</v>
      </c>
      <c r="E1094">
        <v>460965.768</v>
      </c>
      <c r="F1094" t="s">
        <v>10</v>
      </c>
      <c r="G1094">
        <v>30</v>
      </c>
      <c r="H1094" s="8">
        <f t="shared" ref="H1094:H1157" si="18">B1094</f>
        <v>41852</v>
      </c>
      <c r="I1094" s="10">
        <v>3.34</v>
      </c>
    </row>
    <row r="1095" spans="1:9">
      <c r="A1095" s="1">
        <v>1094</v>
      </c>
      <c r="B1095" s="6">
        <v>41852</v>
      </c>
      <c r="C1095" t="s">
        <v>41</v>
      </c>
      <c r="D1095">
        <v>280</v>
      </c>
      <c r="E1095">
        <v>74144</v>
      </c>
      <c r="F1095" t="s">
        <v>12</v>
      </c>
      <c r="G1095">
        <v>30</v>
      </c>
      <c r="H1095" s="8">
        <f t="shared" si="18"/>
        <v>41852</v>
      </c>
      <c r="I1095" s="3">
        <v>3.34</v>
      </c>
    </row>
    <row r="1096" spans="1:9">
      <c r="A1096" s="1">
        <v>1095</v>
      </c>
      <c r="B1096" s="6">
        <v>41883</v>
      </c>
      <c r="C1096" t="s">
        <v>65</v>
      </c>
      <c r="D1096">
        <v>500</v>
      </c>
      <c r="E1096">
        <v>130000</v>
      </c>
      <c r="F1096" t="s">
        <v>12</v>
      </c>
      <c r="G1096">
        <v>30</v>
      </c>
      <c r="H1096" s="8">
        <f t="shared" si="18"/>
        <v>41883</v>
      </c>
      <c r="I1096" s="10">
        <v>3.34</v>
      </c>
    </row>
    <row r="1097" spans="1:9">
      <c r="A1097" s="1">
        <v>1096</v>
      </c>
      <c r="B1097" s="6">
        <v>41883</v>
      </c>
      <c r="C1097" t="s">
        <v>72</v>
      </c>
      <c r="D1097">
        <v>48</v>
      </c>
      <c r="E1097">
        <v>11308.8</v>
      </c>
      <c r="F1097" t="s">
        <v>12</v>
      </c>
      <c r="G1097">
        <v>30</v>
      </c>
      <c r="H1097" s="8">
        <f t="shared" si="18"/>
        <v>41883</v>
      </c>
      <c r="I1097" s="10">
        <v>3.34</v>
      </c>
    </row>
    <row r="1098" spans="1:9">
      <c r="A1098" s="1">
        <v>1097</v>
      </c>
      <c r="B1098" s="6">
        <v>41883</v>
      </c>
      <c r="C1098" t="s">
        <v>73</v>
      </c>
      <c r="D1098">
        <v>42500</v>
      </c>
      <c r="E1098">
        <v>10849410</v>
      </c>
      <c r="F1098" t="s">
        <v>10</v>
      </c>
      <c r="G1098">
        <v>30</v>
      </c>
      <c r="H1098" s="8">
        <f t="shared" si="18"/>
        <v>41883</v>
      </c>
      <c r="I1098" s="3">
        <v>3.34</v>
      </c>
    </row>
    <row r="1099" spans="1:9">
      <c r="A1099" s="1">
        <v>1098</v>
      </c>
      <c r="B1099" s="6">
        <v>41883</v>
      </c>
      <c r="C1099" t="s">
        <v>11</v>
      </c>
      <c r="D1099">
        <v>19636.856</v>
      </c>
      <c r="E1099">
        <v>4616082.08122</v>
      </c>
      <c r="F1099" t="s">
        <v>12</v>
      </c>
      <c r="G1099">
        <v>30</v>
      </c>
      <c r="H1099" s="8">
        <f t="shared" si="18"/>
        <v>41883</v>
      </c>
      <c r="I1099" s="10">
        <v>3.34</v>
      </c>
    </row>
    <row r="1100" spans="1:9">
      <c r="A1100" s="1">
        <v>1099</v>
      </c>
      <c r="B1100" s="6">
        <v>41883</v>
      </c>
      <c r="C1100" t="s">
        <v>13</v>
      </c>
      <c r="D1100">
        <v>166734.785</v>
      </c>
      <c r="E1100">
        <v>52357569.2167</v>
      </c>
      <c r="F1100" t="s">
        <v>10</v>
      </c>
      <c r="G1100">
        <v>30</v>
      </c>
      <c r="H1100" s="8">
        <f t="shared" si="18"/>
        <v>41883</v>
      </c>
      <c r="I1100" s="10">
        <v>3.34</v>
      </c>
    </row>
    <row r="1101" spans="1:9">
      <c r="A1101" s="1">
        <v>1100</v>
      </c>
      <c r="B1101" s="6">
        <v>41883</v>
      </c>
      <c r="C1101" t="s">
        <v>66</v>
      </c>
      <c r="D1101">
        <v>549.84</v>
      </c>
      <c r="E1101">
        <v>142958.4</v>
      </c>
      <c r="F1101" t="s">
        <v>12</v>
      </c>
      <c r="G1101">
        <v>30</v>
      </c>
      <c r="H1101" s="8">
        <f t="shared" si="18"/>
        <v>41883</v>
      </c>
      <c r="I1101" s="3">
        <v>3.34</v>
      </c>
    </row>
    <row r="1102" spans="1:9">
      <c r="A1102" s="1">
        <v>1101</v>
      </c>
      <c r="B1102" s="6">
        <v>41883</v>
      </c>
      <c r="C1102" t="s">
        <v>58</v>
      </c>
      <c r="D1102">
        <v>460</v>
      </c>
      <c r="E1102">
        <v>160007.2</v>
      </c>
      <c r="F1102" t="s">
        <v>10</v>
      </c>
      <c r="G1102">
        <v>30</v>
      </c>
      <c r="H1102" s="8">
        <f t="shared" si="18"/>
        <v>41883</v>
      </c>
      <c r="I1102" s="10">
        <v>3.34</v>
      </c>
    </row>
    <row r="1103" spans="1:9">
      <c r="A1103" s="1">
        <v>1102</v>
      </c>
      <c r="B1103" s="6">
        <v>41883</v>
      </c>
      <c r="C1103" t="s">
        <v>17</v>
      </c>
      <c r="D1103">
        <v>24.5</v>
      </c>
      <c r="E1103">
        <v>6824.475</v>
      </c>
      <c r="F1103" t="s">
        <v>12</v>
      </c>
      <c r="G1103">
        <v>30</v>
      </c>
      <c r="H1103" s="8">
        <f t="shared" si="18"/>
        <v>41883</v>
      </c>
      <c r="I1103" s="10">
        <v>3.34</v>
      </c>
    </row>
    <row r="1104" spans="1:9">
      <c r="A1104" s="1">
        <v>1103</v>
      </c>
      <c r="B1104" s="6">
        <v>41883</v>
      </c>
      <c r="C1104" t="s">
        <v>88</v>
      </c>
      <c r="D1104">
        <v>240</v>
      </c>
      <c r="E1104">
        <v>81362.4</v>
      </c>
      <c r="F1104" t="s">
        <v>10</v>
      </c>
      <c r="G1104">
        <v>30</v>
      </c>
      <c r="H1104" s="8">
        <f t="shared" si="18"/>
        <v>41883</v>
      </c>
      <c r="I1104" s="3">
        <v>3.34</v>
      </c>
    </row>
    <row r="1105" spans="1:9">
      <c r="A1105" s="1">
        <v>1104</v>
      </c>
      <c r="B1105" s="6">
        <v>41883</v>
      </c>
      <c r="C1105" t="s">
        <v>84</v>
      </c>
      <c r="D1105">
        <v>504</v>
      </c>
      <c r="E1105">
        <v>162555.12</v>
      </c>
      <c r="F1105" t="s">
        <v>10</v>
      </c>
      <c r="G1105">
        <v>30</v>
      </c>
      <c r="H1105" s="8">
        <f t="shared" si="18"/>
        <v>41883</v>
      </c>
      <c r="I1105" s="10">
        <v>3.34</v>
      </c>
    </row>
    <row r="1106" spans="1:9">
      <c r="A1106" s="1">
        <v>1105</v>
      </c>
      <c r="B1106" s="6">
        <v>41883</v>
      </c>
      <c r="C1106" t="s">
        <v>18</v>
      </c>
      <c r="D1106">
        <v>56722.704</v>
      </c>
      <c r="E1106">
        <v>13986183.89968</v>
      </c>
      <c r="F1106" t="s">
        <v>10</v>
      </c>
      <c r="G1106">
        <v>30</v>
      </c>
      <c r="H1106" s="8">
        <f t="shared" si="18"/>
        <v>41883</v>
      </c>
      <c r="I1106" s="10">
        <v>3.34</v>
      </c>
    </row>
    <row r="1107" spans="1:9">
      <c r="A1107" s="1">
        <v>1106</v>
      </c>
      <c r="B1107" s="6">
        <v>41883</v>
      </c>
      <c r="C1107" t="s">
        <v>19</v>
      </c>
      <c r="D1107">
        <v>10827</v>
      </c>
      <c r="E1107">
        <v>2699213.76</v>
      </c>
      <c r="F1107" t="s">
        <v>10</v>
      </c>
      <c r="G1107">
        <v>30</v>
      </c>
      <c r="H1107" s="8">
        <f t="shared" si="18"/>
        <v>41883</v>
      </c>
      <c r="I1107" s="3">
        <v>3.34</v>
      </c>
    </row>
    <row r="1108" spans="1:9">
      <c r="A1108" s="1">
        <v>1107</v>
      </c>
      <c r="B1108" s="6">
        <v>41883</v>
      </c>
      <c r="C1108" t="s">
        <v>19</v>
      </c>
      <c r="D1108">
        <v>4320</v>
      </c>
      <c r="E1108">
        <v>770547.6</v>
      </c>
      <c r="F1108" t="s">
        <v>12</v>
      </c>
      <c r="G1108">
        <v>30</v>
      </c>
      <c r="H1108" s="8">
        <f t="shared" si="18"/>
        <v>41883</v>
      </c>
      <c r="I1108" s="10">
        <v>3.34</v>
      </c>
    </row>
    <row r="1109" spans="1:9">
      <c r="A1109" s="1">
        <v>1108</v>
      </c>
      <c r="B1109" s="6">
        <v>41883</v>
      </c>
      <c r="C1109" t="s">
        <v>106</v>
      </c>
      <c r="D1109">
        <v>31500</v>
      </c>
      <c r="E1109">
        <v>8258355</v>
      </c>
      <c r="F1109" t="s">
        <v>12</v>
      </c>
      <c r="G1109">
        <v>30</v>
      </c>
      <c r="H1109" s="8">
        <f t="shared" si="18"/>
        <v>41883</v>
      </c>
      <c r="I1109" s="10">
        <v>3.34</v>
      </c>
    </row>
    <row r="1110" spans="1:9">
      <c r="A1110" s="1">
        <v>1109</v>
      </c>
      <c r="B1110" s="6">
        <v>41883</v>
      </c>
      <c r="C1110" t="s">
        <v>20</v>
      </c>
      <c r="D1110">
        <v>3300</v>
      </c>
      <c r="E1110">
        <v>847374</v>
      </c>
      <c r="F1110" t="s">
        <v>12</v>
      </c>
      <c r="G1110">
        <v>30</v>
      </c>
      <c r="H1110" s="8">
        <f t="shared" si="18"/>
        <v>41883</v>
      </c>
      <c r="I1110" s="3">
        <v>3.34</v>
      </c>
    </row>
    <row r="1111" spans="1:9">
      <c r="A1111" s="1">
        <v>1110</v>
      </c>
      <c r="B1111" s="6">
        <v>41883</v>
      </c>
      <c r="C1111" t="s">
        <v>42</v>
      </c>
      <c r="D1111">
        <v>18353.098</v>
      </c>
      <c r="E1111">
        <v>4314573.06952</v>
      </c>
      <c r="F1111" t="s">
        <v>12</v>
      </c>
      <c r="G1111">
        <v>30</v>
      </c>
      <c r="H1111" s="8">
        <f t="shared" si="18"/>
        <v>41883</v>
      </c>
      <c r="I1111" s="10">
        <v>3.34</v>
      </c>
    </row>
    <row r="1112" spans="1:9">
      <c r="A1112" s="1">
        <v>1111</v>
      </c>
      <c r="B1112" s="6">
        <v>41883</v>
      </c>
      <c r="C1112" t="s">
        <v>43</v>
      </c>
      <c r="D1112">
        <v>150</v>
      </c>
      <c r="E1112">
        <v>50637</v>
      </c>
      <c r="F1112" t="s">
        <v>10</v>
      </c>
      <c r="G1112">
        <v>30</v>
      </c>
      <c r="H1112" s="8">
        <f t="shared" si="18"/>
        <v>41883</v>
      </c>
      <c r="I1112" s="10">
        <v>3.34</v>
      </c>
    </row>
    <row r="1113" spans="1:9">
      <c r="A1113" s="1">
        <v>1112</v>
      </c>
      <c r="B1113" s="6">
        <v>41883</v>
      </c>
      <c r="C1113" t="s">
        <v>59</v>
      </c>
      <c r="D1113">
        <v>221224.354</v>
      </c>
      <c r="E1113">
        <v>53996198.76896</v>
      </c>
      <c r="F1113" t="s">
        <v>10</v>
      </c>
      <c r="G1113">
        <v>30</v>
      </c>
      <c r="H1113" s="8">
        <f t="shared" si="18"/>
        <v>41883</v>
      </c>
      <c r="I1113" s="3">
        <v>3.34</v>
      </c>
    </row>
    <row r="1114" spans="1:9">
      <c r="A1114" s="1">
        <v>1113</v>
      </c>
      <c r="B1114" s="6">
        <v>41883</v>
      </c>
      <c r="C1114" t="s">
        <v>51</v>
      </c>
      <c r="D1114">
        <v>261</v>
      </c>
      <c r="E1114">
        <v>80826.48</v>
      </c>
      <c r="F1114" t="s">
        <v>10</v>
      </c>
      <c r="G1114">
        <v>30</v>
      </c>
      <c r="H1114" s="8">
        <f t="shared" si="18"/>
        <v>41883</v>
      </c>
      <c r="I1114" s="10">
        <v>3.34</v>
      </c>
    </row>
    <row r="1115" spans="1:9">
      <c r="A1115" s="1">
        <v>1114</v>
      </c>
      <c r="B1115" s="6">
        <v>41883</v>
      </c>
      <c r="C1115" t="s">
        <v>44</v>
      </c>
      <c r="D1115">
        <v>1008</v>
      </c>
      <c r="E1115">
        <v>252806.4</v>
      </c>
      <c r="F1115" t="s">
        <v>12</v>
      </c>
      <c r="G1115">
        <v>30</v>
      </c>
      <c r="H1115" s="8">
        <f t="shared" si="18"/>
        <v>41883</v>
      </c>
      <c r="I1115" s="10">
        <v>3.34</v>
      </c>
    </row>
    <row r="1116" spans="1:9">
      <c r="A1116" s="1">
        <v>1115</v>
      </c>
      <c r="B1116" s="6">
        <v>41883</v>
      </c>
      <c r="C1116" t="s">
        <v>21</v>
      </c>
      <c r="D1116">
        <v>6181.046</v>
      </c>
      <c r="E1116">
        <v>1474859.38606</v>
      </c>
      <c r="F1116" t="s">
        <v>12</v>
      </c>
      <c r="G1116">
        <v>30</v>
      </c>
      <c r="H1116" s="8">
        <f t="shared" si="18"/>
        <v>41883</v>
      </c>
      <c r="I1116" s="3">
        <v>3.34</v>
      </c>
    </row>
    <row r="1117" spans="1:9">
      <c r="A1117" s="1">
        <v>1116</v>
      </c>
      <c r="B1117" s="6">
        <v>41883</v>
      </c>
      <c r="C1117" t="s">
        <v>23</v>
      </c>
      <c r="D1117">
        <v>1050</v>
      </c>
      <c r="E1117">
        <v>259350</v>
      </c>
      <c r="F1117" t="s">
        <v>12</v>
      </c>
      <c r="G1117">
        <v>30</v>
      </c>
      <c r="H1117" s="8">
        <f t="shared" si="18"/>
        <v>41883</v>
      </c>
      <c r="I1117" s="10">
        <v>3.34</v>
      </c>
    </row>
    <row r="1118" spans="1:9">
      <c r="A1118" s="1">
        <v>1117</v>
      </c>
      <c r="B1118" s="6">
        <v>41883</v>
      </c>
      <c r="C1118" t="s">
        <v>24</v>
      </c>
      <c r="D1118">
        <v>2592</v>
      </c>
      <c r="E1118">
        <v>811140.48</v>
      </c>
      <c r="F1118" t="s">
        <v>10</v>
      </c>
      <c r="G1118">
        <v>30</v>
      </c>
      <c r="H1118" s="8">
        <f t="shared" si="18"/>
        <v>41883</v>
      </c>
      <c r="I1118" s="10">
        <v>3.34</v>
      </c>
    </row>
    <row r="1119" spans="1:9">
      <c r="A1119" s="1">
        <v>1118</v>
      </c>
      <c r="B1119" s="6">
        <v>41883</v>
      </c>
      <c r="C1119" t="s">
        <v>25</v>
      </c>
      <c r="D1119">
        <v>75254</v>
      </c>
      <c r="E1119">
        <v>17413565.31</v>
      </c>
      <c r="F1119" t="s">
        <v>10</v>
      </c>
      <c r="G1119">
        <v>30</v>
      </c>
      <c r="H1119" s="8">
        <f t="shared" si="18"/>
        <v>41883</v>
      </c>
      <c r="I1119" s="3">
        <v>3.34</v>
      </c>
    </row>
    <row r="1120" spans="1:9">
      <c r="A1120" s="1">
        <v>1119</v>
      </c>
      <c r="B1120" s="6">
        <v>41883</v>
      </c>
      <c r="C1120" t="s">
        <v>25</v>
      </c>
      <c r="D1120">
        <v>2592</v>
      </c>
      <c r="E1120">
        <v>479630.16</v>
      </c>
      <c r="F1120" t="s">
        <v>12</v>
      </c>
      <c r="G1120">
        <v>30</v>
      </c>
      <c r="H1120" s="8">
        <f t="shared" si="18"/>
        <v>41883</v>
      </c>
      <c r="I1120" s="10">
        <v>3.34</v>
      </c>
    </row>
    <row r="1121" spans="1:9">
      <c r="A1121" s="1">
        <v>1120</v>
      </c>
      <c r="B1121" s="6">
        <v>41883</v>
      </c>
      <c r="C1121" t="s">
        <v>27</v>
      </c>
      <c r="D1121">
        <v>1650</v>
      </c>
      <c r="E1121">
        <v>552535.5</v>
      </c>
      <c r="F1121" t="s">
        <v>10</v>
      </c>
      <c r="G1121">
        <v>30</v>
      </c>
      <c r="H1121" s="8">
        <f t="shared" si="18"/>
        <v>41883</v>
      </c>
      <c r="I1121" s="10">
        <v>3.34</v>
      </c>
    </row>
    <row r="1122" spans="1:9">
      <c r="A1122" s="1">
        <v>1121</v>
      </c>
      <c r="B1122" s="6">
        <v>41883</v>
      </c>
      <c r="C1122" t="s">
        <v>28</v>
      </c>
      <c r="D1122">
        <v>1000</v>
      </c>
      <c r="E1122">
        <v>285060</v>
      </c>
      <c r="F1122" t="s">
        <v>10</v>
      </c>
      <c r="G1122">
        <v>30</v>
      </c>
      <c r="H1122" s="8">
        <f t="shared" si="18"/>
        <v>41883</v>
      </c>
      <c r="I1122" s="3">
        <v>3.34</v>
      </c>
    </row>
    <row r="1123" spans="1:9">
      <c r="A1123" s="1">
        <v>1122</v>
      </c>
      <c r="B1123" s="6">
        <v>41883</v>
      </c>
      <c r="C1123" t="s">
        <v>62</v>
      </c>
      <c r="D1123">
        <v>270</v>
      </c>
      <c r="E1123">
        <v>72492.57</v>
      </c>
      <c r="F1123" t="s">
        <v>12</v>
      </c>
      <c r="G1123">
        <v>30</v>
      </c>
      <c r="H1123" s="8">
        <f t="shared" si="18"/>
        <v>41883</v>
      </c>
      <c r="I1123" s="10">
        <v>3.34</v>
      </c>
    </row>
    <row r="1124" spans="1:9">
      <c r="A1124" s="1">
        <v>1123</v>
      </c>
      <c r="B1124" s="6">
        <v>41883</v>
      </c>
      <c r="C1124" t="s">
        <v>29</v>
      </c>
      <c r="D1124">
        <v>31651.423</v>
      </c>
      <c r="E1124">
        <v>6439590.32181</v>
      </c>
      <c r="F1124" t="s">
        <v>12</v>
      </c>
      <c r="G1124">
        <v>30</v>
      </c>
      <c r="H1124" s="8">
        <f t="shared" si="18"/>
        <v>41883</v>
      </c>
      <c r="I1124" s="10">
        <v>3.34</v>
      </c>
    </row>
    <row r="1125" spans="1:9">
      <c r="A1125" s="1">
        <v>1124</v>
      </c>
      <c r="B1125" s="6">
        <v>41883</v>
      </c>
      <c r="C1125" t="s">
        <v>30</v>
      </c>
      <c r="D1125">
        <v>54</v>
      </c>
      <c r="E1125">
        <v>14379.66</v>
      </c>
      <c r="F1125" t="s">
        <v>12</v>
      </c>
      <c r="G1125">
        <v>30</v>
      </c>
      <c r="H1125" s="8">
        <f t="shared" si="18"/>
        <v>41883</v>
      </c>
      <c r="I1125" s="3">
        <v>3.34</v>
      </c>
    </row>
    <row r="1126" spans="1:9">
      <c r="A1126" s="1">
        <v>1125</v>
      </c>
      <c r="B1126" s="6">
        <v>41883</v>
      </c>
      <c r="C1126" t="s">
        <v>30</v>
      </c>
      <c r="D1126">
        <v>1736</v>
      </c>
      <c r="E1126">
        <v>567554.56</v>
      </c>
      <c r="F1126" t="s">
        <v>10</v>
      </c>
      <c r="G1126">
        <v>30</v>
      </c>
      <c r="H1126" s="8">
        <f t="shared" si="18"/>
        <v>41883</v>
      </c>
      <c r="I1126" s="10">
        <v>3.34</v>
      </c>
    </row>
    <row r="1127" spans="1:9">
      <c r="A1127" s="1">
        <v>1126</v>
      </c>
      <c r="B1127" s="6">
        <v>41883</v>
      </c>
      <c r="C1127" t="s">
        <v>70</v>
      </c>
      <c r="D1127">
        <v>3135</v>
      </c>
      <c r="E1127">
        <v>790354.4</v>
      </c>
      <c r="F1127" t="s">
        <v>12</v>
      </c>
      <c r="G1127">
        <v>30</v>
      </c>
      <c r="H1127" s="8">
        <f t="shared" si="18"/>
        <v>41883</v>
      </c>
      <c r="I1127" s="10">
        <v>3.34</v>
      </c>
    </row>
    <row r="1128" spans="1:9">
      <c r="A1128" s="1">
        <v>1127</v>
      </c>
      <c r="B1128" s="6">
        <v>41883</v>
      </c>
      <c r="C1128" t="s">
        <v>32</v>
      </c>
      <c r="D1128">
        <v>1130</v>
      </c>
      <c r="E1128">
        <v>265970</v>
      </c>
      <c r="F1128" t="s">
        <v>12</v>
      </c>
      <c r="G1128">
        <v>30</v>
      </c>
      <c r="H1128" s="8">
        <f t="shared" si="18"/>
        <v>41883</v>
      </c>
      <c r="I1128" s="3">
        <v>3.34</v>
      </c>
    </row>
    <row r="1129" spans="1:9">
      <c r="A1129" s="1">
        <v>1128</v>
      </c>
      <c r="B1129" s="6">
        <v>41883</v>
      </c>
      <c r="C1129" t="s">
        <v>56</v>
      </c>
      <c r="D1129">
        <v>4070</v>
      </c>
      <c r="E1129">
        <v>1137239.4</v>
      </c>
      <c r="F1129" t="s">
        <v>10</v>
      </c>
      <c r="G1129">
        <v>30</v>
      </c>
      <c r="H1129" s="8">
        <f t="shared" si="18"/>
        <v>41883</v>
      </c>
      <c r="I1129" s="10">
        <v>3.34</v>
      </c>
    </row>
    <row r="1130" spans="1:9">
      <c r="A1130" s="1">
        <v>1129</v>
      </c>
      <c r="B1130" s="6">
        <v>41883</v>
      </c>
      <c r="C1130" t="s">
        <v>63</v>
      </c>
      <c r="D1130">
        <v>3150</v>
      </c>
      <c r="E1130">
        <v>868848.75</v>
      </c>
      <c r="F1130" t="s">
        <v>10</v>
      </c>
      <c r="G1130">
        <v>30</v>
      </c>
      <c r="H1130" s="8">
        <f t="shared" si="18"/>
        <v>41883</v>
      </c>
      <c r="I1130" s="10">
        <v>3.34</v>
      </c>
    </row>
    <row r="1131" spans="1:9">
      <c r="A1131" s="1">
        <v>1130</v>
      </c>
      <c r="B1131" s="6">
        <v>41883</v>
      </c>
      <c r="C1131" t="s">
        <v>46</v>
      </c>
      <c r="D1131">
        <v>6300</v>
      </c>
      <c r="E1131">
        <v>1677575</v>
      </c>
      <c r="F1131" t="s">
        <v>10</v>
      </c>
      <c r="G1131">
        <v>30</v>
      </c>
      <c r="H1131" s="8">
        <f t="shared" si="18"/>
        <v>41883</v>
      </c>
      <c r="I1131" s="3">
        <v>3.34</v>
      </c>
    </row>
    <row r="1132" spans="1:9">
      <c r="A1132" s="1">
        <v>1131</v>
      </c>
      <c r="B1132" s="6">
        <v>41883</v>
      </c>
      <c r="C1132" t="s">
        <v>80</v>
      </c>
      <c r="D1132">
        <v>10000</v>
      </c>
      <c r="E1132">
        <v>3421800</v>
      </c>
      <c r="F1132" t="s">
        <v>10</v>
      </c>
      <c r="G1132">
        <v>30</v>
      </c>
      <c r="H1132" s="8">
        <f t="shared" si="18"/>
        <v>41883</v>
      </c>
      <c r="I1132" s="10">
        <v>3.34</v>
      </c>
    </row>
    <row r="1133" spans="1:9">
      <c r="A1133" s="1">
        <v>1132</v>
      </c>
      <c r="B1133" s="6">
        <v>41883</v>
      </c>
      <c r="C1133" t="s">
        <v>38</v>
      </c>
      <c r="D1133">
        <v>2496.7</v>
      </c>
      <c r="E1133">
        <v>633167.98</v>
      </c>
      <c r="F1133" t="s">
        <v>12</v>
      </c>
      <c r="G1133">
        <v>30</v>
      </c>
      <c r="H1133" s="8">
        <f t="shared" si="18"/>
        <v>41883</v>
      </c>
      <c r="I1133" s="10">
        <v>3.34</v>
      </c>
    </row>
    <row r="1134" spans="1:9">
      <c r="A1134" s="1">
        <v>1133</v>
      </c>
      <c r="B1134" s="6">
        <v>41883</v>
      </c>
      <c r="C1134" t="s">
        <v>39</v>
      </c>
      <c r="D1134">
        <v>8133.246</v>
      </c>
      <c r="E1134">
        <v>1651778.60088</v>
      </c>
      <c r="F1134" t="s">
        <v>12</v>
      </c>
      <c r="G1134">
        <v>30</v>
      </c>
      <c r="H1134" s="8">
        <f t="shared" si="18"/>
        <v>41883</v>
      </c>
      <c r="I1134" s="3">
        <v>3.34</v>
      </c>
    </row>
    <row r="1135" spans="1:9">
      <c r="A1135" s="1">
        <v>1134</v>
      </c>
      <c r="B1135" s="6">
        <v>41883</v>
      </c>
      <c r="C1135" t="s">
        <v>40</v>
      </c>
      <c r="D1135">
        <v>2600</v>
      </c>
      <c r="E1135">
        <v>660556</v>
      </c>
      <c r="F1135" t="s">
        <v>10</v>
      </c>
      <c r="G1135">
        <v>30</v>
      </c>
      <c r="H1135" s="8">
        <f t="shared" si="18"/>
        <v>41883</v>
      </c>
      <c r="I1135" s="10">
        <v>3.34</v>
      </c>
    </row>
    <row r="1136" spans="1:9">
      <c r="A1136" s="1">
        <v>1135</v>
      </c>
      <c r="B1136" s="6">
        <v>41883</v>
      </c>
      <c r="C1136" t="s">
        <v>48</v>
      </c>
      <c r="D1136">
        <v>3025.4</v>
      </c>
      <c r="E1136">
        <v>981403.674</v>
      </c>
      <c r="F1136" t="s">
        <v>10</v>
      </c>
      <c r="G1136">
        <v>30</v>
      </c>
      <c r="H1136" s="8">
        <f t="shared" si="18"/>
        <v>41883</v>
      </c>
      <c r="I1136" s="10">
        <v>3.34</v>
      </c>
    </row>
    <row r="1137" spans="1:9">
      <c r="A1137" s="1">
        <v>1136</v>
      </c>
      <c r="B1137" s="6">
        <v>41883</v>
      </c>
      <c r="C1137" t="s">
        <v>41</v>
      </c>
      <c r="D1137">
        <v>350</v>
      </c>
      <c r="E1137">
        <v>92750</v>
      </c>
      <c r="F1137" t="s">
        <v>12</v>
      </c>
      <c r="G1137">
        <v>30</v>
      </c>
      <c r="H1137" s="8">
        <f t="shared" si="18"/>
        <v>41883</v>
      </c>
      <c r="I1137" s="3">
        <v>3.34</v>
      </c>
    </row>
    <row r="1138" spans="1:9">
      <c r="A1138" s="1">
        <v>1137</v>
      </c>
      <c r="B1138" s="6">
        <v>41883</v>
      </c>
      <c r="C1138" t="s">
        <v>60</v>
      </c>
      <c r="D1138">
        <v>5700.6</v>
      </c>
      <c r="E1138">
        <v>1533461.4</v>
      </c>
      <c r="F1138" t="s">
        <v>10</v>
      </c>
      <c r="G1138">
        <v>30</v>
      </c>
      <c r="H1138" s="8">
        <f t="shared" si="18"/>
        <v>41883</v>
      </c>
      <c r="I1138" s="10">
        <v>3.34</v>
      </c>
    </row>
    <row r="1139" spans="1:9">
      <c r="A1139" s="1">
        <v>1138</v>
      </c>
      <c r="B1139" s="6">
        <v>41883</v>
      </c>
      <c r="C1139" t="s">
        <v>85</v>
      </c>
      <c r="D1139">
        <v>300</v>
      </c>
      <c r="E1139">
        <v>10002678</v>
      </c>
      <c r="F1139" t="s">
        <v>95</v>
      </c>
      <c r="G1139">
        <v>30</v>
      </c>
      <c r="H1139" s="8">
        <f t="shared" si="18"/>
        <v>41883</v>
      </c>
      <c r="I1139" s="10">
        <v>3.34</v>
      </c>
    </row>
    <row r="1140" spans="1:9">
      <c r="A1140" s="1">
        <v>1139</v>
      </c>
      <c r="B1140" s="6">
        <v>41913</v>
      </c>
      <c r="C1140" t="s">
        <v>9</v>
      </c>
      <c r="D1140">
        <v>144</v>
      </c>
      <c r="E1140">
        <v>45201.12</v>
      </c>
      <c r="F1140" t="s">
        <v>10</v>
      </c>
      <c r="G1140">
        <v>30</v>
      </c>
      <c r="H1140" s="8">
        <f t="shared" si="18"/>
        <v>41913</v>
      </c>
      <c r="I1140" s="3">
        <v>3.34</v>
      </c>
    </row>
    <row r="1141" spans="1:9">
      <c r="A1141" s="1">
        <v>1140</v>
      </c>
      <c r="B1141" s="6">
        <v>41913</v>
      </c>
      <c r="C1141" t="s">
        <v>11</v>
      </c>
      <c r="D1141">
        <v>28185.203</v>
      </c>
      <c r="E1141">
        <v>6874918.50912</v>
      </c>
      <c r="F1141" t="s">
        <v>12</v>
      </c>
      <c r="G1141">
        <v>30</v>
      </c>
      <c r="H1141" s="8">
        <f t="shared" si="18"/>
        <v>41913</v>
      </c>
      <c r="I1141" s="10">
        <v>3.34</v>
      </c>
    </row>
    <row r="1142" spans="1:9">
      <c r="A1142" s="1">
        <v>1141</v>
      </c>
      <c r="B1142" s="6">
        <v>41913</v>
      </c>
      <c r="C1142" t="s">
        <v>49</v>
      </c>
      <c r="D1142">
        <v>1000</v>
      </c>
      <c r="E1142">
        <v>262480</v>
      </c>
      <c r="F1142" t="s">
        <v>12</v>
      </c>
      <c r="G1142">
        <v>30</v>
      </c>
      <c r="H1142" s="8">
        <f t="shared" si="18"/>
        <v>41913</v>
      </c>
      <c r="I1142" s="10">
        <v>3.34</v>
      </c>
    </row>
    <row r="1143" spans="1:9">
      <c r="A1143" s="1">
        <v>1142</v>
      </c>
      <c r="B1143" s="6">
        <v>41913</v>
      </c>
      <c r="C1143" t="s">
        <v>13</v>
      </c>
      <c r="D1143">
        <v>125242.474</v>
      </c>
      <c r="E1143">
        <v>41535300.99928</v>
      </c>
      <c r="F1143" t="s">
        <v>10</v>
      </c>
      <c r="G1143">
        <v>30</v>
      </c>
      <c r="H1143" s="8">
        <f t="shared" si="18"/>
        <v>41913</v>
      </c>
      <c r="I1143" s="3">
        <v>3.34</v>
      </c>
    </row>
    <row r="1144" spans="1:9">
      <c r="A1144" s="1">
        <v>1143</v>
      </c>
      <c r="B1144" s="6">
        <v>41913</v>
      </c>
      <c r="C1144" t="s">
        <v>58</v>
      </c>
      <c r="D1144">
        <v>208</v>
      </c>
      <c r="E1144">
        <v>72962.24</v>
      </c>
      <c r="F1144" t="s">
        <v>10</v>
      </c>
      <c r="G1144">
        <v>30</v>
      </c>
      <c r="H1144" s="8">
        <f t="shared" si="18"/>
        <v>41913</v>
      </c>
      <c r="I1144" s="10">
        <v>3.34</v>
      </c>
    </row>
    <row r="1145" spans="1:9">
      <c r="A1145" s="1">
        <v>1144</v>
      </c>
      <c r="B1145" s="6">
        <v>41913</v>
      </c>
      <c r="C1145" t="s">
        <v>17</v>
      </c>
      <c r="D1145">
        <v>122.5</v>
      </c>
      <c r="E1145">
        <v>36049.3</v>
      </c>
      <c r="F1145" t="s">
        <v>12</v>
      </c>
      <c r="G1145">
        <v>30</v>
      </c>
      <c r="H1145" s="8">
        <f t="shared" si="18"/>
        <v>41913</v>
      </c>
      <c r="I1145" s="10">
        <v>3.34</v>
      </c>
    </row>
    <row r="1146" spans="1:9">
      <c r="A1146" s="1">
        <v>1145</v>
      </c>
      <c r="B1146" s="6">
        <v>41913</v>
      </c>
      <c r="C1146" t="s">
        <v>88</v>
      </c>
      <c r="D1146">
        <v>120</v>
      </c>
      <c r="E1146">
        <v>38948.4</v>
      </c>
      <c r="F1146" t="s">
        <v>10</v>
      </c>
      <c r="G1146">
        <v>30</v>
      </c>
      <c r="H1146" s="8">
        <f t="shared" si="18"/>
        <v>41913</v>
      </c>
      <c r="I1146" s="3">
        <v>3.34</v>
      </c>
    </row>
    <row r="1147" spans="1:9">
      <c r="A1147" s="1">
        <v>1146</v>
      </c>
      <c r="B1147" s="6">
        <v>41913</v>
      </c>
      <c r="C1147" t="s">
        <v>18</v>
      </c>
      <c r="D1147">
        <v>144480.372</v>
      </c>
      <c r="E1147">
        <v>34659868.95108</v>
      </c>
      <c r="F1147" t="s">
        <v>10</v>
      </c>
      <c r="G1147">
        <v>30</v>
      </c>
      <c r="H1147" s="8">
        <f t="shared" si="18"/>
        <v>41913</v>
      </c>
      <c r="I1147" s="10">
        <v>3.34</v>
      </c>
    </row>
    <row r="1148" spans="1:9">
      <c r="A1148" s="1">
        <v>1147</v>
      </c>
      <c r="B1148" s="6">
        <v>41913</v>
      </c>
      <c r="C1148" t="s">
        <v>19</v>
      </c>
      <c r="D1148">
        <v>50559</v>
      </c>
      <c r="E1148">
        <v>12815152.775</v>
      </c>
      <c r="F1148" t="s">
        <v>10</v>
      </c>
      <c r="G1148">
        <v>30</v>
      </c>
      <c r="H1148" s="8">
        <f t="shared" si="18"/>
        <v>41913</v>
      </c>
      <c r="I1148" s="10">
        <v>3.34</v>
      </c>
    </row>
    <row r="1149" spans="1:9">
      <c r="A1149" s="1">
        <v>1148</v>
      </c>
      <c r="B1149" s="6">
        <v>41913</v>
      </c>
      <c r="C1149" t="s">
        <v>106</v>
      </c>
      <c r="D1149">
        <v>25800</v>
      </c>
      <c r="E1149">
        <v>6768372</v>
      </c>
      <c r="F1149" t="s">
        <v>12</v>
      </c>
      <c r="G1149">
        <v>30</v>
      </c>
      <c r="H1149" s="8">
        <f t="shared" si="18"/>
        <v>41913</v>
      </c>
      <c r="I1149" s="3">
        <v>3.34</v>
      </c>
    </row>
    <row r="1150" spans="1:9">
      <c r="A1150" s="1">
        <v>1149</v>
      </c>
      <c r="B1150" s="6">
        <v>41913</v>
      </c>
      <c r="C1150" t="s">
        <v>42</v>
      </c>
      <c r="D1150">
        <v>7351.796</v>
      </c>
      <c r="E1150">
        <v>1649669.50444</v>
      </c>
      <c r="F1150" t="s">
        <v>12</v>
      </c>
      <c r="G1150">
        <v>30</v>
      </c>
      <c r="H1150" s="8">
        <f t="shared" si="18"/>
        <v>41913</v>
      </c>
      <c r="I1150" s="10">
        <v>3.34</v>
      </c>
    </row>
    <row r="1151" spans="1:9">
      <c r="A1151" s="1">
        <v>1150</v>
      </c>
      <c r="B1151" s="6">
        <v>41913</v>
      </c>
      <c r="C1151" t="s">
        <v>107</v>
      </c>
      <c r="D1151">
        <v>3670.698</v>
      </c>
      <c r="E1151">
        <v>1244843.81274</v>
      </c>
      <c r="F1151" t="s">
        <v>10</v>
      </c>
      <c r="G1151">
        <v>30</v>
      </c>
      <c r="H1151" s="8">
        <f t="shared" si="18"/>
        <v>41913</v>
      </c>
      <c r="I1151" s="10">
        <v>3.34</v>
      </c>
    </row>
    <row r="1152" spans="1:9">
      <c r="A1152" s="1">
        <v>1151</v>
      </c>
      <c r="B1152" s="6">
        <v>41913</v>
      </c>
      <c r="C1152" t="s">
        <v>59</v>
      </c>
      <c r="D1152">
        <v>265199.657</v>
      </c>
      <c r="E1152">
        <v>64780848.91359</v>
      </c>
      <c r="F1152" t="s">
        <v>10</v>
      </c>
      <c r="G1152">
        <v>30</v>
      </c>
      <c r="H1152" s="8">
        <f t="shared" si="18"/>
        <v>41913</v>
      </c>
      <c r="I1152" s="3">
        <v>3.34</v>
      </c>
    </row>
    <row r="1153" spans="1:9">
      <c r="A1153" s="1">
        <v>1152</v>
      </c>
      <c r="B1153" s="6">
        <v>41913</v>
      </c>
      <c r="C1153" t="s">
        <v>44</v>
      </c>
      <c r="D1153">
        <v>1094.4</v>
      </c>
      <c r="E1153">
        <v>370498.176</v>
      </c>
      <c r="F1153" t="s">
        <v>10</v>
      </c>
      <c r="G1153">
        <v>30</v>
      </c>
      <c r="H1153" s="8">
        <f t="shared" si="18"/>
        <v>41913</v>
      </c>
      <c r="I1153" s="10">
        <v>3.34</v>
      </c>
    </row>
    <row r="1154" spans="1:9">
      <c r="A1154" s="1">
        <v>1153</v>
      </c>
      <c r="B1154" s="6">
        <v>41913</v>
      </c>
      <c r="C1154" t="s">
        <v>23</v>
      </c>
      <c r="D1154">
        <v>501.15</v>
      </c>
      <c r="E1154">
        <v>125287.5</v>
      </c>
      <c r="F1154" t="s">
        <v>12</v>
      </c>
      <c r="G1154">
        <v>30</v>
      </c>
      <c r="H1154" s="8">
        <f t="shared" si="18"/>
        <v>41913</v>
      </c>
      <c r="I1154" s="10">
        <v>3.34</v>
      </c>
    </row>
    <row r="1155" spans="1:9">
      <c r="A1155" s="1">
        <v>1154</v>
      </c>
      <c r="B1155" s="6">
        <v>41913</v>
      </c>
      <c r="C1155" t="s">
        <v>24</v>
      </c>
      <c r="D1155">
        <v>1134</v>
      </c>
      <c r="E1155">
        <v>356393.52</v>
      </c>
      <c r="F1155" t="s">
        <v>10</v>
      </c>
      <c r="G1155">
        <v>30</v>
      </c>
      <c r="H1155" s="8">
        <f t="shared" si="18"/>
        <v>41913</v>
      </c>
      <c r="I1155" s="3">
        <v>3.34</v>
      </c>
    </row>
    <row r="1156" spans="1:9">
      <c r="A1156" s="1">
        <v>1155</v>
      </c>
      <c r="B1156" s="6">
        <v>41913</v>
      </c>
      <c r="C1156" t="s">
        <v>25</v>
      </c>
      <c r="D1156">
        <v>1242</v>
      </c>
      <c r="E1156">
        <v>251877.6</v>
      </c>
      <c r="F1156" t="s">
        <v>12</v>
      </c>
      <c r="G1156">
        <v>30</v>
      </c>
      <c r="H1156" s="8">
        <f t="shared" si="18"/>
        <v>41913</v>
      </c>
      <c r="I1156" s="10">
        <v>3.34</v>
      </c>
    </row>
    <row r="1157" spans="1:9">
      <c r="A1157" s="1">
        <v>1156</v>
      </c>
      <c r="B1157" s="6">
        <v>41913</v>
      </c>
      <c r="C1157" t="s">
        <v>25</v>
      </c>
      <c r="D1157">
        <v>20710.5</v>
      </c>
      <c r="E1157">
        <v>4736334.9</v>
      </c>
      <c r="F1157" t="s">
        <v>10</v>
      </c>
      <c r="G1157">
        <v>30</v>
      </c>
      <c r="H1157" s="8">
        <f t="shared" si="18"/>
        <v>41913</v>
      </c>
      <c r="I1157" s="10">
        <v>3.34</v>
      </c>
    </row>
    <row r="1158" spans="1:9">
      <c r="A1158" s="1">
        <v>1157</v>
      </c>
      <c r="B1158" s="6">
        <v>41913</v>
      </c>
      <c r="C1158" t="s">
        <v>27</v>
      </c>
      <c r="D1158">
        <v>550</v>
      </c>
      <c r="E1158">
        <v>182611</v>
      </c>
      <c r="F1158" t="s">
        <v>10</v>
      </c>
      <c r="G1158">
        <v>30</v>
      </c>
      <c r="H1158" s="8">
        <f t="shared" ref="H1158:H1221" si="19">B1158</f>
        <v>41913</v>
      </c>
      <c r="I1158" s="3">
        <v>3.34</v>
      </c>
    </row>
    <row r="1159" spans="1:9">
      <c r="A1159" s="1">
        <v>1158</v>
      </c>
      <c r="B1159" s="6">
        <v>41913</v>
      </c>
      <c r="C1159" t="s">
        <v>28</v>
      </c>
      <c r="D1159">
        <v>1000</v>
      </c>
      <c r="E1159">
        <v>291060</v>
      </c>
      <c r="F1159" t="s">
        <v>10</v>
      </c>
      <c r="G1159">
        <v>30</v>
      </c>
      <c r="H1159" s="8">
        <f t="shared" si="19"/>
        <v>41913</v>
      </c>
      <c r="I1159" s="10">
        <v>3.34</v>
      </c>
    </row>
    <row r="1160" spans="1:9">
      <c r="A1160" s="1">
        <v>1159</v>
      </c>
      <c r="B1160" s="6">
        <v>41913</v>
      </c>
      <c r="C1160" t="s">
        <v>62</v>
      </c>
      <c r="D1160">
        <v>470</v>
      </c>
      <c r="E1160">
        <v>124049.3</v>
      </c>
      <c r="F1160" t="s">
        <v>12</v>
      </c>
      <c r="G1160">
        <v>30</v>
      </c>
      <c r="H1160" s="8">
        <f t="shared" si="19"/>
        <v>41913</v>
      </c>
      <c r="I1160" s="10">
        <v>3.34</v>
      </c>
    </row>
    <row r="1161" spans="1:9">
      <c r="A1161" s="1">
        <v>1160</v>
      </c>
      <c r="B1161" s="6">
        <v>41913</v>
      </c>
      <c r="C1161" t="s">
        <v>62</v>
      </c>
      <c r="D1161">
        <v>1998</v>
      </c>
      <c r="E1161">
        <v>760478.76</v>
      </c>
      <c r="F1161" t="s">
        <v>10</v>
      </c>
      <c r="G1161">
        <v>30</v>
      </c>
      <c r="H1161" s="8">
        <f t="shared" si="19"/>
        <v>41913</v>
      </c>
      <c r="I1161" s="3">
        <v>3.34</v>
      </c>
    </row>
    <row r="1162" spans="1:9">
      <c r="A1162" s="1">
        <v>1161</v>
      </c>
      <c r="B1162" s="6">
        <v>41913</v>
      </c>
      <c r="C1162" t="s">
        <v>78</v>
      </c>
      <c r="D1162">
        <v>30800</v>
      </c>
      <c r="E1162">
        <v>7960568</v>
      </c>
      <c r="F1162" t="s">
        <v>10</v>
      </c>
      <c r="G1162">
        <v>30</v>
      </c>
      <c r="H1162" s="8">
        <f t="shared" si="19"/>
        <v>41913</v>
      </c>
      <c r="I1162" s="10">
        <v>3.34</v>
      </c>
    </row>
    <row r="1163" spans="1:9">
      <c r="A1163" s="1">
        <v>1162</v>
      </c>
      <c r="B1163" s="6">
        <v>41913</v>
      </c>
      <c r="C1163" t="s">
        <v>29</v>
      </c>
      <c r="D1163">
        <v>36496.996</v>
      </c>
      <c r="E1163">
        <v>7552466.78882</v>
      </c>
      <c r="F1163" t="s">
        <v>12</v>
      </c>
      <c r="G1163">
        <v>30</v>
      </c>
      <c r="H1163" s="8">
        <f t="shared" si="19"/>
        <v>41913</v>
      </c>
      <c r="I1163" s="10">
        <v>3.34</v>
      </c>
    </row>
    <row r="1164" spans="1:9">
      <c r="A1164" s="1">
        <v>1163</v>
      </c>
      <c r="B1164" s="6">
        <v>41913</v>
      </c>
      <c r="C1164" t="s">
        <v>30</v>
      </c>
      <c r="D1164">
        <v>2036</v>
      </c>
      <c r="E1164">
        <v>643064.24</v>
      </c>
      <c r="F1164" t="s">
        <v>10</v>
      </c>
      <c r="G1164">
        <v>30</v>
      </c>
      <c r="H1164" s="8">
        <f t="shared" si="19"/>
        <v>41913</v>
      </c>
      <c r="I1164" s="3">
        <v>3.34</v>
      </c>
    </row>
    <row r="1165" spans="1:9">
      <c r="A1165" s="1">
        <v>1164</v>
      </c>
      <c r="B1165" s="6">
        <v>41913</v>
      </c>
      <c r="C1165" t="s">
        <v>70</v>
      </c>
      <c r="D1165">
        <v>1512.5</v>
      </c>
      <c r="E1165">
        <v>501136.625</v>
      </c>
      <c r="F1165" t="s">
        <v>10</v>
      </c>
      <c r="G1165">
        <v>30</v>
      </c>
      <c r="H1165" s="8">
        <f t="shared" si="19"/>
        <v>41913</v>
      </c>
      <c r="I1165" s="10">
        <v>3.34</v>
      </c>
    </row>
    <row r="1166" spans="1:9">
      <c r="A1166" s="1">
        <v>1165</v>
      </c>
      <c r="B1166" s="6">
        <v>41913</v>
      </c>
      <c r="C1166" t="s">
        <v>32</v>
      </c>
      <c r="D1166">
        <v>249.9</v>
      </c>
      <c r="E1166">
        <v>67473</v>
      </c>
      <c r="F1166" t="s">
        <v>12</v>
      </c>
      <c r="G1166">
        <v>30</v>
      </c>
      <c r="H1166" s="8">
        <f t="shared" si="19"/>
        <v>41913</v>
      </c>
      <c r="I1166" s="10">
        <v>3.34</v>
      </c>
    </row>
    <row r="1167" spans="1:9">
      <c r="A1167" s="1">
        <v>1166</v>
      </c>
      <c r="B1167" s="6">
        <v>41913</v>
      </c>
      <c r="C1167" t="s">
        <v>54</v>
      </c>
      <c r="D1167">
        <v>325</v>
      </c>
      <c r="E1167">
        <v>123948.5</v>
      </c>
      <c r="F1167" t="s">
        <v>10</v>
      </c>
      <c r="G1167">
        <v>30</v>
      </c>
      <c r="H1167" s="8">
        <f t="shared" si="19"/>
        <v>41913</v>
      </c>
      <c r="I1167" s="3">
        <v>3.34</v>
      </c>
    </row>
    <row r="1168" spans="1:9">
      <c r="A1168" s="1">
        <v>1167</v>
      </c>
      <c r="B1168" s="6">
        <v>41913</v>
      </c>
      <c r="C1168" t="s">
        <v>55</v>
      </c>
      <c r="D1168">
        <v>649.9</v>
      </c>
      <c r="E1168">
        <v>175473</v>
      </c>
      <c r="F1168" t="s">
        <v>12</v>
      </c>
      <c r="G1168">
        <v>30</v>
      </c>
      <c r="H1168" s="8">
        <f t="shared" si="19"/>
        <v>41913</v>
      </c>
      <c r="I1168" s="10">
        <v>3.34</v>
      </c>
    </row>
    <row r="1169" spans="1:9">
      <c r="A1169" s="1">
        <v>1168</v>
      </c>
      <c r="B1169" s="6">
        <v>41913</v>
      </c>
      <c r="C1169" t="s">
        <v>37</v>
      </c>
      <c r="D1169">
        <v>500</v>
      </c>
      <c r="E1169">
        <v>165380</v>
      </c>
      <c r="F1169" t="s">
        <v>10</v>
      </c>
      <c r="G1169">
        <v>30</v>
      </c>
      <c r="H1169" s="8">
        <f t="shared" si="19"/>
        <v>41913</v>
      </c>
      <c r="I1169" s="10">
        <v>3.34</v>
      </c>
    </row>
    <row r="1170" spans="1:9">
      <c r="A1170" s="1">
        <v>1169</v>
      </c>
      <c r="B1170" s="6">
        <v>41913</v>
      </c>
      <c r="C1170" t="s">
        <v>105</v>
      </c>
      <c r="D1170">
        <v>834</v>
      </c>
      <c r="E1170">
        <v>234738.72</v>
      </c>
      <c r="F1170" t="s">
        <v>12</v>
      </c>
      <c r="G1170">
        <v>30</v>
      </c>
      <c r="H1170" s="8">
        <f t="shared" si="19"/>
        <v>41913</v>
      </c>
      <c r="I1170" s="3">
        <v>3.34</v>
      </c>
    </row>
    <row r="1171" spans="1:9">
      <c r="A1171" s="1">
        <v>1170</v>
      </c>
      <c r="B1171" s="6">
        <v>41913</v>
      </c>
      <c r="C1171" t="s">
        <v>56</v>
      </c>
      <c r="D1171">
        <v>8105</v>
      </c>
      <c r="E1171">
        <v>2325352.25</v>
      </c>
      <c r="F1171" t="s">
        <v>10</v>
      </c>
      <c r="G1171">
        <v>30</v>
      </c>
      <c r="H1171" s="8">
        <f t="shared" si="19"/>
        <v>41913</v>
      </c>
      <c r="I1171" s="10">
        <v>3.34</v>
      </c>
    </row>
    <row r="1172" spans="1:9">
      <c r="A1172" s="1">
        <v>1171</v>
      </c>
      <c r="B1172" s="6">
        <v>41913</v>
      </c>
      <c r="C1172" t="s">
        <v>63</v>
      </c>
      <c r="D1172">
        <v>9150</v>
      </c>
      <c r="E1172">
        <v>2530047</v>
      </c>
      <c r="F1172" t="s">
        <v>10</v>
      </c>
      <c r="G1172">
        <v>30</v>
      </c>
      <c r="H1172" s="8">
        <f t="shared" si="19"/>
        <v>41913</v>
      </c>
      <c r="I1172" s="10">
        <v>3.34</v>
      </c>
    </row>
    <row r="1173" spans="1:9">
      <c r="A1173" s="1">
        <v>1172</v>
      </c>
      <c r="B1173" s="6">
        <v>41913</v>
      </c>
      <c r="C1173" t="s">
        <v>74</v>
      </c>
      <c r="D1173">
        <v>3027.563</v>
      </c>
      <c r="E1173">
        <v>823739.34104</v>
      </c>
      <c r="F1173" t="s">
        <v>12</v>
      </c>
      <c r="G1173">
        <v>30</v>
      </c>
      <c r="H1173" s="8">
        <f t="shared" si="19"/>
        <v>41913</v>
      </c>
      <c r="I1173" s="3">
        <v>3.34</v>
      </c>
    </row>
    <row r="1174" spans="1:9">
      <c r="A1174" s="1">
        <v>1173</v>
      </c>
      <c r="B1174" s="6">
        <v>41913</v>
      </c>
      <c r="C1174" t="s">
        <v>47</v>
      </c>
      <c r="D1174">
        <v>7523.975</v>
      </c>
      <c r="E1174">
        <v>1603584.79175</v>
      </c>
      <c r="F1174" t="s">
        <v>12</v>
      </c>
      <c r="G1174">
        <v>30</v>
      </c>
      <c r="H1174" s="8">
        <f t="shared" si="19"/>
        <v>41913</v>
      </c>
      <c r="I1174" s="10">
        <v>3.34</v>
      </c>
    </row>
    <row r="1175" spans="1:9">
      <c r="A1175" s="1">
        <v>1174</v>
      </c>
      <c r="B1175" s="6">
        <v>41913</v>
      </c>
      <c r="C1175" t="s">
        <v>38</v>
      </c>
      <c r="D1175">
        <v>649.04</v>
      </c>
      <c r="E1175">
        <v>165205.72</v>
      </c>
      <c r="F1175" t="s">
        <v>12</v>
      </c>
      <c r="G1175">
        <v>30</v>
      </c>
      <c r="H1175" s="8">
        <f t="shared" si="19"/>
        <v>41913</v>
      </c>
      <c r="I1175" s="10">
        <v>3.34</v>
      </c>
    </row>
    <row r="1176" spans="1:9">
      <c r="A1176" s="1">
        <v>1175</v>
      </c>
      <c r="B1176" s="6">
        <v>41913</v>
      </c>
      <c r="C1176" t="s">
        <v>39</v>
      </c>
      <c r="D1176">
        <v>4400</v>
      </c>
      <c r="E1176">
        <v>1097800</v>
      </c>
      <c r="F1176" t="s">
        <v>12</v>
      </c>
      <c r="G1176">
        <v>30</v>
      </c>
      <c r="H1176" s="8">
        <f t="shared" si="19"/>
        <v>41913</v>
      </c>
      <c r="I1176" s="3">
        <v>3.34</v>
      </c>
    </row>
    <row r="1177" spans="1:9">
      <c r="A1177" s="1">
        <v>1176</v>
      </c>
      <c r="B1177" s="6">
        <v>41913</v>
      </c>
      <c r="C1177" t="s">
        <v>40</v>
      </c>
      <c r="D1177">
        <v>7982</v>
      </c>
      <c r="E1177">
        <v>2075438.04</v>
      </c>
      <c r="F1177" t="s">
        <v>10</v>
      </c>
      <c r="G1177">
        <v>30</v>
      </c>
      <c r="H1177" s="8">
        <f t="shared" si="19"/>
        <v>41913</v>
      </c>
      <c r="I1177" s="10">
        <v>3.34</v>
      </c>
    </row>
    <row r="1178" spans="1:9">
      <c r="A1178" s="1">
        <v>1177</v>
      </c>
      <c r="B1178" s="6">
        <v>41913</v>
      </c>
      <c r="C1178" t="s">
        <v>60</v>
      </c>
      <c r="D1178">
        <v>9700</v>
      </c>
      <c r="E1178">
        <v>2842682</v>
      </c>
      <c r="F1178" t="s">
        <v>10</v>
      </c>
      <c r="G1178">
        <v>30</v>
      </c>
      <c r="H1178" s="8">
        <f t="shared" si="19"/>
        <v>41913</v>
      </c>
      <c r="I1178" s="10">
        <v>3.34</v>
      </c>
    </row>
    <row r="1179" spans="1:9">
      <c r="A1179" s="1">
        <v>1178</v>
      </c>
      <c r="B1179" s="6">
        <v>41944</v>
      </c>
      <c r="C1179" t="s">
        <v>9</v>
      </c>
      <c r="D1179">
        <v>252</v>
      </c>
      <c r="E1179">
        <v>81353.88</v>
      </c>
      <c r="F1179" t="s">
        <v>10</v>
      </c>
      <c r="G1179">
        <v>30</v>
      </c>
      <c r="H1179" s="8">
        <f t="shared" si="19"/>
        <v>41944</v>
      </c>
      <c r="I1179" s="3">
        <v>3.34</v>
      </c>
    </row>
    <row r="1180" spans="1:9">
      <c r="A1180" s="1">
        <v>1179</v>
      </c>
      <c r="B1180" s="6">
        <v>41944</v>
      </c>
      <c r="C1180" t="s">
        <v>73</v>
      </c>
      <c r="D1180">
        <v>61910</v>
      </c>
      <c r="E1180">
        <v>15948050.4</v>
      </c>
      <c r="F1180" t="s">
        <v>10</v>
      </c>
      <c r="G1180">
        <v>30</v>
      </c>
      <c r="H1180" s="8">
        <f t="shared" si="19"/>
        <v>41944</v>
      </c>
      <c r="I1180" s="10">
        <v>3.34</v>
      </c>
    </row>
    <row r="1181" spans="1:9">
      <c r="A1181" s="1">
        <v>1180</v>
      </c>
      <c r="B1181" s="6">
        <v>41944</v>
      </c>
      <c r="C1181" t="s">
        <v>11</v>
      </c>
      <c r="D1181">
        <v>13925</v>
      </c>
      <c r="E1181">
        <v>3175639.75</v>
      </c>
      <c r="F1181" t="s">
        <v>12</v>
      </c>
      <c r="G1181">
        <v>30</v>
      </c>
      <c r="H1181" s="8">
        <f t="shared" si="19"/>
        <v>41944</v>
      </c>
      <c r="I1181" s="10">
        <v>3.34</v>
      </c>
    </row>
    <row r="1182" spans="1:9">
      <c r="A1182" s="1">
        <v>1181</v>
      </c>
      <c r="B1182" s="6">
        <v>41944</v>
      </c>
      <c r="C1182" t="s">
        <v>13</v>
      </c>
      <c r="D1182">
        <v>54740</v>
      </c>
      <c r="E1182">
        <v>17641125</v>
      </c>
      <c r="F1182" t="s">
        <v>10</v>
      </c>
      <c r="G1182">
        <v>30</v>
      </c>
      <c r="H1182" s="8">
        <f t="shared" si="19"/>
        <v>41944</v>
      </c>
      <c r="I1182" s="3">
        <v>3.34</v>
      </c>
    </row>
    <row r="1183" spans="1:9">
      <c r="A1183" s="1">
        <v>1182</v>
      </c>
      <c r="B1183" s="6">
        <v>41944</v>
      </c>
      <c r="C1183" t="s">
        <v>66</v>
      </c>
      <c r="D1183">
        <v>199.68</v>
      </c>
      <c r="E1183">
        <v>46645.248</v>
      </c>
      <c r="F1183" t="s">
        <v>12</v>
      </c>
      <c r="G1183">
        <v>30</v>
      </c>
      <c r="H1183" s="8">
        <f t="shared" si="19"/>
        <v>41944</v>
      </c>
      <c r="I1183" s="10">
        <v>3.34</v>
      </c>
    </row>
    <row r="1184" spans="1:9">
      <c r="A1184" s="1">
        <v>1183</v>
      </c>
      <c r="B1184" s="6">
        <v>41944</v>
      </c>
      <c r="C1184" t="s">
        <v>14</v>
      </c>
      <c r="D1184">
        <v>22000</v>
      </c>
      <c r="E1184">
        <v>7215340</v>
      </c>
      <c r="F1184" t="s">
        <v>10</v>
      </c>
      <c r="G1184">
        <v>30</v>
      </c>
      <c r="H1184" s="8">
        <f t="shared" si="19"/>
        <v>41944</v>
      </c>
      <c r="I1184" s="10">
        <v>3.34</v>
      </c>
    </row>
    <row r="1185" spans="1:9">
      <c r="A1185" s="1">
        <v>1184</v>
      </c>
      <c r="B1185" s="6">
        <v>41944</v>
      </c>
      <c r="C1185" t="s">
        <v>15</v>
      </c>
      <c r="D1185">
        <v>29742.5</v>
      </c>
      <c r="E1185">
        <v>7917166.925</v>
      </c>
      <c r="F1185" t="s">
        <v>10</v>
      </c>
      <c r="G1185">
        <v>30</v>
      </c>
      <c r="H1185" s="8">
        <f t="shared" si="19"/>
        <v>41944</v>
      </c>
      <c r="I1185" s="3">
        <v>3.34</v>
      </c>
    </row>
    <row r="1186" spans="1:9">
      <c r="A1186" s="1">
        <v>1185</v>
      </c>
      <c r="B1186" s="6">
        <v>41944</v>
      </c>
      <c r="C1186" t="s">
        <v>58</v>
      </c>
      <c r="D1186">
        <v>130</v>
      </c>
      <c r="E1186">
        <v>46776.6</v>
      </c>
      <c r="F1186" t="s">
        <v>10</v>
      </c>
      <c r="G1186">
        <v>30</v>
      </c>
      <c r="H1186" s="8">
        <f t="shared" si="19"/>
        <v>41944</v>
      </c>
      <c r="I1186" s="10">
        <v>3.34</v>
      </c>
    </row>
    <row r="1187" spans="1:9">
      <c r="A1187" s="1">
        <v>1186</v>
      </c>
      <c r="B1187" s="6">
        <v>41944</v>
      </c>
      <c r="C1187" t="s">
        <v>17</v>
      </c>
      <c r="D1187">
        <v>3024.877</v>
      </c>
      <c r="E1187">
        <v>687796.53226</v>
      </c>
      <c r="F1187" t="s">
        <v>12</v>
      </c>
      <c r="G1187">
        <v>30</v>
      </c>
      <c r="H1187" s="8">
        <f t="shared" si="19"/>
        <v>41944</v>
      </c>
      <c r="I1187" s="10">
        <v>3.34</v>
      </c>
    </row>
    <row r="1188" spans="1:9">
      <c r="A1188" s="1">
        <v>1187</v>
      </c>
      <c r="B1188" s="6">
        <v>41944</v>
      </c>
      <c r="C1188" t="s">
        <v>88</v>
      </c>
      <c r="D1188">
        <v>2450</v>
      </c>
      <c r="E1188">
        <v>862501.5</v>
      </c>
      <c r="F1188" t="s">
        <v>10</v>
      </c>
      <c r="G1188">
        <v>30</v>
      </c>
      <c r="H1188" s="8">
        <f t="shared" si="19"/>
        <v>41944</v>
      </c>
      <c r="I1188" s="3">
        <v>3.34</v>
      </c>
    </row>
    <row r="1189" spans="1:9">
      <c r="A1189" s="1">
        <v>1188</v>
      </c>
      <c r="B1189" s="6">
        <v>41944</v>
      </c>
      <c r="C1189" t="s">
        <v>18</v>
      </c>
      <c r="D1189">
        <v>32010</v>
      </c>
      <c r="E1189">
        <v>7778109.9</v>
      </c>
      <c r="F1189" t="s">
        <v>10</v>
      </c>
      <c r="G1189">
        <v>30</v>
      </c>
      <c r="H1189" s="8">
        <f t="shared" si="19"/>
        <v>41944</v>
      </c>
      <c r="I1189" s="10">
        <v>3.34</v>
      </c>
    </row>
    <row r="1190" spans="1:9">
      <c r="A1190" s="1">
        <v>1189</v>
      </c>
      <c r="B1190" s="6">
        <v>41944</v>
      </c>
      <c r="C1190" t="s">
        <v>19</v>
      </c>
      <c r="D1190">
        <v>77235</v>
      </c>
      <c r="E1190">
        <v>19338752.525</v>
      </c>
      <c r="F1190" t="s">
        <v>10</v>
      </c>
      <c r="G1190">
        <v>30</v>
      </c>
      <c r="H1190" s="8">
        <f t="shared" si="19"/>
        <v>41944</v>
      </c>
      <c r="I1190" s="10">
        <v>3.34</v>
      </c>
    </row>
    <row r="1191" spans="1:9">
      <c r="A1191" s="1">
        <v>1190</v>
      </c>
      <c r="B1191" s="6">
        <v>41944</v>
      </c>
      <c r="C1191" t="s">
        <v>19</v>
      </c>
      <c r="D1191">
        <v>11880</v>
      </c>
      <c r="E1191">
        <v>2480425.2</v>
      </c>
      <c r="F1191" t="s">
        <v>12</v>
      </c>
      <c r="G1191">
        <v>30</v>
      </c>
      <c r="H1191" s="8">
        <f t="shared" si="19"/>
        <v>41944</v>
      </c>
      <c r="I1191" s="3">
        <v>3.34</v>
      </c>
    </row>
    <row r="1192" spans="1:9">
      <c r="A1192" s="1">
        <v>1191</v>
      </c>
      <c r="B1192" s="6">
        <v>41944</v>
      </c>
      <c r="C1192" t="s">
        <v>106</v>
      </c>
      <c r="D1192">
        <v>28191.26</v>
      </c>
      <c r="E1192">
        <v>7233595.4034</v>
      </c>
      <c r="F1192" t="s">
        <v>12</v>
      </c>
      <c r="G1192">
        <v>30</v>
      </c>
      <c r="H1192" s="8">
        <f t="shared" si="19"/>
        <v>41944</v>
      </c>
      <c r="I1192" s="10">
        <v>3.34</v>
      </c>
    </row>
    <row r="1193" spans="1:9">
      <c r="A1193" s="1">
        <v>1192</v>
      </c>
      <c r="B1193" s="6">
        <v>41944</v>
      </c>
      <c r="C1193" t="s">
        <v>20</v>
      </c>
      <c r="D1193">
        <v>3300</v>
      </c>
      <c r="E1193">
        <v>847803</v>
      </c>
      <c r="F1193" t="s">
        <v>12</v>
      </c>
      <c r="G1193">
        <v>30</v>
      </c>
      <c r="H1193" s="8">
        <f t="shared" si="19"/>
        <v>41944</v>
      </c>
      <c r="I1193" s="10">
        <v>3.34</v>
      </c>
    </row>
    <row r="1194" spans="1:9">
      <c r="A1194" s="1">
        <v>1193</v>
      </c>
      <c r="B1194" s="6">
        <v>41944</v>
      </c>
      <c r="C1194" t="s">
        <v>42</v>
      </c>
      <c r="D1194">
        <v>7500</v>
      </c>
      <c r="E1194">
        <v>1685775</v>
      </c>
      <c r="F1194" t="s">
        <v>12</v>
      </c>
      <c r="G1194">
        <v>30</v>
      </c>
      <c r="H1194" s="8">
        <f t="shared" si="19"/>
        <v>41944</v>
      </c>
      <c r="I1194" s="3">
        <v>3.34</v>
      </c>
    </row>
    <row r="1195" spans="1:9">
      <c r="A1195" s="1">
        <v>1194</v>
      </c>
      <c r="B1195" s="6">
        <v>41944</v>
      </c>
      <c r="C1195" t="s">
        <v>59</v>
      </c>
      <c r="D1195">
        <v>216935.462</v>
      </c>
      <c r="E1195">
        <v>54856347.1342</v>
      </c>
      <c r="F1195" t="s">
        <v>10</v>
      </c>
      <c r="G1195">
        <v>30</v>
      </c>
      <c r="H1195" s="8">
        <f t="shared" si="19"/>
        <v>41944</v>
      </c>
      <c r="I1195" s="10">
        <v>3.34</v>
      </c>
    </row>
    <row r="1196" spans="1:9">
      <c r="A1196" s="1">
        <v>1195</v>
      </c>
      <c r="B1196" s="6">
        <v>41944</v>
      </c>
      <c r="C1196" t="s">
        <v>21</v>
      </c>
      <c r="D1196">
        <v>20500</v>
      </c>
      <c r="E1196">
        <v>6115600</v>
      </c>
      <c r="F1196" t="s">
        <v>10</v>
      </c>
      <c r="G1196">
        <v>30</v>
      </c>
      <c r="H1196" s="8">
        <f t="shared" si="19"/>
        <v>41944</v>
      </c>
      <c r="I1196" s="10">
        <v>3.34</v>
      </c>
    </row>
    <row r="1197" spans="1:9">
      <c r="A1197" s="1">
        <v>1196</v>
      </c>
      <c r="B1197" s="6">
        <v>41944</v>
      </c>
      <c r="C1197" t="s">
        <v>45</v>
      </c>
      <c r="D1197">
        <v>17410</v>
      </c>
      <c r="E1197">
        <v>3925258.6</v>
      </c>
      <c r="F1197" t="s">
        <v>12</v>
      </c>
      <c r="G1197">
        <v>30</v>
      </c>
      <c r="H1197" s="8">
        <f t="shared" si="19"/>
        <v>41944</v>
      </c>
      <c r="I1197" s="3">
        <v>3.34</v>
      </c>
    </row>
    <row r="1198" spans="1:9">
      <c r="A1198" s="1">
        <v>1197</v>
      </c>
      <c r="B1198" s="6">
        <v>41944</v>
      </c>
      <c r="C1198" t="s">
        <v>103</v>
      </c>
      <c r="D1198">
        <v>504</v>
      </c>
      <c r="E1198">
        <v>137481.12</v>
      </c>
      <c r="F1198" t="s">
        <v>12</v>
      </c>
      <c r="G1198">
        <v>30</v>
      </c>
      <c r="H1198" s="8">
        <f t="shared" si="19"/>
        <v>41944</v>
      </c>
      <c r="I1198" s="10">
        <v>3.34</v>
      </c>
    </row>
    <row r="1199" spans="1:9">
      <c r="A1199" s="1">
        <v>1198</v>
      </c>
      <c r="B1199" s="6">
        <v>41944</v>
      </c>
      <c r="C1199" t="s">
        <v>22</v>
      </c>
      <c r="D1199">
        <v>630</v>
      </c>
      <c r="E1199">
        <v>166068</v>
      </c>
      <c r="F1199" t="s">
        <v>12</v>
      </c>
      <c r="G1199">
        <v>30</v>
      </c>
      <c r="H1199" s="8">
        <f t="shared" si="19"/>
        <v>41944</v>
      </c>
      <c r="I1199" s="10">
        <v>3.34</v>
      </c>
    </row>
    <row r="1200" spans="1:9">
      <c r="A1200" s="1">
        <v>1199</v>
      </c>
      <c r="B1200" s="6">
        <v>41944</v>
      </c>
      <c r="C1200" t="s">
        <v>23</v>
      </c>
      <c r="D1200">
        <v>770</v>
      </c>
      <c r="E1200">
        <v>203322</v>
      </c>
      <c r="F1200" t="s">
        <v>12</v>
      </c>
      <c r="G1200">
        <v>30</v>
      </c>
      <c r="H1200" s="8">
        <f t="shared" si="19"/>
        <v>41944</v>
      </c>
      <c r="I1200" s="3">
        <v>3.34</v>
      </c>
    </row>
    <row r="1201" spans="1:9">
      <c r="A1201" s="1">
        <v>1200</v>
      </c>
      <c r="B1201" s="6">
        <v>41944</v>
      </c>
      <c r="C1201" t="s">
        <v>25</v>
      </c>
      <c r="D1201">
        <v>9168.5</v>
      </c>
      <c r="E1201">
        <v>2199253.1</v>
      </c>
      <c r="F1201" t="s">
        <v>10</v>
      </c>
      <c r="G1201">
        <v>30</v>
      </c>
      <c r="H1201" s="8">
        <f t="shared" si="19"/>
        <v>41944</v>
      </c>
      <c r="I1201" s="10">
        <v>3.34</v>
      </c>
    </row>
    <row r="1202" spans="1:9">
      <c r="A1202" s="1">
        <v>1201</v>
      </c>
      <c r="B1202" s="6">
        <v>41944</v>
      </c>
      <c r="C1202" t="s">
        <v>25</v>
      </c>
      <c r="D1202">
        <v>3726</v>
      </c>
      <c r="E1202">
        <v>748404.36</v>
      </c>
      <c r="F1202" t="s">
        <v>12</v>
      </c>
      <c r="G1202">
        <v>30</v>
      </c>
      <c r="H1202" s="8">
        <f t="shared" si="19"/>
        <v>41944</v>
      </c>
      <c r="I1202" s="10">
        <v>3.34</v>
      </c>
    </row>
    <row r="1203" spans="1:9">
      <c r="A1203" s="1">
        <v>1202</v>
      </c>
      <c r="B1203" s="6">
        <v>41944</v>
      </c>
      <c r="C1203" t="s">
        <v>92</v>
      </c>
      <c r="D1203">
        <v>504</v>
      </c>
      <c r="E1203">
        <v>180306</v>
      </c>
      <c r="F1203" t="s">
        <v>10</v>
      </c>
      <c r="G1203">
        <v>30</v>
      </c>
      <c r="H1203" s="8">
        <f t="shared" si="19"/>
        <v>41944</v>
      </c>
      <c r="I1203" s="3">
        <v>3.34</v>
      </c>
    </row>
    <row r="1204" spans="1:9">
      <c r="A1204" s="1">
        <v>1203</v>
      </c>
      <c r="B1204" s="6">
        <v>41944</v>
      </c>
      <c r="C1204" t="s">
        <v>28</v>
      </c>
      <c r="D1204">
        <v>2000</v>
      </c>
      <c r="E1204">
        <v>594860</v>
      </c>
      <c r="F1204" t="s">
        <v>10</v>
      </c>
      <c r="G1204">
        <v>30</v>
      </c>
      <c r="H1204" s="8">
        <f t="shared" si="19"/>
        <v>41944</v>
      </c>
      <c r="I1204" s="10">
        <v>3.34</v>
      </c>
    </row>
    <row r="1205" spans="1:9">
      <c r="A1205" s="1">
        <v>1204</v>
      </c>
      <c r="B1205" s="6">
        <v>41944</v>
      </c>
      <c r="C1205" t="s">
        <v>62</v>
      </c>
      <c r="D1205">
        <v>789</v>
      </c>
      <c r="E1205">
        <v>212025.4</v>
      </c>
      <c r="F1205" t="s">
        <v>12</v>
      </c>
      <c r="G1205">
        <v>30</v>
      </c>
      <c r="H1205" s="8">
        <f t="shared" si="19"/>
        <v>41944</v>
      </c>
      <c r="I1205" s="10">
        <v>3.34</v>
      </c>
    </row>
    <row r="1206" spans="1:9">
      <c r="A1206" s="1">
        <v>1205</v>
      </c>
      <c r="B1206" s="6">
        <v>41944</v>
      </c>
      <c r="C1206" t="s">
        <v>62</v>
      </c>
      <c r="D1206">
        <v>999</v>
      </c>
      <c r="E1206">
        <v>378740.88</v>
      </c>
      <c r="F1206" t="s">
        <v>10</v>
      </c>
      <c r="G1206">
        <v>30</v>
      </c>
      <c r="H1206" s="8">
        <f t="shared" si="19"/>
        <v>41944</v>
      </c>
      <c r="I1206" s="3">
        <v>3.34</v>
      </c>
    </row>
    <row r="1207" spans="1:9">
      <c r="A1207" s="1">
        <v>1206</v>
      </c>
      <c r="B1207" s="6">
        <v>41944</v>
      </c>
      <c r="C1207" t="s">
        <v>29</v>
      </c>
      <c r="D1207">
        <v>15781.285</v>
      </c>
      <c r="E1207">
        <v>4133118.5415</v>
      </c>
      <c r="F1207" t="s">
        <v>10</v>
      </c>
      <c r="G1207">
        <v>30</v>
      </c>
      <c r="H1207" s="8">
        <f t="shared" si="19"/>
        <v>41944</v>
      </c>
      <c r="I1207" s="10">
        <v>3.34</v>
      </c>
    </row>
    <row r="1208" spans="1:9">
      <c r="A1208" s="1">
        <v>1207</v>
      </c>
      <c r="B1208" s="6">
        <v>41944</v>
      </c>
      <c r="C1208" t="s">
        <v>29</v>
      </c>
      <c r="D1208">
        <v>9675.47</v>
      </c>
      <c r="E1208">
        <v>2039440.09518</v>
      </c>
      <c r="F1208" t="s">
        <v>12</v>
      </c>
      <c r="G1208">
        <v>30</v>
      </c>
      <c r="H1208" s="8">
        <f t="shared" si="19"/>
        <v>41944</v>
      </c>
      <c r="I1208" s="10">
        <v>3.34</v>
      </c>
    </row>
    <row r="1209" spans="1:9">
      <c r="A1209" s="1">
        <v>1208</v>
      </c>
      <c r="B1209" s="6">
        <v>41944</v>
      </c>
      <c r="C1209" t="s">
        <v>30</v>
      </c>
      <c r="D1209">
        <v>3072</v>
      </c>
      <c r="E1209">
        <v>998737.92</v>
      </c>
      <c r="F1209" t="s">
        <v>10</v>
      </c>
      <c r="G1209">
        <v>30</v>
      </c>
      <c r="H1209" s="8">
        <f t="shared" si="19"/>
        <v>41944</v>
      </c>
      <c r="I1209" s="3">
        <v>3.34</v>
      </c>
    </row>
    <row r="1210" spans="1:9">
      <c r="A1210" s="1">
        <v>1209</v>
      </c>
      <c r="B1210" s="6">
        <v>41944</v>
      </c>
      <c r="C1210" t="s">
        <v>70</v>
      </c>
      <c r="D1210">
        <v>990</v>
      </c>
      <c r="E1210">
        <v>318403.8</v>
      </c>
      <c r="F1210" t="s">
        <v>10</v>
      </c>
      <c r="G1210">
        <v>30</v>
      </c>
      <c r="H1210" s="8">
        <f t="shared" si="19"/>
        <v>41944</v>
      </c>
      <c r="I1210" s="10">
        <v>3.34</v>
      </c>
    </row>
    <row r="1211" spans="1:9">
      <c r="A1211" s="1">
        <v>1210</v>
      </c>
      <c r="B1211" s="6">
        <v>41944</v>
      </c>
      <c r="C1211" t="s">
        <v>53</v>
      </c>
      <c r="D1211">
        <v>2368.8</v>
      </c>
      <c r="E1211">
        <v>805586.544</v>
      </c>
      <c r="F1211" t="s">
        <v>10</v>
      </c>
      <c r="G1211">
        <v>30</v>
      </c>
      <c r="H1211" s="8">
        <f t="shared" si="19"/>
        <v>41944</v>
      </c>
      <c r="I1211" s="10">
        <v>3.34</v>
      </c>
    </row>
    <row r="1212" spans="1:9">
      <c r="A1212" s="1">
        <v>1211</v>
      </c>
      <c r="B1212" s="6">
        <v>41944</v>
      </c>
      <c r="C1212" t="s">
        <v>32</v>
      </c>
      <c r="D1212">
        <v>4509.17</v>
      </c>
      <c r="E1212">
        <v>1147199.742</v>
      </c>
      <c r="F1212" t="s">
        <v>12</v>
      </c>
      <c r="G1212">
        <v>30</v>
      </c>
      <c r="H1212" s="8">
        <f t="shared" si="19"/>
        <v>41944</v>
      </c>
      <c r="I1212" s="3">
        <v>3.34</v>
      </c>
    </row>
    <row r="1213" spans="1:9">
      <c r="A1213" s="1">
        <v>1212</v>
      </c>
      <c r="B1213" s="6">
        <v>41944</v>
      </c>
      <c r="C1213" t="s">
        <v>55</v>
      </c>
      <c r="D1213">
        <v>200</v>
      </c>
      <c r="E1213">
        <v>54720</v>
      </c>
      <c r="F1213" t="s">
        <v>12</v>
      </c>
      <c r="G1213">
        <v>30</v>
      </c>
      <c r="H1213" s="8">
        <f t="shared" si="19"/>
        <v>41944</v>
      </c>
      <c r="I1213" s="10">
        <v>3.34</v>
      </c>
    </row>
    <row r="1214" spans="1:9">
      <c r="A1214" s="1">
        <v>1213</v>
      </c>
      <c r="B1214" s="6">
        <v>41944</v>
      </c>
      <c r="C1214" t="s">
        <v>37</v>
      </c>
      <c r="D1214">
        <v>1508</v>
      </c>
      <c r="E1214">
        <v>522114.84</v>
      </c>
      <c r="F1214" t="s">
        <v>10</v>
      </c>
      <c r="G1214">
        <v>30</v>
      </c>
      <c r="H1214" s="8">
        <f t="shared" si="19"/>
        <v>41944</v>
      </c>
      <c r="I1214" s="10">
        <v>3.34</v>
      </c>
    </row>
    <row r="1215" spans="1:9">
      <c r="A1215" s="1">
        <v>1214</v>
      </c>
      <c r="B1215" s="6">
        <v>41944</v>
      </c>
      <c r="C1215" t="s">
        <v>56</v>
      </c>
      <c r="D1215">
        <v>38426.1</v>
      </c>
      <c r="E1215">
        <v>11174403.598</v>
      </c>
      <c r="F1215" t="s">
        <v>10</v>
      </c>
      <c r="G1215">
        <v>30</v>
      </c>
      <c r="H1215" s="8">
        <f t="shared" si="19"/>
        <v>41944</v>
      </c>
      <c r="I1215" s="3">
        <v>3.34</v>
      </c>
    </row>
    <row r="1216" spans="1:9">
      <c r="A1216" s="1">
        <v>1215</v>
      </c>
      <c r="B1216" s="6">
        <v>41944</v>
      </c>
      <c r="C1216" t="s">
        <v>63</v>
      </c>
      <c r="D1216">
        <v>192</v>
      </c>
      <c r="E1216">
        <v>56734.08</v>
      </c>
      <c r="F1216" t="s">
        <v>10</v>
      </c>
      <c r="G1216">
        <v>30</v>
      </c>
      <c r="H1216" s="8">
        <f t="shared" si="19"/>
        <v>41944</v>
      </c>
      <c r="I1216" s="10">
        <v>3.34</v>
      </c>
    </row>
    <row r="1217" spans="1:9">
      <c r="A1217" s="1">
        <v>1216</v>
      </c>
      <c r="B1217" s="6">
        <v>41944</v>
      </c>
      <c r="C1217" t="s">
        <v>46</v>
      </c>
      <c r="D1217">
        <v>6215.133</v>
      </c>
      <c r="E1217">
        <v>1637768.3061</v>
      </c>
      <c r="F1217" t="s">
        <v>10</v>
      </c>
      <c r="G1217">
        <v>30</v>
      </c>
      <c r="H1217" s="8">
        <f t="shared" si="19"/>
        <v>41944</v>
      </c>
      <c r="I1217" s="10">
        <v>3.34</v>
      </c>
    </row>
    <row r="1218" spans="1:9">
      <c r="A1218" s="1">
        <v>1217</v>
      </c>
      <c r="B1218" s="6">
        <v>41944</v>
      </c>
      <c r="C1218" t="s">
        <v>64</v>
      </c>
      <c r="D1218">
        <v>900</v>
      </c>
      <c r="E1218">
        <v>251712</v>
      </c>
      <c r="F1218" t="s">
        <v>10</v>
      </c>
      <c r="G1218">
        <v>30</v>
      </c>
      <c r="H1218" s="8">
        <f t="shared" si="19"/>
        <v>41944</v>
      </c>
      <c r="I1218" s="3">
        <v>3.34</v>
      </c>
    </row>
    <row r="1219" spans="1:9">
      <c r="A1219" s="1">
        <v>1218</v>
      </c>
      <c r="B1219" s="6">
        <v>41944</v>
      </c>
      <c r="C1219" t="s">
        <v>38</v>
      </c>
      <c r="D1219">
        <v>600</v>
      </c>
      <c r="E1219">
        <v>152160</v>
      </c>
      <c r="F1219" t="s">
        <v>12</v>
      </c>
      <c r="G1219">
        <v>30</v>
      </c>
      <c r="H1219" s="8">
        <f t="shared" si="19"/>
        <v>41944</v>
      </c>
      <c r="I1219" s="10">
        <v>3.34</v>
      </c>
    </row>
    <row r="1220" spans="1:9">
      <c r="A1220" s="1">
        <v>1219</v>
      </c>
      <c r="B1220" s="6">
        <v>41944</v>
      </c>
      <c r="C1220" t="s">
        <v>57</v>
      </c>
      <c r="D1220">
        <v>259.2</v>
      </c>
      <c r="E1220">
        <v>77093.856</v>
      </c>
      <c r="F1220" t="s">
        <v>10</v>
      </c>
      <c r="G1220">
        <v>30</v>
      </c>
      <c r="H1220" s="8">
        <f t="shared" si="19"/>
        <v>41944</v>
      </c>
      <c r="I1220" s="10">
        <v>3.34</v>
      </c>
    </row>
    <row r="1221" spans="1:9">
      <c r="A1221" s="1">
        <v>1220</v>
      </c>
      <c r="B1221" s="6">
        <v>41944</v>
      </c>
      <c r="C1221" t="s">
        <v>39</v>
      </c>
      <c r="D1221">
        <v>12060.036</v>
      </c>
      <c r="E1221">
        <v>2683866.94164</v>
      </c>
      <c r="F1221" t="s">
        <v>12</v>
      </c>
      <c r="G1221">
        <v>30</v>
      </c>
      <c r="H1221" s="8">
        <f t="shared" si="19"/>
        <v>41944</v>
      </c>
      <c r="I1221" s="3">
        <v>3.34</v>
      </c>
    </row>
    <row r="1222" spans="1:9">
      <c r="A1222" s="1">
        <v>1221</v>
      </c>
      <c r="B1222" s="6">
        <v>41944</v>
      </c>
      <c r="C1222" t="s">
        <v>40</v>
      </c>
      <c r="D1222">
        <v>3978</v>
      </c>
      <c r="E1222">
        <v>1057315.48</v>
      </c>
      <c r="F1222" t="s">
        <v>10</v>
      </c>
      <c r="G1222">
        <v>30</v>
      </c>
      <c r="H1222" s="8">
        <f t="shared" ref="H1222:H1285" si="20">B1222</f>
        <v>41944</v>
      </c>
      <c r="I1222" s="10">
        <v>3.34</v>
      </c>
    </row>
    <row r="1223" spans="1:9">
      <c r="A1223" s="1">
        <v>1222</v>
      </c>
      <c r="B1223" s="6">
        <v>41944</v>
      </c>
      <c r="C1223" t="s">
        <v>48</v>
      </c>
      <c r="D1223">
        <v>667</v>
      </c>
      <c r="E1223">
        <v>216886.36</v>
      </c>
      <c r="F1223" t="s">
        <v>10</v>
      </c>
      <c r="G1223">
        <v>30</v>
      </c>
      <c r="H1223" s="8">
        <f t="shared" si="20"/>
        <v>41944</v>
      </c>
      <c r="I1223" s="10">
        <v>3.34</v>
      </c>
    </row>
    <row r="1224" spans="1:9">
      <c r="A1224" s="1">
        <v>1223</v>
      </c>
      <c r="B1224" s="6">
        <v>41944</v>
      </c>
      <c r="C1224" t="s">
        <v>41</v>
      </c>
      <c r="D1224">
        <v>350</v>
      </c>
      <c r="E1224">
        <v>92260</v>
      </c>
      <c r="F1224" t="s">
        <v>12</v>
      </c>
      <c r="G1224">
        <v>30</v>
      </c>
      <c r="H1224" s="8">
        <f t="shared" si="20"/>
        <v>41944</v>
      </c>
      <c r="I1224" s="3">
        <v>3.34</v>
      </c>
    </row>
    <row r="1225" spans="1:9">
      <c r="A1225" s="1">
        <v>1224</v>
      </c>
      <c r="B1225" s="6">
        <v>41944</v>
      </c>
      <c r="C1225" t="s">
        <v>60</v>
      </c>
      <c r="D1225">
        <v>22220</v>
      </c>
      <c r="E1225">
        <v>5859843</v>
      </c>
      <c r="F1225" t="s">
        <v>10</v>
      </c>
      <c r="G1225">
        <v>30</v>
      </c>
      <c r="H1225" s="8">
        <f t="shared" si="20"/>
        <v>41944</v>
      </c>
      <c r="I1225" s="10">
        <v>3.34</v>
      </c>
    </row>
    <row r="1226" spans="1:9">
      <c r="A1226" s="1">
        <v>1225</v>
      </c>
      <c r="B1226" s="6">
        <v>41974</v>
      </c>
      <c r="C1226" t="s">
        <v>9</v>
      </c>
      <c r="D1226">
        <v>564</v>
      </c>
      <c r="E1226">
        <v>188921.06</v>
      </c>
      <c r="F1226" t="s">
        <v>10</v>
      </c>
      <c r="G1226">
        <v>30</v>
      </c>
      <c r="H1226" s="8">
        <f t="shared" si="20"/>
        <v>41974</v>
      </c>
      <c r="I1226" s="10">
        <v>3.34</v>
      </c>
    </row>
    <row r="1227" spans="1:9">
      <c r="A1227" s="1">
        <v>1226</v>
      </c>
      <c r="B1227" s="6">
        <v>41974</v>
      </c>
      <c r="C1227" t="s">
        <v>11</v>
      </c>
      <c r="D1227">
        <v>5749.469</v>
      </c>
      <c r="E1227">
        <v>1497161.7276</v>
      </c>
      <c r="F1227" t="s">
        <v>10</v>
      </c>
      <c r="G1227">
        <v>30</v>
      </c>
      <c r="H1227" s="8">
        <f t="shared" si="20"/>
        <v>41974</v>
      </c>
      <c r="I1227" s="3">
        <v>3.34</v>
      </c>
    </row>
    <row r="1228" spans="1:9">
      <c r="A1228" s="1">
        <v>1227</v>
      </c>
      <c r="B1228" s="6">
        <v>41974</v>
      </c>
      <c r="C1228" t="s">
        <v>11</v>
      </c>
      <c r="D1228">
        <v>20869.009</v>
      </c>
      <c r="E1228">
        <v>5157781.14053</v>
      </c>
      <c r="F1228" t="s">
        <v>12</v>
      </c>
      <c r="G1228">
        <v>30</v>
      </c>
      <c r="H1228" s="8">
        <f t="shared" si="20"/>
        <v>41974</v>
      </c>
      <c r="I1228" s="10">
        <v>3.34</v>
      </c>
    </row>
    <row r="1229" spans="1:9">
      <c r="A1229" s="1">
        <v>1228</v>
      </c>
      <c r="B1229" s="6">
        <v>41974</v>
      </c>
      <c r="C1229" t="s">
        <v>13</v>
      </c>
      <c r="D1229">
        <v>34810</v>
      </c>
      <c r="E1229">
        <v>11206731.4</v>
      </c>
      <c r="F1229" t="s">
        <v>10</v>
      </c>
      <c r="G1229">
        <v>30</v>
      </c>
      <c r="H1229" s="8">
        <f t="shared" si="20"/>
        <v>41974</v>
      </c>
      <c r="I1229" s="10">
        <v>3.34</v>
      </c>
    </row>
    <row r="1230" spans="1:9">
      <c r="A1230" s="1">
        <v>1229</v>
      </c>
      <c r="B1230" s="6">
        <v>41974</v>
      </c>
      <c r="C1230" t="s">
        <v>66</v>
      </c>
      <c r="D1230">
        <v>4000</v>
      </c>
      <c r="E1230">
        <v>1060000</v>
      </c>
      <c r="F1230" t="s">
        <v>12</v>
      </c>
      <c r="G1230">
        <v>30</v>
      </c>
      <c r="H1230" s="8">
        <f t="shared" si="20"/>
        <v>41974</v>
      </c>
      <c r="I1230" s="3">
        <v>3.34</v>
      </c>
    </row>
    <row r="1231" spans="1:9">
      <c r="A1231" s="1">
        <v>1230</v>
      </c>
      <c r="B1231" s="6">
        <v>41974</v>
      </c>
      <c r="C1231" t="s">
        <v>15</v>
      </c>
      <c r="D1231">
        <v>34100</v>
      </c>
      <c r="E1231">
        <v>9186397</v>
      </c>
      <c r="F1231" t="s">
        <v>10</v>
      </c>
      <c r="G1231">
        <v>30</v>
      </c>
      <c r="H1231" s="8">
        <f t="shared" si="20"/>
        <v>41974</v>
      </c>
      <c r="I1231" s="10">
        <v>3.34</v>
      </c>
    </row>
    <row r="1232" spans="1:9">
      <c r="A1232" s="1">
        <v>1231</v>
      </c>
      <c r="B1232" s="6">
        <v>41974</v>
      </c>
      <c r="C1232" t="s">
        <v>50</v>
      </c>
      <c r="D1232">
        <v>150</v>
      </c>
      <c r="E1232">
        <v>53643</v>
      </c>
      <c r="F1232" t="s">
        <v>10</v>
      </c>
      <c r="G1232">
        <v>30</v>
      </c>
      <c r="H1232" s="8">
        <f t="shared" si="20"/>
        <v>41974</v>
      </c>
      <c r="I1232" s="10">
        <v>3.34</v>
      </c>
    </row>
    <row r="1233" spans="1:9">
      <c r="A1233" s="1">
        <v>1232</v>
      </c>
      <c r="B1233" s="6">
        <v>41974</v>
      </c>
      <c r="C1233" t="s">
        <v>75</v>
      </c>
      <c r="D1233">
        <v>27500</v>
      </c>
      <c r="E1233">
        <v>8662500</v>
      </c>
      <c r="F1233" t="s">
        <v>10</v>
      </c>
      <c r="G1233">
        <v>30</v>
      </c>
      <c r="H1233" s="8">
        <f t="shared" si="20"/>
        <v>41974</v>
      </c>
      <c r="I1233" s="3">
        <v>3.34</v>
      </c>
    </row>
    <row r="1234" spans="1:9">
      <c r="A1234" s="1">
        <v>1233</v>
      </c>
      <c r="B1234" s="6">
        <v>41974</v>
      </c>
      <c r="C1234" t="s">
        <v>19</v>
      </c>
      <c r="D1234">
        <v>35397.5</v>
      </c>
      <c r="E1234">
        <v>9030581.725</v>
      </c>
      <c r="F1234" t="s">
        <v>10</v>
      </c>
      <c r="G1234">
        <v>30</v>
      </c>
      <c r="H1234" s="8">
        <f t="shared" si="20"/>
        <v>41974</v>
      </c>
      <c r="I1234" s="10">
        <v>3.34</v>
      </c>
    </row>
    <row r="1235" spans="1:9">
      <c r="A1235" s="1">
        <v>1234</v>
      </c>
      <c r="B1235" s="6">
        <v>41974</v>
      </c>
      <c r="C1235" t="s">
        <v>19</v>
      </c>
      <c r="D1235">
        <v>8030</v>
      </c>
      <c r="E1235">
        <v>1689030.2</v>
      </c>
      <c r="F1235" t="s">
        <v>12</v>
      </c>
      <c r="G1235">
        <v>30</v>
      </c>
      <c r="H1235" s="8">
        <f t="shared" si="20"/>
        <v>41974</v>
      </c>
      <c r="I1235" s="10">
        <v>3.34</v>
      </c>
    </row>
    <row r="1236" spans="1:9">
      <c r="A1236" s="1">
        <v>1235</v>
      </c>
      <c r="B1236" s="6">
        <v>41974</v>
      </c>
      <c r="C1236" t="s">
        <v>106</v>
      </c>
      <c r="D1236">
        <v>28274.309</v>
      </c>
      <c r="E1236">
        <v>7366305.72377</v>
      </c>
      <c r="F1236" t="s">
        <v>12</v>
      </c>
      <c r="G1236">
        <v>30</v>
      </c>
      <c r="H1236" s="8">
        <f t="shared" si="20"/>
        <v>41974</v>
      </c>
      <c r="I1236" s="3">
        <v>3.34</v>
      </c>
    </row>
    <row r="1237" spans="1:9">
      <c r="A1237" s="1">
        <v>1236</v>
      </c>
      <c r="B1237" s="6">
        <v>41974</v>
      </c>
      <c r="C1237" t="s">
        <v>20</v>
      </c>
      <c r="D1237">
        <v>2994.376</v>
      </c>
      <c r="E1237">
        <v>768296.99408</v>
      </c>
      <c r="F1237" t="s">
        <v>12</v>
      </c>
      <c r="G1237">
        <v>30</v>
      </c>
      <c r="H1237" s="8">
        <f t="shared" si="20"/>
        <v>41974</v>
      </c>
      <c r="I1237" s="10">
        <v>3.34</v>
      </c>
    </row>
    <row r="1238" spans="1:9">
      <c r="A1238" s="1">
        <v>1237</v>
      </c>
      <c r="B1238" s="6">
        <v>41974</v>
      </c>
      <c r="C1238" t="s">
        <v>42</v>
      </c>
      <c r="D1238">
        <v>7100</v>
      </c>
      <c r="E1238">
        <v>1598778</v>
      </c>
      <c r="F1238" t="s">
        <v>12</v>
      </c>
      <c r="G1238">
        <v>30</v>
      </c>
      <c r="H1238" s="8">
        <f t="shared" si="20"/>
        <v>41974</v>
      </c>
      <c r="I1238" s="10">
        <v>3.34</v>
      </c>
    </row>
    <row r="1239" spans="1:9">
      <c r="A1239" s="1">
        <v>1238</v>
      </c>
      <c r="B1239" s="6">
        <v>41974</v>
      </c>
      <c r="C1239" t="s">
        <v>43</v>
      </c>
      <c r="D1239">
        <v>5694.23</v>
      </c>
      <c r="E1239">
        <v>1771922.262</v>
      </c>
      <c r="F1239" t="s">
        <v>10</v>
      </c>
      <c r="G1239">
        <v>30</v>
      </c>
      <c r="H1239" s="8">
        <f t="shared" si="20"/>
        <v>41974</v>
      </c>
      <c r="I1239" s="3">
        <v>3.34</v>
      </c>
    </row>
    <row r="1240" spans="1:9">
      <c r="A1240" s="1">
        <v>1239</v>
      </c>
      <c r="B1240" s="6">
        <v>41974</v>
      </c>
      <c r="C1240" t="s">
        <v>59</v>
      </c>
      <c r="D1240">
        <v>70103.436</v>
      </c>
      <c r="E1240">
        <v>18360465.3806</v>
      </c>
      <c r="F1240" t="s">
        <v>10</v>
      </c>
      <c r="G1240">
        <v>30</v>
      </c>
      <c r="H1240" s="8">
        <f t="shared" si="20"/>
        <v>41974</v>
      </c>
      <c r="I1240" s="10">
        <v>3.34</v>
      </c>
    </row>
    <row r="1241" spans="1:9">
      <c r="A1241" s="1">
        <v>1240</v>
      </c>
      <c r="B1241" s="6">
        <v>41974</v>
      </c>
      <c r="C1241" t="s">
        <v>21</v>
      </c>
      <c r="D1241">
        <v>5502.331</v>
      </c>
      <c r="E1241">
        <v>1733964.73121</v>
      </c>
      <c r="F1241" t="s">
        <v>10</v>
      </c>
      <c r="G1241">
        <v>30</v>
      </c>
      <c r="H1241" s="8">
        <f t="shared" si="20"/>
        <v>41974</v>
      </c>
      <c r="I1241" s="10">
        <v>3.34</v>
      </c>
    </row>
    <row r="1242" spans="1:9">
      <c r="A1242" s="1">
        <v>1241</v>
      </c>
      <c r="B1242" s="6">
        <v>41974</v>
      </c>
      <c r="C1242" t="s">
        <v>103</v>
      </c>
      <c r="D1242">
        <v>504</v>
      </c>
      <c r="E1242">
        <v>138090.96</v>
      </c>
      <c r="F1242" t="s">
        <v>12</v>
      </c>
      <c r="G1242">
        <v>30</v>
      </c>
      <c r="H1242" s="8">
        <f t="shared" si="20"/>
        <v>41974</v>
      </c>
      <c r="I1242" s="3">
        <v>3.34</v>
      </c>
    </row>
    <row r="1243" spans="1:9">
      <c r="A1243" s="1">
        <v>1242</v>
      </c>
      <c r="B1243" s="6">
        <v>41974</v>
      </c>
      <c r="C1243" t="s">
        <v>22</v>
      </c>
      <c r="D1243">
        <v>1649.76</v>
      </c>
      <c r="E1243">
        <v>442135.68</v>
      </c>
      <c r="F1243" t="s">
        <v>12</v>
      </c>
      <c r="G1243">
        <v>30</v>
      </c>
      <c r="H1243" s="8">
        <f t="shared" si="20"/>
        <v>41974</v>
      </c>
      <c r="I1243" s="10">
        <v>3.34</v>
      </c>
    </row>
    <row r="1244" spans="1:9">
      <c r="A1244" s="1">
        <v>1243</v>
      </c>
      <c r="B1244" s="6">
        <v>41974</v>
      </c>
      <c r="C1244" t="s">
        <v>83</v>
      </c>
      <c r="D1244">
        <v>100</v>
      </c>
      <c r="E1244">
        <v>30260</v>
      </c>
      <c r="F1244" t="s">
        <v>12</v>
      </c>
      <c r="G1244">
        <v>30</v>
      </c>
      <c r="H1244" s="8">
        <f t="shared" si="20"/>
        <v>41974</v>
      </c>
      <c r="I1244" s="10">
        <v>3.34</v>
      </c>
    </row>
    <row r="1245" spans="1:9">
      <c r="A1245" s="1">
        <v>1244</v>
      </c>
      <c r="B1245" s="6">
        <v>41974</v>
      </c>
      <c r="C1245" t="s">
        <v>23</v>
      </c>
      <c r="D1245">
        <v>4139.55</v>
      </c>
      <c r="E1245">
        <v>1074988.28</v>
      </c>
      <c r="F1245" t="s">
        <v>12</v>
      </c>
      <c r="G1245">
        <v>30</v>
      </c>
      <c r="H1245" s="8">
        <f t="shared" si="20"/>
        <v>41974</v>
      </c>
      <c r="I1245" s="3">
        <v>3.34</v>
      </c>
    </row>
    <row r="1246" spans="1:9">
      <c r="A1246" s="1">
        <v>1245</v>
      </c>
      <c r="B1246" s="6">
        <v>41974</v>
      </c>
      <c r="C1246" t="s">
        <v>25</v>
      </c>
      <c r="D1246">
        <v>67041.61</v>
      </c>
      <c r="E1246">
        <v>15975153.3908</v>
      </c>
      <c r="F1246" t="s">
        <v>10</v>
      </c>
      <c r="G1246">
        <v>30</v>
      </c>
      <c r="H1246" s="8">
        <f t="shared" si="20"/>
        <v>41974</v>
      </c>
      <c r="I1246" s="10">
        <v>3.34</v>
      </c>
    </row>
    <row r="1247" spans="1:9">
      <c r="A1247" s="1">
        <v>1246</v>
      </c>
      <c r="B1247" s="6">
        <v>41974</v>
      </c>
      <c r="C1247" t="s">
        <v>92</v>
      </c>
      <c r="D1247">
        <v>192.5</v>
      </c>
      <c r="E1247">
        <v>51380.175</v>
      </c>
      <c r="F1247" t="s">
        <v>12</v>
      </c>
      <c r="G1247">
        <v>30</v>
      </c>
      <c r="H1247" s="8">
        <f t="shared" si="20"/>
        <v>41974</v>
      </c>
      <c r="I1247" s="10">
        <v>3.34</v>
      </c>
    </row>
    <row r="1248" spans="1:9">
      <c r="A1248" s="1">
        <v>1247</v>
      </c>
      <c r="B1248" s="6">
        <v>41974</v>
      </c>
      <c r="C1248" t="s">
        <v>27</v>
      </c>
      <c r="D1248">
        <v>550</v>
      </c>
      <c r="E1248">
        <v>185361</v>
      </c>
      <c r="F1248" t="s">
        <v>10</v>
      </c>
      <c r="G1248">
        <v>30</v>
      </c>
      <c r="H1248" s="8">
        <f t="shared" si="20"/>
        <v>41974</v>
      </c>
      <c r="I1248" s="3">
        <v>3.34</v>
      </c>
    </row>
    <row r="1249" spans="1:9">
      <c r="A1249" s="1">
        <v>1248</v>
      </c>
      <c r="B1249" s="6">
        <v>41974</v>
      </c>
      <c r="C1249" t="s">
        <v>29</v>
      </c>
      <c r="D1249">
        <v>25167.241</v>
      </c>
      <c r="E1249">
        <v>6553549.5564</v>
      </c>
      <c r="F1249" t="s">
        <v>10</v>
      </c>
      <c r="G1249">
        <v>30</v>
      </c>
      <c r="H1249" s="8">
        <f t="shared" si="20"/>
        <v>41974</v>
      </c>
      <c r="I1249" s="10">
        <v>3.34</v>
      </c>
    </row>
    <row r="1250" spans="1:9">
      <c r="A1250" s="1">
        <v>1249</v>
      </c>
      <c r="B1250" s="6">
        <v>41974</v>
      </c>
      <c r="C1250" t="s">
        <v>30</v>
      </c>
      <c r="D1250">
        <v>3516</v>
      </c>
      <c r="E1250">
        <v>1090703.84</v>
      </c>
      <c r="F1250" t="s">
        <v>10</v>
      </c>
      <c r="G1250">
        <v>30</v>
      </c>
      <c r="H1250" s="8">
        <f t="shared" si="20"/>
        <v>41974</v>
      </c>
      <c r="I1250" s="10">
        <v>3.34</v>
      </c>
    </row>
    <row r="1251" spans="1:9">
      <c r="A1251" s="1">
        <v>1250</v>
      </c>
      <c r="B1251" s="6">
        <v>41974</v>
      </c>
      <c r="C1251" t="s">
        <v>32</v>
      </c>
      <c r="D1251">
        <v>19113.282</v>
      </c>
      <c r="E1251">
        <v>4912421.18729</v>
      </c>
      <c r="F1251" t="s">
        <v>12</v>
      </c>
      <c r="G1251">
        <v>30</v>
      </c>
      <c r="H1251" s="8">
        <f t="shared" si="20"/>
        <v>41974</v>
      </c>
      <c r="I1251" s="3">
        <v>3.34</v>
      </c>
    </row>
    <row r="1252" spans="1:9">
      <c r="A1252" s="1">
        <v>1251</v>
      </c>
      <c r="B1252" s="6">
        <v>41974</v>
      </c>
      <c r="C1252" t="s">
        <v>108</v>
      </c>
      <c r="D1252">
        <v>28300.805</v>
      </c>
      <c r="E1252">
        <v>8785923.3827</v>
      </c>
      <c r="F1252" t="s">
        <v>10</v>
      </c>
      <c r="G1252">
        <v>30</v>
      </c>
      <c r="H1252" s="8">
        <f t="shared" si="20"/>
        <v>41974</v>
      </c>
      <c r="I1252" s="10">
        <v>3.34</v>
      </c>
    </row>
    <row r="1253" spans="1:9">
      <c r="A1253" s="1">
        <v>1252</v>
      </c>
      <c r="B1253" s="6">
        <v>41974</v>
      </c>
      <c r="C1253" t="s">
        <v>56</v>
      </c>
      <c r="D1253">
        <v>45250.05</v>
      </c>
      <c r="E1253">
        <v>13268623.66</v>
      </c>
      <c r="F1253" t="s">
        <v>10</v>
      </c>
      <c r="G1253">
        <v>30</v>
      </c>
      <c r="H1253" s="8">
        <f t="shared" si="20"/>
        <v>41974</v>
      </c>
      <c r="I1253" s="10">
        <v>3.34</v>
      </c>
    </row>
    <row r="1254" spans="1:9">
      <c r="A1254" s="1">
        <v>1253</v>
      </c>
      <c r="B1254" s="6">
        <v>41974</v>
      </c>
      <c r="C1254" t="s">
        <v>63</v>
      </c>
      <c r="D1254">
        <v>1560</v>
      </c>
      <c r="E1254">
        <v>486704.4</v>
      </c>
      <c r="F1254" t="s">
        <v>10</v>
      </c>
      <c r="G1254">
        <v>30</v>
      </c>
      <c r="H1254" s="8">
        <f t="shared" si="20"/>
        <v>41974</v>
      </c>
      <c r="I1254" s="3">
        <v>3.34</v>
      </c>
    </row>
    <row r="1255" spans="1:9">
      <c r="A1255" s="1">
        <v>1254</v>
      </c>
      <c r="B1255" s="6">
        <v>41974</v>
      </c>
      <c r="C1255" t="s">
        <v>109</v>
      </c>
      <c r="D1255">
        <v>2090</v>
      </c>
      <c r="E1255">
        <v>679208.2</v>
      </c>
      <c r="F1255" t="s">
        <v>10</v>
      </c>
      <c r="G1255">
        <v>30</v>
      </c>
      <c r="H1255" s="8">
        <f t="shared" si="20"/>
        <v>41974</v>
      </c>
      <c r="I1255" s="10">
        <v>3.34</v>
      </c>
    </row>
    <row r="1256" spans="1:9">
      <c r="A1256" s="1">
        <v>1255</v>
      </c>
      <c r="B1256" s="6">
        <v>41974</v>
      </c>
      <c r="C1256" t="s">
        <v>74</v>
      </c>
      <c r="D1256">
        <v>3032.156</v>
      </c>
      <c r="E1256">
        <v>811799.12588</v>
      </c>
      <c r="F1256" t="s">
        <v>12</v>
      </c>
      <c r="G1256">
        <v>30</v>
      </c>
      <c r="H1256" s="8">
        <f t="shared" si="20"/>
        <v>41974</v>
      </c>
      <c r="I1256" s="10">
        <v>3.34</v>
      </c>
    </row>
    <row r="1257" spans="1:9">
      <c r="A1257" s="1">
        <v>1256</v>
      </c>
      <c r="B1257" s="6">
        <v>41974</v>
      </c>
      <c r="C1257" t="s">
        <v>38</v>
      </c>
      <c r="D1257">
        <v>1594.44</v>
      </c>
      <c r="E1257">
        <v>412559.15</v>
      </c>
      <c r="F1257" t="s">
        <v>12</v>
      </c>
      <c r="G1257">
        <v>30</v>
      </c>
      <c r="H1257" s="8">
        <f t="shared" si="20"/>
        <v>41974</v>
      </c>
      <c r="I1257" s="3">
        <v>3.34</v>
      </c>
    </row>
    <row r="1258" spans="1:9">
      <c r="A1258" s="1">
        <v>1257</v>
      </c>
      <c r="B1258" s="6">
        <v>41974</v>
      </c>
      <c r="C1258" t="s">
        <v>57</v>
      </c>
      <c r="D1258">
        <v>835.2</v>
      </c>
      <c r="E1258">
        <v>252998.784</v>
      </c>
      <c r="F1258" t="s">
        <v>10</v>
      </c>
      <c r="G1258">
        <v>30</v>
      </c>
      <c r="H1258" s="8">
        <f t="shared" si="20"/>
        <v>41974</v>
      </c>
      <c r="I1258" s="10">
        <v>3.34</v>
      </c>
    </row>
    <row r="1259" spans="1:9">
      <c r="A1259" s="1">
        <v>1258</v>
      </c>
      <c r="B1259" s="6">
        <v>41974</v>
      </c>
      <c r="C1259" t="s">
        <v>39</v>
      </c>
      <c r="D1259">
        <v>4031.026</v>
      </c>
      <c r="E1259">
        <v>1004773.54076</v>
      </c>
      <c r="F1259" t="s">
        <v>12</v>
      </c>
      <c r="G1259">
        <v>30</v>
      </c>
      <c r="H1259" s="8">
        <f t="shared" si="20"/>
        <v>41974</v>
      </c>
      <c r="I1259" s="10">
        <v>3.34</v>
      </c>
    </row>
    <row r="1260" spans="1:9">
      <c r="A1260" s="1">
        <v>1259</v>
      </c>
      <c r="B1260" s="6">
        <v>41974</v>
      </c>
      <c r="C1260" t="s">
        <v>39</v>
      </c>
      <c r="D1260">
        <v>3756.199</v>
      </c>
      <c r="E1260">
        <v>978114.2196</v>
      </c>
      <c r="F1260" t="s">
        <v>10</v>
      </c>
      <c r="G1260">
        <v>30</v>
      </c>
      <c r="H1260" s="8">
        <f t="shared" si="20"/>
        <v>41974</v>
      </c>
      <c r="I1260" s="3">
        <v>3.34</v>
      </c>
    </row>
    <row r="1261" spans="1:9">
      <c r="A1261" s="1">
        <v>1260</v>
      </c>
      <c r="B1261" s="6">
        <v>41974</v>
      </c>
      <c r="C1261" t="s">
        <v>40</v>
      </c>
      <c r="D1261">
        <v>6214</v>
      </c>
      <c r="E1261">
        <v>1632107.62</v>
      </c>
      <c r="F1261" t="s">
        <v>10</v>
      </c>
      <c r="G1261">
        <v>30</v>
      </c>
      <c r="H1261" s="8">
        <f t="shared" si="20"/>
        <v>41974</v>
      </c>
      <c r="I1261" s="10">
        <v>3.34</v>
      </c>
    </row>
    <row r="1262" spans="1:9">
      <c r="A1262" s="1">
        <v>1261</v>
      </c>
      <c r="B1262" s="6">
        <v>41974</v>
      </c>
      <c r="C1262" t="s">
        <v>48</v>
      </c>
      <c r="D1262">
        <v>952.6</v>
      </c>
      <c r="E1262">
        <v>318373.88</v>
      </c>
      <c r="F1262" t="s">
        <v>10</v>
      </c>
      <c r="G1262">
        <v>30</v>
      </c>
      <c r="H1262" s="8">
        <f t="shared" si="20"/>
        <v>41974</v>
      </c>
      <c r="I1262" s="10">
        <v>3.34</v>
      </c>
    </row>
    <row r="1263" spans="1:9">
      <c r="A1263" s="1">
        <v>1262</v>
      </c>
      <c r="B1263" s="6">
        <v>41974</v>
      </c>
      <c r="C1263" t="s">
        <v>41</v>
      </c>
      <c r="D1263">
        <v>560.05</v>
      </c>
      <c r="E1263">
        <v>150093.4</v>
      </c>
      <c r="F1263" t="s">
        <v>12</v>
      </c>
      <c r="G1263">
        <v>30</v>
      </c>
      <c r="H1263" s="8">
        <f t="shared" si="20"/>
        <v>41974</v>
      </c>
      <c r="I1263" s="3">
        <v>3.34</v>
      </c>
    </row>
    <row r="1264" spans="1:9">
      <c r="A1264" s="1">
        <v>1263</v>
      </c>
      <c r="B1264" s="6">
        <v>42005</v>
      </c>
      <c r="C1264" t="s">
        <v>9</v>
      </c>
      <c r="D1264">
        <v>96</v>
      </c>
      <c r="E1264">
        <v>31796.16</v>
      </c>
      <c r="F1264" t="s">
        <v>10</v>
      </c>
      <c r="G1264">
        <v>30</v>
      </c>
      <c r="H1264" s="8">
        <f t="shared" si="20"/>
        <v>42005</v>
      </c>
      <c r="I1264" s="10">
        <v>3.34</v>
      </c>
    </row>
    <row r="1265" spans="1:9">
      <c r="A1265" s="1">
        <v>1264</v>
      </c>
      <c r="B1265" s="6">
        <v>42005</v>
      </c>
      <c r="C1265" t="s">
        <v>11</v>
      </c>
      <c r="D1265">
        <v>19905.714</v>
      </c>
      <c r="E1265">
        <v>4947240.84392</v>
      </c>
      <c r="F1265" t="s">
        <v>12</v>
      </c>
      <c r="G1265">
        <v>30</v>
      </c>
      <c r="H1265" s="8">
        <f t="shared" si="20"/>
        <v>42005</v>
      </c>
      <c r="I1265" s="10">
        <v>3.34</v>
      </c>
    </row>
    <row r="1266" spans="1:9">
      <c r="A1266" s="1">
        <v>1265</v>
      </c>
      <c r="B1266" s="6">
        <v>42005</v>
      </c>
      <c r="C1266" t="s">
        <v>49</v>
      </c>
      <c r="D1266">
        <v>1099.95</v>
      </c>
      <c r="E1266">
        <v>299593.3815</v>
      </c>
      <c r="F1266" t="s">
        <v>12</v>
      </c>
      <c r="G1266">
        <v>30</v>
      </c>
      <c r="H1266" s="8">
        <f t="shared" si="20"/>
        <v>42005</v>
      </c>
      <c r="I1266" s="3">
        <v>3.34</v>
      </c>
    </row>
    <row r="1267" spans="1:9">
      <c r="A1267" s="1">
        <v>1266</v>
      </c>
      <c r="B1267" s="6">
        <v>42005</v>
      </c>
      <c r="C1267" t="s">
        <v>13</v>
      </c>
      <c r="D1267">
        <v>95338.176</v>
      </c>
      <c r="E1267">
        <v>29878665.34907</v>
      </c>
      <c r="F1267" t="s">
        <v>10</v>
      </c>
      <c r="G1267">
        <v>30</v>
      </c>
      <c r="H1267" s="8">
        <f t="shared" si="20"/>
        <v>42005</v>
      </c>
      <c r="I1267" s="10">
        <v>3.34</v>
      </c>
    </row>
    <row r="1268" spans="1:9">
      <c r="A1268" s="1">
        <v>1267</v>
      </c>
      <c r="B1268" s="6">
        <v>42005</v>
      </c>
      <c r="C1268" t="s">
        <v>66</v>
      </c>
      <c r="D1268">
        <v>1065.05</v>
      </c>
      <c r="E1268">
        <v>288702.145</v>
      </c>
      <c r="F1268" t="s">
        <v>12</v>
      </c>
      <c r="G1268">
        <v>30</v>
      </c>
      <c r="H1268" s="8">
        <f t="shared" si="20"/>
        <v>42005</v>
      </c>
      <c r="I1268" s="10">
        <v>3.34</v>
      </c>
    </row>
    <row r="1269" spans="1:9">
      <c r="A1269" s="1">
        <v>1268</v>
      </c>
      <c r="B1269" s="6">
        <v>42005</v>
      </c>
      <c r="C1269" t="s">
        <v>15</v>
      </c>
      <c r="D1269">
        <v>25885.875</v>
      </c>
      <c r="E1269">
        <v>7276885.74375</v>
      </c>
      <c r="F1269" t="s">
        <v>10</v>
      </c>
      <c r="G1269">
        <v>30</v>
      </c>
      <c r="H1269" s="8">
        <f t="shared" si="20"/>
        <v>42005</v>
      </c>
      <c r="I1269" s="3">
        <v>3.34</v>
      </c>
    </row>
    <row r="1270" spans="1:9">
      <c r="A1270" s="1">
        <v>1269</v>
      </c>
      <c r="B1270" s="6">
        <v>42005</v>
      </c>
      <c r="C1270" t="s">
        <v>50</v>
      </c>
      <c r="D1270">
        <v>451</v>
      </c>
      <c r="E1270">
        <v>164747.65</v>
      </c>
      <c r="F1270" t="s">
        <v>10</v>
      </c>
      <c r="G1270">
        <v>30</v>
      </c>
      <c r="H1270" s="8">
        <f t="shared" si="20"/>
        <v>42005</v>
      </c>
      <c r="I1270" s="10">
        <v>3.34</v>
      </c>
    </row>
    <row r="1271" spans="1:9">
      <c r="A1271" s="1">
        <v>1270</v>
      </c>
      <c r="B1271" s="6">
        <v>42005</v>
      </c>
      <c r="C1271" t="s">
        <v>16</v>
      </c>
      <c r="D1271">
        <v>216</v>
      </c>
      <c r="E1271">
        <v>71290.8</v>
      </c>
      <c r="F1271" t="s">
        <v>10</v>
      </c>
      <c r="G1271">
        <v>30</v>
      </c>
      <c r="H1271" s="8">
        <f t="shared" si="20"/>
        <v>42005</v>
      </c>
      <c r="I1271" s="10">
        <v>3.34</v>
      </c>
    </row>
    <row r="1272" spans="1:9">
      <c r="A1272" s="1">
        <v>1271</v>
      </c>
      <c r="B1272" s="6">
        <v>42005</v>
      </c>
      <c r="C1272" t="s">
        <v>17</v>
      </c>
      <c r="D1272">
        <v>3208.896</v>
      </c>
      <c r="E1272">
        <v>743758.01208</v>
      </c>
      <c r="F1272" t="s">
        <v>12</v>
      </c>
      <c r="G1272">
        <v>30</v>
      </c>
      <c r="H1272" s="8">
        <f t="shared" si="20"/>
        <v>42005</v>
      </c>
      <c r="I1272" s="3">
        <v>3.34</v>
      </c>
    </row>
    <row r="1273" spans="1:9">
      <c r="A1273" s="1">
        <v>1272</v>
      </c>
      <c r="B1273" s="6">
        <v>42005</v>
      </c>
      <c r="C1273" t="s">
        <v>18</v>
      </c>
      <c r="D1273">
        <v>31704.925</v>
      </c>
      <c r="E1273">
        <v>7926865.3485</v>
      </c>
      <c r="F1273" t="s">
        <v>10</v>
      </c>
      <c r="G1273">
        <v>30</v>
      </c>
      <c r="H1273" s="8">
        <f t="shared" si="20"/>
        <v>42005</v>
      </c>
      <c r="I1273" s="10">
        <v>3.34</v>
      </c>
    </row>
    <row r="1274" spans="1:9">
      <c r="A1274" s="1">
        <v>1273</v>
      </c>
      <c r="B1274" s="6">
        <v>42005</v>
      </c>
      <c r="C1274" t="s">
        <v>19</v>
      </c>
      <c r="D1274">
        <v>65976.45</v>
      </c>
      <c r="E1274">
        <v>17983171.154</v>
      </c>
      <c r="F1274" t="s">
        <v>10</v>
      </c>
      <c r="G1274">
        <v>30</v>
      </c>
      <c r="H1274" s="8">
        <f t="shared" si="20"/>
        <v>42005</v>
      </c>
      <c r="I1274" s="10">
        <v>3.34</v>
      </c>
    </row>
    <row r="1275" spans="1:9">
      <c r="A1275" s="1">
        <v>1274</v>
      </c>
      <c r="B1275" s="6">
        <v>42005</v>
      </c>
      <c r="C1275" t="s">
        <v>19</v>
      </c>
      <c r="D1275">
        <v>4015</v>
      </c>
      <c r="E1275">
        <v>807257.275</v>
      </c>
      <c r="F1275" t="s">
        <v>12</v>
      </c>
      <c r="G1275">
        <v>30</v>
      </c>
      <c r="H1275" s="8">
        <f t="shared" si="20"/>
        <v>42005</v>
      </c>
      <c r="I1275" s="3">
        <v>3.34</v>
      </c>
    </row>
    <row r="1276" spans="1:9">
      <c r="A1276" s="1">
        <v>1275</v>
      </c>
      <c r="B1276" s="6">
        <v>42005</v>
      </c>
      <c r="C1276" t="s">
        <v>96</v>
      </c>
      <c r="D1276">
        <v>5500</v>
      </c>
      <c r="E1276">
        <v>1496935</v>
      </c>
      <c r="F1276" t="s">
        <v>12</v>
      </c>
      <c r="G1276">
        <v>30</v>
      </c>
      <c r="H1276" s="8">
        <f t="shared" si="20"/>
        <v>42005</v>
      </c>
      <c r="I1276" s="10">
        <v>3.34</v>
      </c>
    </row>
    <row r="1277" spans="1:9">
      <c r="A1277" s="1">
        <v>1276</v>
      </c>
      <c r="B1277" s="6">
        <v>42005</v>
      </c>
      <c r="C1277" t="s">
        <v>69</v>
      </c>
      <c r="D1277">
        <v>2500</v>
      </c>
      <c r="E1277">
        <v>843675</v>
      </c>
      <c r="F1277" t="s">
        <v>10</v>
      </c>
      <c r="G1277">
        <v>30</v>
      </c>
      <c r="H1277" s="8">
        <f t="shared" si="20"/>
        <v>42005</v>
      </c>
      <c r="I1277" s="10">
        <v>3.34</v>
      </c>
    </row>
    <row r="1278" spans="1:9">
      <c r="A1278" s="1">
        <v>1277</v>
      </c>
      <c r="B1278" s="6">
        <v>42005</v>
      </c>
      <c r="C1278" t="s">
        <v>59</v>
      </c>
      <c r="D1278">
        <v>226394.518</v>
      </c>
      <c r="E1278">
        <v>58604918.25009</v>
      </c>
      <c r="F1278" t="s">
        <v>10</v>
      </c>
      <c r="G1278">
        <v>30</v>
      </c>
      <c r="H1278" s="8">
        <f t="shared" si="20"/>
        <v>42005</v>
      </c>
      <c r="I1278" s="3">
        <v>3.34</v>
      </c>
    </row>
    <row r="1279" spans="1:9">
      <c r="A1279" s="1">
        <v>1278</v>
      </c>
      <c r="B1279" s="6">
        <v>42005</v>
      </c>
      <c r="C1279" t="s">
        <v>21</v>
      </c>
      <c r="D1279">
        <v>500</v>
      </c>
      <c r="E1279">
        <v>178460</v>
      </c>
      <c r="F1279" t="s">
        <v>10</v>
      </c>
      <c r="G1279">
        <v>30</v>
      </c>
      <c r="H1279" s="8">
        <f t="shared" si="20"/>
        <v>42005</v>
      </c>
      <c r="I1279" s="10">
        <v>3.34</v>
      </c>
    </row>
    <row r="1280" spans="1:9">
      <c r="A1280" s="1">
        <v>1279</v>
      </c>
      <c r="B1280" s="6">
        <v>42005</v>
      </c>
      <c r="C1280" t="s">
        <v>45</v>
      </c>
      <c r="D1280">
        <v>312</v>
      </c>
      <c r="E1280">
        <v>99861.84</v>
      </c>
      <c r="F1280" t="s">
        <v>10</v>
      </c>
      <c r="G1280">
        <v>30</v>
      </c>
      <c r="H1280" s="8">
        <f t="shared" si="20"/>
        <v>42005</v>
      </c>
      <c r="I1280" s="10">
        <v>3.34</v>
      </c>
    </row>
    <row r="1281" spans="1:9">
      <c r="A1281" s="1">
        <v>1280</v>
      </c>
      <c r="B1281" s="6">
        <v>42005</v>
      </c>
      <c r="C1281" t="s">
        <v>83</v>
      </c>
      <c r="D1281">
        <v>234</v>
      </c>
      <c r="E1281">
        <v>88363.08</v>
      </c>
      <c r="F1281" t="s">
        <v>10</v>
      </c>
      <c r="G1281">
        <v>30</v>
      </c>
      <c r="H1281" s="8">
        <f t="shared" si="20"/>
        <v>42005</v>
      </c>
      <c r="I1281" s="3">
        <v>3.34</v>
      </c>
    </row>
    <row r="1282" spans="1:9">
      <c r="A1282" s="1">
        <v>1281</v>
      </c>
      <c r="B1282" s="6">
        <v>42005</v>
      </c>
      <c r="C1282" t="s">
        <v>77</v>
      </c>
      <c r="D1282">
        <v>1155</v>
      </c>
      <c r="E1282">
        <v>445518.15</v>
      </c>
      <c r="F1282" t="s">
        <v>10</v>
      </c>
      <c r="G1282">
        <v>30</v>
      </c>
      <c r="H1282" s="8">
        <f t="shared" si="20"/>
        <v>42005</v>
      </c>
      <c r="I1282" s="10">
        <v>3.34</v>
      </c>
    </row>
    <row r="1283" spans="1:9">
      <c r="A1283" s="1">
        <v>1282</v>
      </c>
      <c r="B1283" s="6">
        <v>42005</v>
      </c>
      <c r="C1283" t="s">
        <v>25</v>
      </c>
      <c r="D1283">
        <v>28196</v>
      </c>
      <c r="E1283">
        <v>6863402.965</v>
      </c>
      <c r="F1283" t="s">
        <v>10</v>
      </c>
      <c r="G1283">
        <v>30</v>
      </c>
      <c r="H1283" s="8">
        <f t="shared" si="20"/>
        <v>42005</v>
      </c>
      <c r="I1283" s="10">
        <v>3.34</v>
      </c>
    </row>
    <row r="1284" spans="1:9">
      <c r="A1284" s="1">
        <v>1283</v>
      </c>
      <c r="B1284" s="6">
        <v>42005</v>
      </c>
      <c r="C1284" t="s">
        <v>52</v>
      </c>
      <c r="D1284">
        <v>319</v>
      </c>
      <c r="E1284">
        <v>102166.13</v>
      </c>
      <c r="F1284" t="s">
        <v>10</v>
      </c>
      <c r="G1284">
        <v>30</v>
      </c>
      <c r="H1284" s="8">
        <f t="shared" si="20"/>
        <v>42005</v>
      </c>
      <c r="I1284" s="3">
        <v>3.34</v>
      </c>
    </row>
    <row r="1285" spans="1:9">
      <c r="A1285" s="1">
        <v>1284</v>
      </c>
      <c r="B1285" s="6">
        <v>42005</v>
      </c>
      <c r="C1285" t="s">
        <v>62</v>
      </c>
      <c r="D1285">
        <v>150</v>
      </c>
      <c r="E1285">
        <v>40875</v>
      </c>
      <c r="F1285" t="s">
        <v>12</v>
      </c>
      <c r="G1285">
        <v>30</v>
      </c>
      <c r="H1285" s="8">
        <f t="shared" si="20"/>
        <v>42005</v>
      </c>
      <c r="I1285" s="10">
        <v>3.34</v>
      </c>
    </row>
    <row r="1286" spans="1:9">
      <c r="A1286" s="1">
        <v>1285</v>
      </c>
      <c r="B1286" s="6">
        <v>42005</v>
      </c>
      <c r="C1286" t="s">
        <v>78</v>
      </c>
      <c r="D1286">
        <v>18100.555</v>
      </c>
      <c r="E1286">
        <v>4660892.9125</v>
      </c>
      <c r="F1286" t="s">
        <v>10</v>
      </c>
      <c r="G1286">
        <v>30</v>
      </c>
      <c r="H1286" s="8">
        <f t="shared" ref="H1286:H1349" si="21">B1286</f>
        <v>42005</v>
      </c>
      <c r="I1286" s="10">
        <v>3.34</v>
      </c>
    </row>
    <row r="1287" spans="1:9">
      <c r="A1287" s="1">
        <v>1286</v>
      </c>
      <c r="B1287" s="6">
        <v>42005</v>
      </c>
      <c r="C1287" t="s">
        <v>29</v>
      </c>
      <c r="D1287">
        <v>27737.367</v>
      </c>
      <c r="E1287">
        <v>7464125.4597</v>
      </c>
      <c r="F1287" t="s">
        <v>10</v>
      </c>
      <c r="G1287">
        <v>30</v>
      </c>
      <c r="H1287" s="8">
        <f t="shared" si="21"/>
        <v>42005</v>
      </c>
      <c r="I1287" s="3">
        <v>3.34</v>
      </c>
    </row>
    <row r="1288" spans="1:9">
      <c r="A1288" s="1">
        <v>1287</v>
      </c>
      <c r="B1288" s="6">
        <v>42005</v>
      </c>
      <c r="C1288" t="s">
        <v>30</v>
      </c>
      <c r="D1288">
        <v>2304</v>
      </c>
      <c r="E1288">
        <v>752601.6</v>
      </c>
      <c r="F1288" t="s">
        <v>10</v>
      </c>
      <c r="G1288">
        <v>30</v>
      </c>
      <c r="H1288" s="8">
        <f t="shared" si="21"/>
        <v>42005</v>
      </c>
      <c r="I1288" s="10">
        <v>3.34</v>
      </c>
    </row>
    <row r="1289" spans="1:9">
      <c r="A1289" s="1">
        <v>1288</v>
      </c>
      <c r="B1289" s="6">
        <v>42005</v>
      </c>
      <c r="C1289" t="s">
        <v>32</v>
      </c>
      <c r="D1289">
        <v>5119.73</v>
      </c>
      <c r="E1289">
        <v>1402294.047</v>
      </c>
      <c r="F1289" t="s">
        <v>12</v>
      </c>
      <c r="G1289">
        <v>30</v>
      </c>
      <c r="H1289" s="8">
        <f t="shared" si="21"/>
        <v>42005</v>
      </c>
      <c r="I1289" s="10">
        <v>3.34</v>
      </c>
    </row>
    <row r="1290" spans="1:9">
      <c r="A1290" s="1">
        <v>1289</v>
      </c>
      <c r="B1290" s="6">
        <v>42005</v>
      </c>
      <c r="C1290" t="s">
        <v>110</v>
      </c>
      <c r="D1290">
        <v>504</v>
      </c>
      <c r="E1290">
        <v>169268.4</v>
      </c>
      <c r="F1290" t="s">
        <v>10</v>
      </c>
      <c r="G1290">
        <v>30</v>
      </c>
      <c r="H1290" s="8">
        <f t="shared" si="21"/>
        <v>42005</v>
      </c>
      <c r="I1290" s="3">
        <v>3.34</v>
      </c>
    </row>
    <row r="1291" spans="1:9">
      <c r="A1291" s="1">
        <v>1290</v>
      </c>
      <c r="B1291" s="6">
        <v>42005</v>
      </c>
      <c r="C1291" t="s">
        <v>108</v>
      </c>
      <c r="D1291">
        <v>66174.571</v>
      </c>
      <c r="E1291">
        <v>24319154.8425</v>
      </c>
      <c r="F1291" t="s">
        <v>10</v>
      </c>
      <c r="G1291">
        <v>30</v>
      </c>
      <c r="H1291" s="8">
        <f t="shared" si="21"/>
        <v>42005</v>
      </c>
      <c r="I1291" s="10">
        <v>3.34</v>
      </c>
    </row>
    <row r="1292" spans="1:9">
      <c r="A1292" s="1">
        <v>1291</v>
      </c>
      <c r="B1292" s="6">
        <v>42005</v>
      </c>
      <c r="C1292" t="s">
        <v>56</v>
      </c>
      <c r="D1292">
        <v>2502.5</v>
      </c>
      <c r="E1292">
        <v>764513.75</v>
      </c>
      <c r="F1292" t="s">
        <v>10</v>
      </c>
      <c r="G1292">
        <v>30</v>
      </c>
      <c r="H1292" s="8">
        <f t="shared" si="21"/>
        <v>42005</v>
      </c>
      <c r="I1292" s="10">
        <v>3.34</v>
      </c>
    </row>
    <row r="1293" spans="1:9">
      <c r="A1293" s="1">
        <v>1292</v>
      </c>
      <c r="B1293" s="6">
        <v>42005</v>
      </c>
      <c r="C1293" t="s">
        <v>63</v>
      </c>
      <c r="D1293">
        <v>192</v>
      </c>
      <c r="E1293">
        <v>62457.6</v>
      </c>
      <c r="F1293" t="s">
        <v>10</v>
      </c>
      <c r="G1293">
        <v>30</v>
      </c>
      <c r="H1293" s="8">
        <f t="shared" si="21"/>
        <v>42005</v>
      </c>
      <c r="I1293" s="3">
        <v>3.34</v>
      </c>
    </row>
    <row r="1294" spans="1:9">
      <c r="A1294" s="1">
        <v>1293</v>
      </c>
      <c r="B1294" s="6">
        <v>42005</v>
      </c>
      <c r="C1294" t="s">
        <v>46</v>
      </c>
      <c r="D1294">
        <v>12925.977</v>
      </c>
      <c r="E1294">
        <v>3558181.41108</v>
      </c>
      <c r="F1294" t="s">
        <v>10</v>
      </c>
      <c r="G1294">
        <v>30</v>
      </c>
      <c r="H1294" s="8">
        <f t="shared" si="21"/>
        <v>42005</v>
      </c>
      <c r="I1294" s="10">
        <v>3.34</v>
      </c>
    </row>
    <row r="1295" spans="1:9">
      <c r="A1295" s="1">
        <v>1294</v>
      </c>
      <c r="B1295" s="6">
        <v>42005</v>
      </c>
      <c r="C1295" t="s">
        <v>109</v>
      </c>
      <c r="D1295">
        <v>1045</v>
      </c>
      <c r="E1295">
        <v>333950.65</v>
      </c>
      <c r="F1295" t="s">
        <v>10</v>
      </c>
      <c r="G1295">
        <v>30</v>
      </c>
      <c r="H1295" s="8">
        <f t="shared" si="21"/>
        <v>42005</v>
      </c>
      <c r="I1295" s="10">
        <v>3.34</v>
      </c>
    </row>
    <row r="1296" spans="1:9">
      <c r="A1296" s="1">
        <v>1295</v>
      </c>
      <c r="B1296" s="6">
        <v>42005</v>
      </c>
      <c r="C1296" t="s">
        <v>39</v>
      </c>
      <c r="D1296">
        <v>4200</v>
      </c>
      <c r="E1296">
        <v>1130220</v>
      </c>
      <c r="F1296" t="s">
        <v>10</v>
      </c>
      <c r="G1296">
        <v>30</v>
      </c>
      <c r="H1296" s="8">
        <f t="shared" si="21"/>
        <v>42005</v>
      </c>
      <c r="I1296" s="3">
        <v>3.34</v>
      </c>
    </row>
    <row r="1297" spans="1:9">
      <c r="A1297" s="1">
        <v>1296</v>
      </c>
      <c r="B1297" s="6">
        <v>42005</v>
      </c>
      <c r="C1297" t="s">
        <v>40</v>
      </c>
      <c r="D1297">
        <v>7202</v>
      </c>
      <c r="E1297">
        <v>1842582.82</v>
      </c>
      <c r="F1297" t="s">
        <v>10</v>
      </c>
      <c r="G1297">
        <v>30</v>
      </c>
      <c r="H1297" s="8">
        <f t="shared" si="21"/>
        <v>42005</v>
      </c>
      <c r="I1297" s="10">
        <v>3.34</v>
      </c>
    </row>
    <row r="1298" spans="1:9">
      <c r="A1298" s="1">
        <v>1297</v>
      </c>
      <c r="B1298" s="6">
        <v>42005</v>
      </c>
      <c r="C1298" t="s">
        <v>41</v>
      </c>
      <c r="D1298">
        <v>560</v>
      </c>
      <c r="E1298">
        <v>152824</v>
      </c>
      <c r="F1298" t="s">
        <v>12</v>
      </c>
      <c r="G1298">
        <v>30</v>
      </c>
      <c r="H1298" s="8">
        <f t="shared" si="21"/>
        <v>42005</v>
      </c>
      <c r="I1298" s="10">
        <v>3.34</v>
      </c>
    </row>
    <row r="1299" spans="1:9">
      <c r="A1299" s="1">
        <v>1298</v>
      </c>
      <c r="B1299" s="6">
        <v>42005</v>
      </c>
      <c r="C1299" t="s">
        <v>85</v>
      </c>
      <c r="D1299">
        <v>200</v>
      </c>
      <c r="E1299">
        <v>64536</v>
      </c>
      <c r="F1299" t="s">
        <v>10</v>
      </c>
      <c r="G1299">
        <v>30</v>
      </c>
      <c r="H1299" s="8">
        <f t="shared" si="21"/>
        <v>42005</v>
      </c>
      <c r="I1299" s="3">
        <v>3.34</v>
      </c>
    </row>
    <row r="1300" spans="1:9">
      <c r="A1300" s="1">
        <v>1299</v>
      </c>
      <c r="B1300" s="6">
        <v>42036</v>
      </c>
      <c r="C1300" t="s">
        <v>9</v>
      </c>
      <c r="D1300">
        <v>72.75</v>
      </c>
      <c r="E1300">
        <v>25146.13</v>
      </c>
      <c r="F1300" t="s">
        <v>10</v>
      </c>
      <c r="G1300">
        <v>30</v>
      </c>
      <c r="H1300" s="8">
        <f t="shared" si="21"/>
        <v>42036</v>
      </c>
      <c r="I1300" s="10">
        <v>3.34</v>
      </c>
    </row>
    <row r="1301" spans="1:9">
      <c r="A1301" s="1">
        <v>1300</v>
      </c>
      <c r="B1301" s="6">
        <v>42036</v>
      </c>
      <c r="C1301" t="s">
        <v>65</v>
      </c>
      <c r="D1301">
        <v>500</v>
      </c>
      <c r="E1301">
        <v>131450</v>
      </c>
      <c r="F1301" t="s">
        <v>12</v>
      </c>
      <c r="G1301">
        <v>30</v>
      </c>
      <c r="H1301" s="8">
        <f t="shared" si="21"/>
        <v>42036</v>
      </c>
      <c r="I1301" s="10">
        <v>3.34</v>
      </c>
    </row>
    <row r="1302" spans="1:9">
      <c r="A1302" s="1">
        <v>1301</v>
      </c>
      <c r="B1302" s="6">
        <v>42036</v>
      </c>
      <c r="C1302" t="s">
        <v>72</v>
      </c>
      <c r="D1302">
        <v>216</v>
      </c>
      <c r="E1302">
        <v>71205.6</v>
      </c>
      <c r="F1302" t="s">
        <v>10</v>
      </c>
      <c r="G1302">
        <v>30</v>
      </c>
      <c r="H1302" s="8">
        <f t="shared" si="21"/>
        <v>42036</v>
      </c>
      <c r="I1302" s="3">
        <v>3.34</v>
      </c>
    </row>
    <row r="1303" spans="1:9">
      <c r="A1303" s="1">
        <v>1302</v>
      </c>
      <c r="B1303" s="6">
        <v>42036</v>
      </c>
      <c r="C1303" t="s">
        <v>11</v>
      </c>
      <c r="D1303">
        <v>7435</v>
      </c>
      <c r="E1303">
        <v>1847151.4</v>
      </c>
      <c r="F1303" t="s">
        <v>12</v>
      </c>
      <c r="G1303">
        <v>30</v>
      </c>
      <c r="H1303" s="8">
        <f t="shared" si="21"/>
        <v>42036</v>
      </c>
      <c r="I1303" s="10">
        <v>3.34</v>
      </c>
    </row>
    <row r="1304" spans="1:9">
      <c r="A1304" s="1">
        <v>1303</v>
      </c>
      <c r="B1304" s="6">
        <v>42036</v>
      </c>
      <c r="C1304" t="s">
        <v>13</v>
      </c>
      <c r="D1304">
        <v>156654.094</v>
      </c>
      <c r="E1304">
        <v>49822443.27896</v>
      </c>
      <c r="F1304" t="s">
        <v>10</v>
      </c>
      <c r="G1304">
        <v>30</v>
      </c>
      <c r="H1304" s="8">
        <f t="shared" si="21"/>
        <v>42036</v>
      </c>
      <c r="I1304" s="10">
        <v>3.34</v>
      </c>
    </row>
    <row r="1305" spans="1:9">
      <c r="A1305" s="1">
        <v>1304</v>
      </c>
      <c r="B1305" s="6">
        <v>42036</v>
      </c>
      <c r="C1305" t="s">
        <v>15</v>
      </c>
      <c r="D1305">
        <v>39100.777</v>
      </c>
      <c r="E1305">
        <v>10752869.89826</v>
      </c>
      <c r="F1305" t="s">
        <v>10</v>
      </c>
      <c r="G1305">
        <v>30</v>
      </c>
      <c r="H1305" s="8">
        <f t="shared" si="21"/>
        <v>42036</v>
      </c>
      <c r="I1305" s="3">
        <v>3.34</v>
      </c>
    </row>
    <row r="1306" spans="1:9">
      <c r="A1306" s="1">
        <v>1305</v>
      </c>
      <c r="B1306" s="6">
        <v>42036</v>
      </c>
      <c r="C1306" t="s">
        <v>50</v>
      </c>
      <c r="D1306">
        <v>650</v>
      </c>
      <c r="E1306">
        <v>231271.5</v>
      </c>
      <c r="F1306" t="s">
        <v>10</v>
      </c>
      <c r="G1306">
        <v>30</v>
      </c>
      <c r="H1306" s="8">
        <f t="shared" si="21"/>
        <v>42036</v>
      </c>
      <c r="I1306" s="10">
        <v>3.34</v>
      </c>
    </row>
    <row r="1307" spans="1:9">
      <c r="A1307" s="1">
        <v>1306</v>
      </c>
      <c r="B1307" s="6">
        <v>42036</v>
      </c>
      <c r="C1307" t="s">
        <v>16</v>
      </c>
      <c r="D1307">
        <v>81</v>
      </c>
      <c r="E1307">
        <v>27032.13</v>
      </c>
      <c r="F1307" t="s">
        <v>10</v>
      </c>
      <c r="G1307">
        <v>30</v>
      </c>
      <c r="H1307" s="8">
        <f t="shared" si="21"/>
        <v>42036</v>
      </c>
      <c r="I1307" s="10">
        <v>3.34</v>
      </c>
    </row>
    <row r="1308" spans="1:9">
      <c r="A1308" s="1">
        <v>1307</v>
      </c>
      <c r="B1308" s="6">
        <v>42036</v>
      </c>
      <c r="C1308" t="s">
        <v>88</v>
      </c>
      <c r="D1308">
        <v>162</v>
      </c>
      <c r="E1308">
        <v>57701.16</v>
      </c>
      <c r="F1308" t="s">
        <v>10</v>
      </c>
      <c r="G1308">
        <v>30</v>
      </c>
      <c r="H1308" s="8">
        <f t="shared" si="21"/>
        <v>42036</v>
      </c>
      <c r="I1308" s="3">
        <v>3.34</v>
      </c>
    </row>
    <row r="1309" spans="1:9">
      <c r="A1309" s="1">
        <v>1308</v>
      </c>
      <c r="B1309" s="6">
        <v>42036</v>
      </c>
      <c r="C1309" t="s">
        <v>18</v>
      </c>
      <c r="D1309">
        <v>83360.353</v>
      </c>
      <c r="E1309">
        <v>21398481.88376</v>
      </c>
      <c r="F1309" t="s">
        <v>10</v>
      </c>
      <c r="G1309">
        <v>30</v>
      </c>
      <c r="H1309" s="8">
        <f t="shared" si="21"/>
        <v>42036</v>
      </c>
      <c r="I1309" s="10">
        <v>3.34</v>
      </c>
    </row>
    <row r="1310" spans="1:9">
      <c r="A1310" s="1">
        <v>1309</v>
      </c>
      <c r="B1310" s="6">
        <v>42036</v>
      </c>
      <c r="C1310" t="s">
        <v>19</v>
      </c>
      <c r="D1310">
        <v>43198.427</v>
      </c>
      <c r="E1310">
        <v>11831892.93197</v>
      </c>
      <c r="F1310" t="s">
        <v>10</v>
      </c>
      <c r="G1310">
        <v>30</v>
      </c>
      <c r="H1310" s="8">
        <f t="shared" si="21"/>
        <v>42036</v>
      </c>
      <c r="I1310" s="10">
        <v>3.34</v>
      </c>
    </row>
    <row r="1311" spans="1:9">
      <c r="A1311" s="1">
        <v>1310</v>
      </c>
      <c r="B1311" s="6">
        <v>42036</v>
      </c>
      <c r="C1311" t="s">
        <v>96</v>
      </c>
      <c r="D1311">
        <v>3299.547</v>
      </c>
      <c r="E1311">
        <v>879890.19849</v>
      </c>
      <c r="F1311" t="s">
        <v>12</v>
      </c>
      <c r="G1311">
        <v>30</v>
      </c>
      <c r="H1311" s="8">
        <f t="shared" si="21"/>
        <v>42036</v>
      </c>
      <c r="I1311" s="3">
        <v>3.34</v>
      </c>
    </row>
    <row r="1312" spans="1:9">
      <c r="A1312" s="1">
        <v>1311</v>
      </c>
      <c r="B1312" s="6">
        <v>42036</v>
      </c>
      <c r="C1312" t="s">
        <v>20</v>
      </c>
      <c r="D1312">
        <v>3300</v>
      </c>
      <c r="E1312">
        <v>853545</v>
      </c>
      <c r="F1312" t="s">
        <v>12</v>
      </c>
      <c r="G1312">
        <v>30</v>
      </c>
      <c r="H1312" s="8">
        <f t="shared" si="21"/>
        <v>42036</v>
      </c>
      <c r="I1312" s="10">
        <v>3.34</v>
      </c>
    </row>
    <row r="1313" spans="1:9">
      <c r="A1313" s="1">
        <v>1312</v>
      </c>
      <c r="B1313" s="6">
        <v>42036</v>
      </c>
      <c r="C1313" t="s">
        <v>42</v>
      </c>
      <c r="D1313">
        <v>13224.76</v>
      </c>
      <c r="E1313">
        <v>2979091.6372</v>
      </c>
      <c r="F1313" t="s">
        <v>12</v>
      </c>
      <c r="G1313">
        <v>30</v>
      </c>
      <c r="H1313" s="8">
        <f t="shared" si="21"/>
        <v>42036</v>
      </c>
      <c r="I1313" s="10">
        <v>3.34</v>
      </c>
    </row>
    <row r="1314" spans="1:9">
      <c r="A1314" s="1">
        <v>1313</v>
      </c>
      <c r="B1314" s="6">
        <v>42036</v>
      </c>
      <c r="C1314" t="s">
        <v>69</v>
      </c>
      <c r="D1314">
        <v>500</v>
      </c>
      <c r="E1314">
        <v>175890</v>
      </c>
      <c r="F1314" t="s">
        <v>10</v>
      </c>
      <c r="G1314">
        <v>30</v>
      </c>
      <c r="H1314" s="8">
        <f t="shared" si="21"/>
        <v>42036</v>
      </c>
      <c r="I1314" s="3">
        <v>3.34</v>
      </c>
    </row>
    <row r="1315" spans="1:9">
      <c r="A1315" s="1">
        <v>1314</v>
      </c>
      <c r="B1315" s="6">
        <v>42036</v>
      </c>
      <c r="C1315" t="s">
        <v>59</v>
      </c>
      <c r="D1315">
        <v>129297.306</v>
      </c>
      <c r="E1315">
        <v>34187732.64636</v>
      </c>
      <c r="F1315" t="s">
        <v>10</v>
      </c>
      <c r="G1315">
        <v>30</v>
      </c>
      <c r="H1315" s="8">
        <f t="shared" si="21"/>
        <v>42036</v>
      </c>
      <c r="I1315" s="10">
        <v>3.34</v>
      </c>
    </row>
    <row r="1316" spans="1:9">
      <c r="A1316" s="1">
        <v>1315</v>
      </c>
      <c r="B1316" s="6">
        <v>42036</v>
      </c>
      <c r="C1316" t="s">
        <v>44</v>
      </c>
      <c r="D1316">
        <v>748.8</v>
      </c>
      <c r="E1316">
        <v>247725.504</v>
      </c>
      <c r="F1316" t="s">
        <v>10</v>
      </c>
      <c r="G1316">
        <v>30</v>
      </c>
      <c r="H1316" s="8">
        <f t="shared" si="21"/>
        <v>42036</v>
      </c>
      <c r="I1316" s="10">
        <v>3.34</v>
      </c>
    </row>
    <row r="1317" spans="1:9">
      <c r="A1317" s="1">
        <v>1316</v>
      </c>
      <c r="B1317" s="6">
        <v>42036</v>
      </c>
      <c r="C1317" t="s">
        <v>45</v>
      </c>
      <c r="D1317">
        <v>624</v>
      </c>
      <c r="E1317">
        <v>203196.24</v>
      </c>
      <c r="F1317" t="s">
        <v>10</v>
      </c>
      <c r="G1317">
        <v>30</v>
      </c>
      <c r="H1317" s="8">
        <f t="shared" si="21"/>
        <v>42036</v>
      </c>
      <c r="I1317" s="3">
        <v>3.34</v>
      </c>
    </row>
    <row r="1318" spans="1:9">
      <c r="A1318" s="1">
        <v>1317</v>
      </c>
      <c r="B1318" s="6">
        <v>42036</v>
      </c>
      <c r="C1318" t="s">
        <v>22</v>
      </c>
      <c r="D1318">
        <v>347.15</v>
      </c>
      <c r="E1318">
        <v>94737.235</v>
      </c>
      <c r="F1318" t="s">
        <v>12</v>
      </c>
      <c r="G1318">
        <v>30</v>
      </c>
      <c r="H1318" s="8">
        <f t="shared" si="21"/>
        <v>42036</v>
      </c>
      <c r="I1318" s="10">
        <v>3.34</v>
      </c>
    </row>
    <row r="1319" spans="1:9">
      <c r="A1319" s="1">
        <v>1318</v>
      </c>
      <c r="B1319" s="6">
        <v>42036</v>
      </c>
      <c r="C1319" t="s">
        <v>23</v>
      </c>
      <c r="D1319">
        <v>2277.15</v>
      </c>
      <c r="E1319">
        <v>621434.235</v>
      </c>
      <c r="F1319" t="s">
        <v>12</v>
      </c>
      <c r="G1319">
        <v>30</v>
      </c>
      <c r="H1319" s="8">
        <f t="shared" si="21"/>
        <v>42036</v>
      </c>
      <c r="I1319" s="10">
        <v>3.34</v>
      </c>
    </row>
    <row r="1320" spans="1:9">
      <c r="A1320" s="1">
        <v>1319</v>
      </c>
      <c r="B1320" s="6">
        <v>42036</v>
      </c>
      <c r="C1320" t="s">
        <v>25</v>
      </c>
      <c r="D1320">
        <v>55254.77</v>
      </c>
      <c r="E1320">
        <v>13579614.6751</v>
      </c>
      <c r="F1320" t="s">
        <v>10</v>
      </c>
      <c r="G1320">
        <v>30</v>
      </c>
      <c r="H1320" s="8">
        <f t="shared" si="21"/>
        <v>42036</v>
      </c>
      <c r="I1320" s="3">
        <v>3.34</v>
      </c>
    </row>
    <row r="1321" spans="1:9">
      <c r="A1321" s="1">
        <v>1320</v>
      </c>
      <c r="B1321" s="6">
        <v>42036</v>
      </c>
      <c r="C1321" t="s">
        <v>30</v>
      </c>
      <c r="D1321">
        <v>1536</v>
      </c>
      <c r="E1321">
        <v>501073.92</v>
      </c>
      <c r="F1321" t="s">
        <v>10</v>
      </c>
      <c r="G1321">
        <v>30</v>
      </c>
      <c r="H1321" s="8">
        <f t="shared" si="21"/>
        <v>42036</v>
      </c>
      <c r="I1321" s="10">
        <v>3.34</v>
      </c>
    </row>
    <row r="1322" spans="1:9">
      <c r="A1322" s="1">
        <v>1321</v>
      </c>
      <c r="B1322" s="6">
        <v>42036</v>
      </c>
      <c r="C1322" t="s">
        <v>70</v>
      </c>
      <c r="D1322">
        <v>5500</v>
      </c>
      <c r="E1322">
        <v>1757305</v>
      </c>
      <c r="F1322" t="s">
        <v>10</v>
      </c>
      <c r="G1322">
        <v>30</v>
      </c>
      <c r="H1322" s="8">
        <f t="shared" si="21"/>
        <v>42036</v>
      </c>
      <c r="I1322" s="10">
        <v>3.34</v>
      </c>
    </row>
    <row r="1323" spans="1:9">
      <c r="A1323" s="1">
        <v>1322</v>
      </c>
      <c r="B1323" s="6">
        <v>42036</v>
      </c>
      <c r="C1323" t="s">
        <v>32</v>
      </c>
      <c r="D1323">
        <v>28897.488</v>
      </c>
      <c r="E1323">
        <v>7793893.8932</v>
      </c>
      <c r="F1323" t="s">
        <v>12</v>
      </c>
      <c r="G1323">
        <v>30</v>
      </c>
      <c r="H1323" s="8">
        <f t="shared" si="21"/>
        <v>42036</v>
      </c>
      <c r="I1323" s="3">
        <v>3.34</v>
      </c>
    </row>
    <row r="1324" spans="1:9">
      <c r="A1324" s="1">
        <v>1323</v>
      </c>
      <c r="B1324" s="6">
        <v>42036</v>
      </c>
      <c r="C1324" t="s">
        <v>102</v>
      </c>
      <c r="D1324">
        <v>6926.545</v>
      </c>
      <c r="E1324">
        <v>1900272.07005</v>
      </c>
      <c r="F1324" t="s">
        <v>12</v>
      </c>
      <c r="G1324">
        <v>30</v>
      </c>
      <c r="H1324" s="8">
        <f t="shared" si="21"/>
        <v>42036</v>
      </c>
      <c r="I1324" s="10">
        <v>3.34</v>
      </c>
    </row>
    <row r="1325" spans="1:9">
      <c r="A1325" s="1">
        <v>1324</v>
      </c>
      <c r="B1325" s="6">
        <v>42036</v>
      </c>
      <c r="C1325" t="s">
        <v>108</v>
      </c>
      <c r="D1325">
        <v>43713.81</v>
      </c>
      <c r="E1325">
        <v>16225691.9958</v>
      </c>
      <c r="F1325" t="s">
        <v>10</v>
      </c>
      <c r="G1325">
        <v>30</v>
      </c>
      <c r="H1325" s="8">
        <f t="shared" si="21"/>
        <v>42036</v>
      </c>
      <c r="I1325" s="10">
        <v>3.34</v>
      </c>
    </row>
    <row r="1326" spans="1:9">
      <c r="A1326" s="1">
        <v>1325</v>
      </c>
      <c r="B1326" s="6">
        <v>42036</v>
      </c>
      <c r="C1326" t="s">
        <v>56</v>
      </c>
      <c r="D1326">
        <v>2502.5</v>
      </c>
      <c r="E1326">
        <v>766340.575</v>
      </c>
      <c r="F1326" t="s">
        <v>10</v>
      </c>
      <c r="G1326">
        <v>30</v>
      </c>
      <c r="H1326" s="8">
        <f t="shared" si="21"/>
        <v>42036</v>
      </c>
      <c r="I1326" s="3">
        <v>3.34</v>
      </c>
    </row>
    <row r="1327" spans="1:9">
      <c r="A1327" s="1">
        <v>1326</v>
      </c>
      <c r="B1327" s="6">
        <v>42036</v>
      </c>
      <c r="C1327" t="s">
        <v>63</v>
      </c>
      <c r="D1327">
        <v>3150</v>
      </c>
      <c r="E1327">
        <v>906658.25</v>
      </c>
      <c r="F1327" t="s">
        <v>10</v>
      </c>
      <c r="G1327">
        <v>30</v>
      </c>
      <c r="H1327" s="8">
        <f t="shared" si="21"/>
        <v>42036</v>
      </c>
      <c r="I1327" s="10">
        <v>3.34</v>
      </c>
    </row>
    <row r="1328" spans="1:9">
      <c r="A1328" s="1">
        <v>1327</v>
      </c>
      <c r="B1328" s="6">
        <v>42036</v>
      </c>
      <c r="C1328" t="s">
        <v>46</v>
      </c>
      <c r="D1328">
        <v>12415.301</v>
      </c>
      <c r="E1328">
        <v>3518036.27694</v>
      </c>
      <c r="F1328" t="s">
        <v>10</v>
      </c>
      <c r="G1328">
        <v>30</v>
      </c>
      <c r="H1328" s="8">
        <f t="shared" si="21"/>
        <v>42036</v>
      </c>
      <c r="I1328" s="10">
        <v>3.34</v>
      </c>
    </row>
    <row r="1329" spans="1:9">
      <c r="A1329" s="1">
        <v>1328</v>
      </c>
      <c r="B1329" s="6">
        <v>42036</v>
      </c>
      <c r="C1329" t="s">
        <v>38</v>
      </c>
      <c r="D1329">
        <v>150</v>
      </c>
      <c r="E1329">
        <v>40185</v>
      </c>
      <c r="F1329" t="s">
        <v>12</v>
      </c>
      <c r="G1329">
        <v>30</v>
      </c>
      <c r="H1329" s="8">
        <f t="shared" si="21"/>
        <v>42036</v>
      </c>
      <c r="I1329" s="3">
        <v>3.34</v>
      </c>
    </row>
    <row r="1330" spans="1:9">
      <c r="A1330" s="1">
        <v>1329</v>
      </c>
      <c r="B1330" s="6">
        <v>42036</v>
      </c>
      <c r="C1330" t="s">
        <v>39</v>
      </c>
      <c r="D1330">
        <v>4400</v>
      </c>
      <c r="E1330">
        <v>1096568</v>
      </c>
      <c r="F1330" t="s">
        <v>12</v>
      </c>
      <c r="G1330">
        <v>30</v>
      </c>
      <c r="H1330" s="8">
        <f t="shared" si="21"/>
        <v>42036</v>
      </c>
      <c r="I1330" s="10">
        <v>3.34</v>
      </c>
    </row>
    <row r="1331" spans="1:9">
      <c r="A1331" s="1">
        <v>1330</v>
      </c>
      <c r="B1331" s="6">
        <v>42036</v>
      </c>
      <c r="C1331" t="s">
        <v>39</v>
      </c>
      <c r="D1331">
        <v>4231.763</v>
      </c>
      <c r="E1331">
        <v>1143422.3626</v>
      </c>
      <c r="F1331" t="s">
        <v>10</v>
      </c>
      <c r="G1331">
        <v>30</v>
      </c>
      <c r="H1331" s="8">
        <f t="shared" si="21"/>
        <v>42036</v>
      </c>
      <c r="I1331" s="10">
        <v>3.34</v>
      </c>
    </row>
    <row r="1332" spans="1:9">
      <c r="A1332" s="1">
        <v>1331</v>
      </c>
      <c r="B1332" s="6">
        <v>42036</v>
      </c>
      <c r="C1332" t="s">
        <v>48</v>
      </c>
      <c r="D1332">
        <v>1094.4</v>
      </c>
      <c r="E1332">
        <v>343335.168</v>
      </c>
      <c r="F1332" t="s">
        <v>10</v>
      </c>
      <c r="G1332">
        <v>30</v>
      </c>
      <c r="H1332" s="8">
        <f t="shared" si="21"/>
        <v>42036</v>
      </c>
      <c r="I1332" s="3">
        <v>3.34</v>
      </c>
    </row>
    <row r="1333" spans="1:9">
      <c r="A1333" s="1">
        <v>1332</v>
      </c>
      <c r="B1333" s="6">
        <v>42036</v>
      </c>
      <c r="C1333" t="s">
        <v>41</v>
      </c>
      <c r="D1333">
        <v>349.95</v>
      </c>
      <c r="E1333">
        <v>95501.355</v>
      </c>
      <c r="F1333" t="s">
        <v>12</v>
      </c>
      <c r="G1333">
        <v>30</v>
      </c>
      <c r="H1333" s="8">
        <f t="shared" si="21"/>
        <v>42036</v>
      </c>
      <c r="I1333" s="10">
        <v>3.34</v>
      </c>
    </row>
    <row r="1334" spans="1:9">
      <c r="A1334" s="1">
        <v>1333</v>
      </c>
      <c r="B1334" s="6">
        <v>42064</v>
      </c>
      <c r="C1334" t="s">
        <v>72</v>
      </c>
      <c r="D1334">
        <v>48</v>
      </c>
      <c r="E1334">
        <v>15971.04</v>
      </c>
      <c r="F1334" t="s">
        <v>10</v>
      </c>
      <c r="G1334">
        <v>30</v>
      </c>
      <c r="H1334" s="8">
        <f t="shared" si="21"/>
        <v>42064</v>
      </c>
      <c r="I1334" s="10">
        <v>3.34</v>
      </c>
    </row>
    <row r="1335" spans="1:9">
      <c r="A1335" s="1">
        <v>1334</v>
      </c>
      <c r="B1335" s="6">
        <v>42064</v>
      </c>
      <c r="C1335" t="s">
        <v>99</v>
      </c>
      <c r="D1335">
        <v>495</v>
      </c>
      <c r="E1335">
        <v>162216.45</v>
      </c>
      <c r="F1335" t="s">
        <v>10</v>
      </c>
      <c r="G1335">
        <v>30</v>
      </c>
      <c r="H1335" s="8">
        <f t="shared" si="21"/>
        <v>42064</v>
      </c>
      <c r="I1335" s="3">
        <v>3.34</v>
      </c>
    </row>
    <row r="1336" spans="1:9">
      <c r="A1336" s="1">
        <v>1335</v>
      </c>
      <c r="B1336" s="6">
        <v>42064</v>
      </c>
      <c r="C1336" t="s">
        <v>11</v>
      </c>
      <c r="D1336">
        <v>28835</v>
      </c>
      <c r="E1336">
        <v>7427864.5</v>
      </c>
      <c r="F1336" t="s">
        <v>12</v>
      </c>
      <c r="G1336">
        <v>30</v>
      </c>
      <c r="H1336" s="8">
        <f t="shared" si="21"/>
        <v>42064</v>
      </c>
      <c r="I1336" s="10">
        <v>3.34</v>
      </c>
    </row>
    <row r="1337" spans="1:9">
      <c r="A1337" s="1">
        <v>1336</v>
      </c>
      <c r="B1337" s="6">
        <v>42064</v>
      </c>
      <c r="C1337" t="s">
        <v>13</v>
      </c>
      <c r="D1337">
        <v>170567.148</v>
      </c>
      <c r="E1337">
        <v>51829360.64816</v>
      </c>
      <c r="F1337" t="s">
        <v>10</v>
      </c>
      <c r="G1337">
        <v>30</v>
      </c>
      <c r="H1337" s="8">
        <f t="shared" si="21"/>
        <v>42064</v>
      </c>
      <c r="I1337" s="10">
        <v>3.34</v>
      </c>
    </row>
    <row r="1338" spans="1:9">
      <c r="A1338" s="1">
        <v>1337</v>
      </c>
      <c r="B1338" s="6">
        <v>42064</v>
      </c>
      <c r="C1338" t="s">
        <v>66</v>
      </c>
      <c r="D1338">
        <v>1299.92</v>
      </c>
      <c r="E1338">
        <v>331250.968</v>
      </c>
      <c r="F1338" t="s">
        <v>12</v>
      </c>
      <c r="G1338">
        <v>30</v>
      </c>
      <c r="H1338" s="8">
        <f t="shared" si="21"/>
        <v>42064</v>
      </c>
      <c r="I1338" s="3">
        <v>3.34</v>
      </c>
    </row>
    <row r="1339" spans="1:9">
      <c r="A1339" s="1">
        <v>1338</v>
      </c>
      <c r="B1339" s="6">
        <v>42064</v>
      </c>
      <c r="C1339" t="s">
        <v>14</v>
      </c>
      <c r="D1339">
        <v>11000</v>
      </c>
      <c r="E1339">
        <v>3373810</v>
      </c>
      <c r="F1339" t="s">
        <v>10</v>
      </c>
      <c r="G1339">
        <v>30</v>
      </c>
      <c r="H1339" s="8">
        <f t="shared" si="21"/>
        <v>42064</v>
      </c>
      <c r="I1339" s="10">
        <v>3.34</v>
      </c>
    </row>
    <row r="1340" spans="1:9">
      <c r="A1340" s="1">
        <v>1339</v>
      </c>
      <c r="B1340" s="6">
        <v>42064</v>
      </c>
      <c r="C1340" t="s">
        <v>15</v>
      </c>
      <c r="D1340">
        <v>25300</v>
      </c>
      <c r="E1340">
        <v>7422514</v>
      </c>
      <c r="F1340" t="s">
        <v>10</v>
      </c>
      <c r="G1340">
        <v>30</v>
      </c>
      <c r="H1340" s="8">
        <f t="shared" si="21"/>
        <v>42064</v>
      </c>
      <c r="I1340" s="10">
        <v>3.34</v>
      </c>
    </row>
    <row r="1341" spans="1:9">
      <c r="A1341" s="1">
        <v>1340</v>
      </c>
      <c r="B1341" s="6">
        <v>42064</v>
      </c>
      <c r="C1341" t="s">
        <v>58</v>
      </c>
      <c r="D1341">
        <v>250</v>
      </c>
      <c r="E1341">
        <v>86342.5</v>
      </c>
      <c r="F1341" t="s">
        <v>10</v>
      </c>
      <c r="G1341">
        <v>30</v>
      </c>
      <c r="H1341" s="8">
        <f t="shared" si="21"/>
        <v>42064</v>
      </c>
      <c r="I1341" s="3">
        <v>3.34</v>
      </c>
    </row>
    <row r="1342" spans="1:9">
      <c r="A1342" s="1">
        <v>1341</v>
      </c>
      <c r="B1342" s="6">
        <v>42064</v>
      </c>
      <c r="C1342" t="s">
        <v>17</v>
      </c>
      <c r="D1342">
        <v>3300</v>
      </c>
      <c r="E1342">
        <v>780945</v>
      </c>
      <c r="F1342" t="s">
        <v>12</v>
      </c>
      <c r="G1342">
        <v>30</v>
      </c>
      <c r="H1342" s="8">
        <f t="shared" si="21"/>
        <v>42064</v>
      </c>
      <c r="I1342" s="10">
        <v>3.34</v>
      </c>
    </row>
    <row r="1343" spans="1:9">
      <c r="A1343" s="1">
        <v>1342</v>
      </c>
      <c r="B1343" s="6">
        <v>42064</v>
      </c>
      <c r="C1343" t="s">
        <v>18</v>
      </c>
      <c r="D1343">
        <v>95509.975</v>
      </c>
      <c r="E1343">
        <v>23892635.0469</v>
      </c>
      <c r="F1343" t="s">
        <v>10</v>
      </c>
      <c r="G1343">
        <v>30</v>
      </c>
      <c r="H1343" s="8">
        <f t="shared" si="21"/>
        <v>42064</v>
      </c>
      <c r="I1343" s="10">
        <v>3.34</v>
      </c>
    </row>
    <row r="1344" spans="1:9">
      <c r="A1344" s="1">
        <v>1343</v>
      </c>
      <c r="B1344" s="6">
        <v>42064</v>
      </c>
      <c r="C1344" t="s">
        <v>19</v>
      </c>
      <c r="D1344">
        <v>52272.5</v>
      </c>
      <c r="E1344">
        <v>14266805.975</v>
      </c>
      <c r="F1344" t="s">
        <v>10</v>
      </c>
      <c r="G1344">
        <v>30</v>
      </c>
      <c r="H1344" s="8">
        <f t="shared" si="21"/>
        <v>42064</v>
      </c>
      <c r="I1344" s="3">
        <v>3.34</v>
      </c>
    </row>
    <row r="1345" spans="1:9">
      <c r="A1345" s="1">
        <v>1344</v>
      </c>
      <c r="B1345" s="6">
        <v>42064</v>
      </c>
      <c r="C1345" t="s">
        <v>96</v>
      </c>
      <c r="D1345">
        <v>2738.624</v>
      </c>
      <c r="E1345">
        <v>744303.23072</v>
      </c>
      <c r="F1345" t="s">
        <v>12</v>
      </c>
      <c r="G1345">
        <v>30</v>
      </c>
      <c r="H1345" s="8">
        <f t="shared" si="21"/>
        <v>42064</v>
      </c>
      <c r="I1345" s="10">
        <v>3.34</v>
      </c>
    </row>
    <row r="1346" spans="1:9">
      <c r="A1346" s="1">
        <v>1345</v>
      </c>
      <c r="B1346" s="6">
        <v>42064</v>
      </c>
      <c r="C1346" t="s">
        <v>20</v>
      </c>
      <c r="D1346">
        <v>6300</v>
      </c>
      <c r="E1346">
        <v>1548261</v>
      </c>
      <c r="F1346" t="s">
        <v>12</v>
      </c>
      <c r="G1346">
        <v>30</v>
      </c>
      <c r="H1346" s="8">
        <f t="shared" si="21"/>
        <v>42064</v>
      </c>
      <c r="I1346" s="10">
        <v>3.34</v>
      </c>
    </row>
    <row r="1347" spans="1:9">
      <c r="A1347" s="1">
        <v>1346</v>
      </c>
      <c r="B1347" s="6">
        <v>42064</v>
      </c>
      <c r="C1347" t="s">
        <v>42</v>
      </c>
      <c r="D1347">
        <v>7298.498</v>
      </c>
      <c r="E1347">
        <v>1659824.41516</v>
      </c>
      <c r="F1347" t="s">
        <v>12</v>
      </c>
      <c r="G1347">
        <v>30</v>
      </c>
      <c r="H1347" s="8">
        <f t="shared" si="21"/>
        <v>42064</v>
      </c>
      <c r="I1347" s="3">
        <v>3.34</v>
      </c>
    </row>
    <row r="1348" spans="1:9">
      <c r="A1348" s="1">
        <v>1347</v>
      </c>
      <c r="B1348" s="6">
        <v>42064</v>
      </c>
      <c r="C1348" t="s">
        <v>59</v>
      </c>
      <c r="D1348">
        <v>40130</v>
      </c>
      <c r="E1348">
        <v>11180885.52</v>
      </c>
      <c r="F1348" t="s">
        <v>10</v>
      </c>
      <c r="G1348">
        <v>30</v>
      </c>
      <c r="H1348" s="8">
        <f t="shared" si="21"/>
        <v>42064</v>
      </c>
      <c r="I1348" s="10">
        <v>3.34</v>
      </c>
    </row>
    <row r="1349" spans="1:9">
      <c r="A1349" s="1">
        <v>1348</v>
      </c>
      <c r="B1349" s="6">
        <v>42064</v>
      </c>
      <c r="C1349" t="s">
        <v>21</v>
      </c>
      <c r="D1349">
        <v>2000</v>
      </c>
      <c r="E1349">
        <v>616000</v>
      </c>
      <c r="F1349" t="s">
        <v>10</v>
      </c>
      <c r="G1349">
        <v>30</v>
      </c>
      <c r="H1349" s="8">
        <f t="shared" si="21"/>
        <v>42064</v>
      </c>
      <c r="I1349" s="10">
        <v>3.34</v>
      </c>
    </row>
    <row r="1350" spans="1:9">
      <c r="A1350" s="1">
        <v>1349</v>
      </c>
      <c r="B1350" s="6">
        <v>42064</v>
      </c>
      <c r="C1350" t="s">
        <v>45</v>
      </c>
      <c r="D1350">
        <v>312</v>
      </c>
      <c r="E1350">
        <v>100217.52</v>
      </c>
      <c r="F1350" t="s">
        <v>10</v>
      </c>
      <c r="G1350">
        <v>30</v>
      </c>
      <c r="H1350" s="8">
        <f t="shared" ref="H1350:H1413" si="22">B1350</f>
        <v>42064</v>
      </c>
      <c r="I1350" s="3">
        <v>3.34</v>
      </c>
    </row>
    <row r="1351" spans="1:9">
      <c r="A1351" s="1">
        <v>1350</v>
      </c>
      <c r="B1351" s="6">
        <v>42064</v>
      </c>
      <c r="C1351" t="s">
        <v>22</v>
      </c>
      <c r="D1351">
        <v>2167.45</v>
      </c>
      <c r="E1351">
        <v>591497.105</v>
      </c>
      <c r="F1351" t="s">
        <v>12</v>
      </c>
      <c r="G1351">
        <v>30</v>
      </c>
      <c r="H1351" s="8">
        <f t="shared" si="22"/>
        <v>42064</v>
      </c>
      <c r="I1351" s="10">
        <v>3.34</v>
      </c>
    </row>
    <row r="1352" spans="1:9">
      <c r="A1352" s="1">
        <v>1351</v>
      </c>
      <c r="B1352" s="6">
        <v>42064</v>
      </c>
      <c r="C1352" t="s">
        <v>23</v>
      </c>
      <c r="D1352">
        <v>1887.5</v>
      </c>
      <c r="E1352">
        <v>511948.75</v>
      </c>
      <c r="F1352" t="s">
        <v>12</v>
      </c>
      <c r="G1352">
        <v>30</v>
      </c>
      <c r="H1352" s="8">
        <f t="shared" si="22"/>
        <v>42064</v>
      </c>
      <c r="I1352" s="10">
        <v>3.34</v>
      </c>
    </row>
    <row r="1353" spans="1:9">
      <c r="A1353" s="1">
        <v>1352</v>
      </c>
      <c r="B1353" s="6">
        <v>42064</v>
      </c>
      <c r="C1353" t="s">
        <v>25</v>
      </c>
      <c r="D1353">
        <v>61295.5</v>
      </c>
      <c r="E1353">
        <v>15298621.29</v>
      </c>
      <c r="F1353" t="s">
        <v>10</v>
      </c>
      <c r="G1353">
        <v>30</v>
      </c>
      <c r="H1353" s="8">
        <f t="shared" si="22"/>
        <v>42064</v>
      </c>
      <c r="I1353" s="3">
        <v>3.34</v>
      </c>
    </row>
    <row r="1354" spans="1:9">
      <c r="A1354" s="1">
        <v>1353</v>
      </c>
      <c r="B1354" s="6">
        <v>42064</v>
      </c>
      <c r="C1354" t="s">
        <v>93</v>
      </c>
      <c r="D1354">
        <v>48</v>
      </c>
      <c r="E1354">
        <v>15418.08</v>
      </c>
      <c r="F1354" t="s">
        <v>10</v>
      </c>
      <c r="G1354">
        <v>30</v>
      </c>
      <c r="H1354" s="8">
        <f t="shared" si="22"/>
        <v>42064</v>
      </c>
      <c r="I1354" s="10">
        <v>3.34</v>
      </c>
    </row>
    <row r="1355" spans="1:9">
      <c r="A1355" s="1">
        <v>1354</v>
      </c>
      <c r="B1355" s="6">
        <v>42064</v>
      </c>
      <c r="C1355" t="s">
        <v>62</v>
      </c>
      <c r="D1355">
        <v>500</v>
      </c>
      <c r="E1355">
        <v>168075</v>
      </c>
      <c r="F1355" t="s">
        <v>10</v>
      </c>
      <c r="G1355">
        <v>30</v>
      </c>
      <c r="H1355" s="8">
        <f t="shared" si="22"/>
        <v>42064</v>
      </c>
      <c r="I1355" s="10">
        <v>3.34</v>
      </c>
    </row>
    <row r="1356" spans="1:9">
      <c r="A1356" s="1">
        <v>1355</v>
      </c>
      <c r="B1356" s="6">
        <v>42064</v>
      </c>
      <c r="C1356" t="s">
        <v>70</v>
      </c>
      <c r="D1356">
        <v>1100</v>
      </c>
      <c r="E1356">
        <v>323394.5</v>
      </c>
      <c r="F1356" t="s">
        <v>12</v>
      </c>
      <c r="G1356">
        <v>30</v>
      </c>
      <c r="H1356" s="8">
        <f t="shared" si="22"/>
        <v>42064</v>
      </c>
      <c r="I1356" s="3">
        <v>3.34</v>
      </c>
    </row>
    <row r="1357" spans="1:9">
      <c r="A1357" s="1">
        <v>1356</v>
      </c>
      <c r="B1357" s="6">
        <v>42064</v>
      </c>
      <c r="C1357" t="s">
        <v>53</v>
      </c>
      <c r="D1357">
        <v>3283.2</v>
      </c>
      <c r="E1357">
        <v>1088676.288</v>
      </c>
      <c r="F1357" t="s">
        <v>10</v>
      </c>
      <c r="G1357">
        <v>30</v>
      </c>
      <c r="H1357" s="8">
        <f t="shared" si="22"/>
        <v>42064</v>
      </c>
      <c r="I1357" s="10">
        <v>3.34</v>
      </c>
    </row>
    <row r="1358" spans="1:9">
      <c r="A1358" s="1">
        <v>1357</v>
      </c>
      <c r="B1358" s="6">
        <v>42064</v>
      </c>
      <c r="C1358" t="s">
        <v>32</v>
      </c>
      <c r="D1358">
        <v>25607.584</v>
      </c>
      <c r="E1358">
        <v>6842217.80134</v>
      </c>
      <c r="F1358" t="s">
        <v>12</v>
      </c>
      <c r="G1358">
        <v>30</v>
      </c>
      <c r="H1358" s="8">
        <f t="shared" si="22"/>
        <v>42064</v>
      </c>
      <c r="I1358" s="10">
        <v>3.34</v>
      </c>
    </row>
    <row r="1359" spans="1:9">
      <c r="A1359" s="1">
        <v>1358</v>
      </c>
      <c r="B1359" s="6">
        <v>42064</v>
      </c>
      <c r="C1359" t="s">
        <v>55</v>
      </c>
      <c r="D1359">
        <v>1100</v>
      </c>
      <c r="E1359">
        <v>311432</v>
      </c>
      <c r="F1359" t="s">
        <v>12</v>
      </c>
      <c r="G1359">
        <v>30</v>
      </c>
      <c r="H1359" s="8">
        <f t="shared" si="22"/>
        <v>42064</v>
      </c>
      <c r="I1359" s="3">
        <v>3.34</v>
      </c>
    </row>
    <row r="1360" spans="1:9">
      <c r="A1360" s="1">
        <v>1359</v>
      </c>
      <c r="B1360" s="6">
        <v>42064</v>
      </c>
      <c r="C1360" t="s">
        <v>56</v>
      </c>
      <c r="D1360">
        <v>17750</v>
      </c>
      <c r="E1360">
        <v>5534277.5</v>
      </c>
      <c r="F1360" t="s">
        <v>10</v>
      </c>
      <c r="G1360">
        <v>30</v>
      </c>
      <c r="H1360" s="8">
        <f t="shared" si="22"/>
        <v>42064</v>
      </c>
      <c r="I1360" s="10">
        <v>3.34</v>
      </c>
    </row>
    <row r="1361" spans="1:9">
      <c r="A1361" s="1">
        <v>1360</v>
      </c>
      <c r="B1361" s="6">
        <v>42064</v>
      </c>
      <c r="C1361" t="s">
        <v>63</v>
      </c>
      <c r="D1361">
        <v>3000</v>
      </c>
      <c r="E1361">
        <v>880755</v>
      </c>
      <c r="F1361" t="s">
        <v>10</v>
      </c>
      <c r="G1361">
        <v>30</v>
      </c>
      <c r="H1361" s="8">
        <f t="shared" si="22"/>
        <v>42064</v>
      </c>
      <c r="I1361" s="10">
        <v>3.34</v>
      </c>
    </row>
    <row r="1362" spans="1:9">
      <c r="A1362" s="1">
        <v>1361</v>
      </c>
      <c r="B1362" s="6">
        <v>42064</v>
      </c>
      <c r="C1362" t="s">
        <v>46</v>
      </c>
      <c r="D1362">
        <v>9084.496</v>
      </c>
      <c r="E1362">
        <v>2576839.46448</v>
      </c>
      <c r="F1362" t="s">
        <v>10</v>
      </c>
      <c r="G1362">
        <v>30</v>
      </c>
      <c r="H1362" s="8">
        <f t="shared" si="22"/>
        <v>42064</v>
      </c>
      <c r="I1362" s="3">
        <v>3.34</v>
      </c>
    </row>
    <row r="1363" spans="1:9">
      <c r="A1363" s="1">
        <v>1362</v>
      </c>
      <c r="B1363" s="6">
        <v>42064</v>
      </c>
      <c r="C1363" t="s">
        <v>64</v>
      </c>
      <c r="D1363">
        <v>1000</v>
      </c>
      <c r="E1363">
        <v>279450</v>
      </c>
      <c r="F1363" t="s">
        <v>10</v>
      </c>
      <c r="G1363">
        <v>30</v>
      </c>
      <c r="H1363" s="8">
        <f t="shared" si="22"/>
        <v>42064</v>
      </c>
      <c r="I1363" s="10">
        <v>3.34</v>
      </c>
    </row>
    <row r="1364" spans="1:9">
      <c r="A1364" s="1">
        <v>1363</v>
      </c>
      <c r="B1364" s="6">
        <v>42064</v>
      </c>
      <c r="C1364" t="s">
        <v>74</v>
      </c>
      <c r="D1364">
        <v>3034.419</v>
      </c>
      <c r="E1364">
        <v>828790.86147</v>
      </c>
      <c r="F1364" t="s">
        <v>12</v>
      </c>
      <c r="G1364">
        <v>30</v>
      </c>
      <c r="H1364" s="8">
        <f t="shared" si="22"/>
        <v>42064</v>
      </c>
      <c r="I1364" s="10">
        <v>3.34</v>
      </c>
    </row>
    <row r="1365" spans="1:9">
      <c r="A1365" s="1">
        <v>1364</v>
      </c>
      <c r="B1365" s="6">
        <v>42064</v>
      </c>
      <c r="C1365" t="s">
        <v>38</v>
      </c>
      <c r="D1365">
        <v>498.3</v>
      </c>
      <c r="E1365">
        <v>128511.57</v>
      </c>
      <c r="F1365" t="s">
        <v>12</v>
      </c>
      <c r="G1365">
        <v>30</v>
      </c>
      <c r="H1365" s="8">
        <f t="shared" si="22"/>
        <v>42064</v>
      </c>
      <c r="I1365" s="3">
        <v>3.34</v>
      </c>
    </row>
    <row r="1366" spans="1:9">
      <c r="A1366" s="1">
        <v>1365</v>
      </c>
      <c r="B1366" s="6">
        <v>42064</v>
      </c>
      <c r="C1366" t="s">
        <v>39</v>
      </c>
      <c r="D1366">
        <v>4209.72</v>
      </c>
      <c r="E1366">
        <v>1132414.68</v>
      </c>
      <c r="F1366" t="s">
        <v>10</v>
      </c>
      <c r="G1366">
        <v>30</v>
      </c>
      <c r="H1366" s="8">
        <f t="shared" si="22"/>
        <v>42064</v>
      </c>
      <c r="I1366" s="10">
        <v>3.34</v>
      </c>
    </row>
    <row r="1367" spans="1:9">
      <c r="A1367" s="1">
        <v>1366</v>
      </c>
      <c r="B1367" s="6">
        <v>42064</v>
      </c>
      <c r="C1367" t="s">
        <v>39</v>
      </c>
      <c r="D1367">
        <v>4400</v>
      </c>
      <c r="E1367">
        <v>1098944</v>
      </c>
      <c r="F1367" t="s">
        <v>12</v>
      </c>
      <c r="G1367">
        <v>30</v>
      </c>
      <c r="H1367" s="8">
        <f t="shared" si="22"/>
        <v>42064</v>
      </c>
      <c r="I1367" s="10">
        <v>3.34</v>
      </c>
    </row>
    <row r="1368" spans="1:9">
      <c r="A1368" s="1">
        <v>1367</v>
      </c>
      <c r="B1368" s="6">
        <v>42064</v>
      </c>
      <c r="C1368" t="s">
        <v>40</v>
      </c>
      <c r="D1368">
        <v>6864</v>
      </c>
      <c r="E1368">
        <v>1822178.8</v>
      </c>
      <c r="F1368" t="s">
        <v>10</v>
      </c>
      <c r="G1368">
        <v>30</v>
      </c>
      <c r="H1368" s="8">
        <f t="shared" si="22"/>
        <v>42064</v>
      </c>
      <c r="I1368" s="3">
        <v>3.34</v>
      </c>
    </row>
    <row r="1369" spans="1:9">
      <c r="A1369" s="1">
        <v>1368</v>
      </c>
      <c r="B1369" s="6">
        <v>42064</v>
      </c>
      <c r="C1369" t="s">
        <v>48</v>
      </c>
      <c r="D1369">
        <v>1039.6</v>
      </c>
      <c r="E1369">
        <v>332530.772</v>
      </c>
      <c r="F1369" t="s">
        <v>10</v>
      </c>
      <c r="G1369">
        <v>30</v>
      </c>
      <c r="H1369" s="8">
        <f t="shared" si="22"/>
        <v>42064</v>
      </c>
      <c r="I1369" s="10">
        <v>3.34</v>
      </c>
    </row>
    <row r="1370" spans="1:9">
      <c r="A1370" s="1">
        <v>1369</v>
      </c>
      <c r="B1370" s="6">
        <v>42064</v>
      </c>
      <c r="C1370" t="s">
        <v>41</v>
      </c>
      <c r="D1370">
        <v>700</v>
      </c>
      <c r="E1370">
        <v>191030</v>
      </c>
      <c r="F1370" t="s">
        <v>12</v>
      </c>
      <c r="G1370">
        <v>30</v>
      </c>
      <c r="H1370" s="8">
        <f t="shared" si="22"/>
        <v>42064</v>
      </c>
      <c r="I1370" s="10">
        <v>3.34</v>
      </c>
    </row>
    <row r="1371" spans="1:9">
      <c r="A1371" s="1">
        <v>1370</v>
      </c>
      <c r="B1371" s="6">
        <v>42064</v>
      </c>
      <c r="C1371" t="s">
        <v>85</v>
      </c>
      <c r="D1371">
        <v>500</v>
      </c>
      <c r="E1371">
        <v>149215</v>
      </c>
      <c r="F1371" t="s">
        <v>10</v>
      </c>
      <c r="G1371">
        <v>30</v>
      </c>
      <c r="H1371" s="8">
        <f t="shared" si="22"/>
        <v>42064</v>
      </c>
      <c r="I1371" s="3">
        <v>3.34</v>
      </c>
    </row>
    <row r="1372" spans="1:9">
      <c r="A1372" s="1">
        <v>1371</v>
      </c>
      <c r="B1372" s="6">
        <v>42095</v>
      </c>
      <c r="C1372" t="s">
        <v>9</v>
      </c>
      <c r="D1372">
        <v>681.25</v>
      </c>
      <c r="E1372">
        <v>237591.4275</v>
      </c>
      <c r="F1372" t="s">
        <v>10</v>
      </c>
      <c r="G1372">
        <v>30</v>
      </c>
      <c r="H1372" s="8">
        <f t="shared" si="22"/>
        <v>42095</v>
      </c>
      <c r="I1372" s="10">
        <v>3.34</v>
      </c>
    </row>
    <row r="1373" spans="1:9">
      <c r="A1373" s="1">
        <v>1372</v>
      </c>
      <c r="B1373" s="6">
        <v>42095</v>
      </c>
      <c r="C1373" t="s">
        <v>72</v>
      </c>
      <c r="D1373">
        <v>96</v>
      </c>
      <c r="E1373">
        <v>32125.44</v>
      </c>
      <c r="F1373" t="s">
        <v>10</v>
      </c>
      <c r="G1373">
        <v>30</v>
      </c>
      <c r="H1373" s="8">
        <f t="shared" si="22"/>
        <v>42095</v>
      </c>
      <c r="I1373" s="10">
        <v>3.34</v>
      </c>
    </row>
    <row r="1374" spans="1:9">
      <c r="A1374" s="1">
        <v>1373</v>
      </c>
      <c r="B1374" s="6">
        <v>42095</v>
      </c>
      <c r="C1374" t="s">
        <v>11</v>
      </c>
      <c r="D1374">
        <v>15564.235</v>
      </c>
      <c r="E1374">
        <v>3893393.9448</v>
      </c>
      <c r="F1374" t="s">
        <v>12</v>
      </c>
      <c r="G1374">
        <v>30</v>
      </c>
      <c r="H1374" s="8">
        <f t="shared" si="22"/>
        <v>42095</v>
      </c>
      <c r="I1374" s="3">
        <v>3.34</v>
      </c>
    </row>
    <row r="1375" spans="1:9">
      <c r="A1375" s="1">
        <v>1374</v>
      </c>
      <c r="B1375" s="6">
        <v>42095</v>
      </c>
      <c r="C1375" t="s">
        <v>13</v>
      </c>
      <c r="D1375">
        <v>192336.15</v>
      </c>
      <c r="E1375">
        <v>56569752.20342</v>
      </c>
      <c r="F1375" t="s">
        <v>10</v>
      </c>
      <c r="G1375">
        <v>30</v>
      </c>
      <c r="H1375" s="8">
        <f t="shared" si="22"/>
        <v>42095</v>
      </c>
      <c r="I1375" s="10">
        <v>3.34</v>
      </c>
    </row>
    <row r="1376" spans="1:9">
      <c r="A1376" s="1">
        <v>1375</v>
      </c>
      <c r="B1376" s="6">
        <v>42095</v>
      </c>
      <c r="C1376" t="s">
        <v>14</v>
      </c>
      <c r="D1376">
        <v>11000</v>
      </c>
      <c r="E1376">
        <v>3226300</v>
      </c>
      <c r="F1376" t="s">
        <v>10</v>
      </c>
      <c r="G1376">
        <v>30</v>
      </c>
      <c r="H1376" s="8">
        <f t="shared" si="22"/>
        <v>42095</v>
      </c>
      <c r="I1376" s="10">
        <v>3.34</v>
      </c>
    </row>
    <row r="1377" spans="1:9">
      <c r="A1377" s="1">
        <v>1376</v>
      </c>
      <c r="B1377" s="6">
        <v>42095</v>
      </c>
      <c r="C1377" t="s">
        <v>15</v>
      </c>
      <c r="D1377">
        <v>51740.992</v>
      </c>
      <c r="E1377">
        <v>14767532.65504</v>
      </c>
      <c r="F1377" t="s">
        <v>10</v>
      </c>
      <c r="G1377">
        <v>30</v>
      </c>
      <c r="H1377" s="8">
        <f t="shared" si="22"/>
        <v>42095</v>
      </c>
      <c r="I1377" s="3">
        <v>3.34</v>
      </c>
    </row>
    <row r="1378" spans="1:9">
      <c r="A1378" s="1">
        <v>1377</v>
      </c>
      <c r="B1378" s="6">
        <v>42095</v>
      </c>
      <c r="C1378" t="s">
        <v>17</v>
      </c>
      <c r="D1378">
        <v>3322.5</v>
      </c>
      <c r="E1378">
        <v>849310.345</v>
      </c>
      <c r="F1378" t="s">
        <v>12</v>
      </c>
      <c r="G1378">
        <v>30</v>
      </c>
      <c r="H1378" s="8">
        <f t="shared" si="22"/>
        <v>42095</v>
      </c>
      <c r="I1378" s="10">
        <v>3.34</v>
      </c>
    </row>
    <row r="1379" spans="1:9">
      <c r="A1379" s="1">
        <v>1378</v>
      </c>
      <c r="B1379" s="6">
        <v>42095</v>
      </c>
      <c r="C1379" t="s">
        <v>88</v>
      </c>
      <c r="D1379">
        <v>125</v>
      </c>
      <c r="E1379">
        <v>40255</v>
      </c>
      <c r="F1379" t="s">
        <v>10</v>
      </c>
      <c r="G1379">
        <v>30</v>
      </c>
      <c r="H1379" s="8">
        <f t="shared" si="22"/>
        <v>42095</v>
      </c>
      <c r="I1379" s="10">
        <v>3.34</v>
      </c>
    </row>
    <row r="1380" spans="1:9">
      <c r="A1380" s="1">
        <v>1379</v>
      </c>
      <c r="B1380" s="6">
        <v>42095</v>
      </c>
      <c r="C1380" t="s">
        <v>18</v>
      </c>
      <c r="D1380">
        <v>58420.01</v>
      </c>
      <c r="E1380">
        <v>15207704.84136</v>
      </c>
      <c r="F1380" t="s">
        <v>10</v>
      </c>
      <c r="G1380">
        <v>30</v>
      </c>
      <c r="H1380" s="8">
        <f t="shared" si="22"/>
        <v>42095</v>
      </c>
      <c r="I1380" s="3">
        <v>3.34</v>
      </c>
    </row>
    <row r="1381" spans="1:9">
      <c r="A1381" s="1">
        <v>1380</v>
      </c>
      <c r="B1381" s="6">
        <v>42095</v>
      </c>
      <c r="C1381" t="s">
        <v>19</v>
      </c>
      <c r="D1381">
        <v>6517.5</v>
      </c>
      <c r="E1381">
        <v>1739875.775</v>
      </c>
      <c r="F1381" t="s">
        <v>10</v>
      </c>
      <c r="G1381">
        <v>30</v>
      </c>
      <c r="H1381" s="8">
        <f t="shared" si="22"/>
        <v>42095</v>
      </c>
      <c r="I1381" s="10">
        <v>3.34</v>
      </c>
    </row>
    <row r="1382" spans="1:9">
      <c r="A1382" s="1">
        <v>1381</v>
      </c>
      <c r="B1382" s="6">
        <v>42095</v>
      </c>
      <c r="C1382" t="s">
        <v>20</v>
      </c>
      <c r="D1382">
        <v>3300</v>
      </c>
      <c r="E1382">
        <v>897666</v>
      </c>
      <c r="F1382" t="s">
        <v>12</v>
      </c>
      <c r="G1382">
        <v>30</v>
      </c>
      <c r="H1382" s="8">
        <f t="shared" si="22"/>
        <v>42095</v>
      </c>
      <c r="I1382" s="10">
        <v>3.34</v>
      </c>
    </row>
    <row r="1383" spans="1:9">
      <c r="A1383" s="1">
        <v>1382</v>
      </c>
      <c r="B1383" s="6">
        <v>42095</v>
      </c>
      <c r="C1383" t="s">
        <v>42</v>
      </c>
      <c r="D1383">
        <v>4285</v>
      </c>
      <c r="E1383">
        <v>1105491</v>
      </c>
      <c r="F1383" t="s">
        <v>12</v>
      </c>
      <c r="G1383">
        <v>30</v>
      </c>
      <c r="H1383" s="8">
        <f t="shared" si="22"/>
        <v>42095</v>
      </c>
      <c r="I1383" s="3">
        <v>3.34</v>
      </c>
    </row>
    <row r="1384" spans="1:9">
      <c r="A1384" s="1">
        <v>1383</v>
      </c>
      <c r="B1384" s="6">
        <v>42095</v>
      </c>
      <c r="C1384" t="s">
        <v>59</v>
      </c>
      <c r="D1384">
        <v>227889.856</v>
      </c>
      <c r="E1384">
        <v>62433006.85736</v>
      </c>
      <c r="F1384" t="s">
        <v>10</v>
      </c>
      <c r="G1384">
        <v>30</v>
      </c>
      <c r="H1384" s="8">
        <f t="shared" si="22"/>
        <v>42095</v>
      </c>
      <c r="I1384" s="10">
        <v>3.34</v>
      </c>
    </row>
    <row r="1385" spans="1:9">
      <c r="A1385" s="1">
        <v>1384</v>
      </c>
      <c r="B1385" s="6">
        <v>42095</v>
      </c>
      <c r="C1385" t="s">
        <v>51</v>
      </c>
      <c r="D1385">
        <v>8797.312</v>
      </c>
      <c r="E1385">
        <v>2568204.39936</v>
      </c>
      <c r="F1385" t="s">
        <v>10</v>
      </c>
      <c r="G1385">
        <v>30</v>
      </c>
      <c r="H1385" s="8">
        <f t="shared" si="22"/>
        <v>42095</v>
      </c>
      <c r="I1385" s="10">
        <v>3.34</v>
      </c>
    </row>
    <row r="1386" spans="1:9">
      <c r="A1386" s="1">
        <v>1385</v>
      </c>
      <c r="B1386" s="6">
        <v>42095</v>
      </c>
      <c r="C1386" t="s">
        <v>21</v>
      </c>
      <c r="D1386">
        <v>7000</v>
      </c>
      <c r="E1386">
        <v>2207100</v>
      </c>
      <c r="F1386" t="s">
        <v>10</v>
      </c>
      <c r="G1386">
        <v>30</v>
      </c>
      <c r="H1386" s="8">
        <f t="shared" si="22"/>
        <v>42095</v>
      </c>
      <c r="I1386" s="3">
        <v>3.34</v>
      </c>
    </row>
    <row r="1387" spans="1:9">
      <c r="A1387" s="1">
        <v>1386</v>
      </c>
      <c r="B1387" s="6">
        <v>42095</v>
      </c>
      <c r="C1387" t="s">
        <v>45</v>
      </c>
      <c r="D1387">
        <v>288</v>
      </c>
      <c r="E1387">
        <v>92030.4</v>
      </c>
      <c r="F1387" t="s">
        <v>10</v>
      </c>
      <c r="G1387">
        <v>30</v>
      </c>
      <c r="H1387" s="8">
        <f t="shared" si="22"/>
        <v>42095</v>
      </c>
      <c r="I1387" s="10">
        <v>3.34</v>
      </c>
    </row>
    <row r="1388" spans="1:9">
      <c r="A1388" s="1">
        <v>1387</v>
      </c>
      <c r="B1388" s="6">
        <v>42095</v>
      </c>
      <c r="C1388" t="s">
        <v>23</v>
      </c>
      <c r="D1388">
        <v>1260</v>
      </c>
      <c r="E1388">
        <v>338814</v>
      </c>
      <c r="F1388" t="s">
        <v>12</v>
      </c>
      <c r="G1388">
        <v>30</v>
      </c>
      <c r="H1388" s="8">
        <f t="shared" si="22"/>
        <v>42095</v>
      </c>
      <c r="I1388" s="10">
        <v>3.34</v>
      </c>
    </row>
    <row r="1389" spans="1:9">
      <c r="A1389" s="1">
        <v>1388</v>
      </c>
      <c r="B1389" s="6">
        <v>42095</v>
      </c>
      <c r="C1389" t="s">
        <v>77</v>
      </c>
      <c r="D1389">
        <v>75</v>
      </c>
      <c r="E1389">
        <v>24356.25</v>
      </c>
      <c r="F1389" t="s">
        <v>10</v>
      </c>
      <c r="G1389">
        <v>30</v>
      </c>
      <c r="H1389" s="8">
        <f t="shared" si="22"/>
        <v>42095</v>
      </c>
      <c r="I1389" s="3">
        <v>3.34</v>
      </c>
    </row>
    <row r="1390" spans="1:9">
      <c r="A1390" s="1">
        <v>1389</v>
      </c>
      <c r="B1390" s="6">
        <v>42095</v>
      </c>
      <c r="C1390" t="s">
        <v>25</v>
      </c>
      <c r="D1390">
        <v>11140</v>
      </c>
      <c r="E1390">
        <v>3063616.24</v>
      </c>
      <c r="F1390" t="s">
        <v>10</v>
      </c>
      <c r="G1390">
        <v>30</v>
      </c>
      <c r="H1390" s="8">
        <f t="shared" si="22"/>
        <v>42095</v>
      </c>
      <c r="I1390" s="10">
        <v>3.34</v>
      </c>
    </row>
    <row r="1391" spans="1:9">
      <c r="A1391" s="1">
        <v>1390</v>
      </c>
      <c r="B1391" s="6">
        <v>42095</v>
      </c>
      <c r="C1391" t="s">
        <v>93</v>
      </c>
      <c r="D1391">
        <v>48</v>
      </c>
      <c r="E1391">
        <v>15710.88</v>
      </c>
      <c r="F1391" t="s">
        <v>10</v>
      </c>
      <c r="G1391">
        <v>30</v>
      </c>
      <c r="H1391" s="8">
        <f t="shared" si="22"/>
        <v>42095</v>
      </c>
      <c r="I1391" s="10">
        <v>3.34</v>
      </c>
    </row>
    <row r="1392" spans="1:9">
      <c r="A1392" s="1">
        <v>1391</v>
      </c>
      <c r="B1392" s="6">
        <v>42095</v>
      </c>
      <c r="C1392" t="s">
        <v>28</v>
      </c>
      <c r="D1392">
        <v>1000</v>
      </c>
      <c r="E1392">
        <v>303020</v>
      </c>
      <c r="F1392" t="s">
        <v>10</v>
      </c>
      <c r="G1392">
        <v>30</v>
      </c>
      <c r="H1392" s="8">
        <f t="shared" si="22"/>
        <v>42095</v>
      </c>
      <c r="I1392" s="3">
        <v>3.34</v>
      </c>
    </row>
    <row r="1393" spans="1:9">
      <c r="A1393" s="1">
        <v>1392</v>
      </c>
      <c r="B1393" s="6">
        <v>42095</v>
      </c>
      <c r="C1393" t="s">
        <v>62</v>
      </c>
      <c r="D1393">
        <v>1000</v>
      </c>
      <c r="E1393">
        <v>328150</v>
      </c>
      <c r="F1393" t="s">
        <v>10</v>
      </c>
      <c r="G1393">
        <v>30</v>
      </c>
      <c r="H1393" s="8">
        <f t="shared" si="22"/>
        <v>42095</v>
      </c>
      <c r="I1393" s="10">
        <v>3.34</v>
      </c>
    </row>
    <row r="1394" spans="1:9">
      <c r="A1394" s="1">
        <v>1393</v>
      </c>
      <c r="B1394" s="6">
        <v>42095</v>
      </c>
      <c r="C1394" t="s">
        <v>29</v>
      </c>
      <c r="D1394">
        <v>38279.794</v>
      </c>
      <c r="E1394">
        <v>10748966.1552</v>
      </c>
      <c r="F1394" t="s">
        <v>10</v>
      </c>
      <c r="G1394">
        <v>30</v>
      </c>
      <c r="H1394" s="8">
        <f t="shared" si="22"/>
        <v>42095</v>
      </c>
      <c r="I1394" s="10">
        <v>3.34</v>
      </c>
    </row>
    <row r="1395" spans="1:9">
      <c r="A1395" s="1">
        <v>1394</v>
      </c>
      <c r="B1395" s="6">
        <v>42095</v>
      </c>
      <c r="C1395" t="s">
        <v>29</v>
      </c>
      <c r="D1395">
        <v>48</v>
      </c>
      <c r="E1395">
        <v>15788.16</v>
      </c>
      <c r="F1395" t="s">
        <v>12</v>
      </c>
      <c r="G1395">
        <v>30</v>
      </c>
      <c r="H1395" s="8">
        <f t="shared" si="22"/>
        <v>42095</v>
      </c>
      <c r="I1395" s="3">
        <v>3.34</v>
      </c>
    </row>
    <row r="1396" spans="1:9">
      <c r="A1396" s="1">
        <v>1395</v>
      </c>
      <c r="B1396" s="6">
        <v>42095</v>
      </c>
      <c r="C1396" t="s">
        <v>30</v>
      </c>
      <c r="D1396">
        <v>1008</v>
      </c>
      <c r="E1396">
        <v>312419.52</v>
      </c>
      <c r="F1396" t="s">
        <v>10</v>
      </c>
      <c r="G1396">
        <v>30</v>
      </c>
      <c r="H1396" s="8">
        <f t="shared" si="22"/>
        <v>42095</v>
      </c>
      <c r="I1396" s="10">
        <v>3.34</v>
      </c>
    </row>
    <row r="1397" spans="1:9">
      <c r="A1397" s="1">
        <v>1396</v>
      </c>
      <c r="B1397" s="6">
        <v>42095</v>
      </c>
      <c r="C1397" t="s">
        <v>53</v>
      </c>
      <c r="D1397">
        <v>3203.8</v>
      </c>
      <c r="E1397">
        <v>1089582.038</v>
      </c>
      <c r="F1397" t="s">
        <v>10</v>
      </c>
      <c r="G1397">
        <v>30</v>
      </c>
      <c r="H1397" s="8">
        <f t="shared" si="22"/>
        <v>42095</v>
      </c>
      <c r="I1397" s="10">
        <v>3.34</v>
      </c>
    </row>
    <row r="1398" spans="1:9">
      <c r="A1398" s="1">
        <v>1397</v>
      </c>
      <c r="B1398" s="6">
        <v>42095</v>
      </c>
      <c r="C1398" t="s">
        <v>32</v>
      </c>
      <c r="D1398">
        <v>879.95</v>
      </c>
      <c r="E1398">
        <v>249347.78</v>
      </c>
      <c r="F1398" t="s">
        <v>12</v>
      </c>
      <c r="G1398">
        <v>30</v>
      </c>
      <c r="H1398" s="8">
        <f t="shared" si="22"/>
        <v>42095</v>
      </c>
      <c r="I1398" s="3">
        <v>3.34</v>
      </c>
    </row>
    <row r="1399" spans="1:9">
      <c r="A1399" s="1">
        <v>1398</v>
      </c>
      <c r="B1399" s="6">
        <v>42095</v>
      </c>
      <c r="C1399" t="s">
        <v>33</v>
      </c>
      <c r="D1399">
        <v>520</v>
      </c>
      <c r="E1399">
        <v>134836</v>
      </c>
      <c r="F1399" t="s">
        <v>10</v>
      </c>
      <c r="G1399">
        <v>30</v>
      </c>
      <c r="H1399" s="8">
        <f t="shared" si="22"/>
        <v>42095</v>
      </c>
      <c r="I1399" s="10">
        <v>3.34</v>
      </c>
    </row>
    <row r="1400" spans="1:9">
      <c r="A1400" s="1">
        <v>1399</v>
      </c>
      <c r="B1400" s="6">
        <v>42095</v>
      </c>
      <c r="C1400" t="s">
        <v>55</v>
      </c>
      <c r="D1400">
        <v>195</v>
      </c>
      <c r="E1400">
        <v>54678</v>
      </c>
      <c r="F1400" t="s">
        <v>12</v>
      </c>
      <c r="G1400">
        <v>30</v>
      </c>
      <c r="H1400" s="8">
        <f t="shared" si="22"/>
        <v>42095</v>
      </c>
      <c r="I1400" s="10">
        <v>3.34</v>
      </c>
    </row>
    <row r="1401" spans="1:9">
      <c r="A1401" s="1">
        <v>1400</v>
      </c>
      <c r="B1401" s="6">
        <v>42095</v>
      </c>
      <c r="C1401" t="s">
        <v>35</v>
      </c>
      <c r="D1401">
        <v>66</v>
      </c>
      <c r="E1401">
        <v>19628.4</v>
      </c>
      <c r="F1401" t="s">
        <v>12</v>
      </c>
      <c r="G1401">
        <v>30</v>
      </c>
      <c r="H1401" s="8">
        <f t="shared" si="22"/>
        <v>42095</v>
      </c>
      <c r="I1401" s="3">
        <v>3.34</v>
      </c>
    </row>
    <row r="1402" spans="1:9">
      <c r="A1402" s="1">
        <v>1401</v>
      </c>
      <c r="B1402" s="6">
        <v>42095</v>
      </c>
      <c r="C1402" t="s">
        <v>56</v>
      </c>
      <c r="D1402">
        <v>2530</v>
      </c>
      <c r="E1402">
        <v>725604</v>
      </c>
      <c r="F1402" t="s">
        <v>10</v>
      </c>
      <c r="G1402">
        <v>30</v>
      </c>
      <c r="H1402" s="8">
        <f t="shared" si="22"/>
        <v>42095</v>
      </c>
      <c r="I1402" s="10">
        <v>3.34</v>
      </c>
    </row>
    <row r="1403" spans="1:9">
      <c r="A1403" s="1">
        <v>1402</v>
      </c>
      <c r="B1403" s="6">
        <v>42095</v>
      </c>
      <c r="C1403" t="s">
        <v>63</v>
      </c>
      <c r="D1403">
        <v>1512</v>
      </c>
      <c r="E1403">
        <v>452042.64</v>
      </c>
      <c r="F1403" t="s">
        <v>10</v>
      </c>
      <c r="G1403">
        <v>30</v>
      </c>
      <c r="H1403" s="8">
        <f t="shared" si="22"/>
        <v>42095</v>
      </c>
      <c r="I1403" s="10">
        <v>3.34</v>
      </c>
    </row>
    <row r="1404" spans="1:9">
      <c r="A1404" s="1">
        <v>1403</v>
      </c>
      <c r="B1404" s="6">
        <v>42095</v>
      </c>
      <c r="C1404" t="s">
        <v>46</v>
      </c>
      <c r="D1404">
        <v>6699.31</v>
      </c>
      <c r="E1404">
        <v>1921694.8601</v>
      </c>
      <c r="F1404" t="s">
        <v>10</v>
      </c>
      <c r="G1404">
        <v>30</v>
      </c>
      <c r="H1404" s="8">
        <f t="shared" si="22"/>
        <v>42095</v>
      </c>
      <c r="I1404" s="3">
        <v>3.34</v>
      </c>
    </row>
    <row r="1405" spans="1:9">
      <c r="A1405" s="1">
        <v>1404</v>
      </c>
      <c r="B1405" s="6">
        <v>42095</v>
      </c>
      <c r="C1405" t="s">
        <v>64</v>
      </c>
      <c r="D1405">
        <v>500</v>
      </c>
      <c r="E1405">
        <v>151150</v>
      </c>
      <c r="F1405" t="s">
        <v>10</v>
      </c>
      <c r="G1405">
        <v>30</v>
      </c>
      <c r="H1405" s="8">
        <f t="shared" si="22"/>
        <v>42095</v>
      </c>
      <c r="I1405" s="10">
        <v>3.34</v>
      </c>
    </row>
    <row r="1406" spans="1:9">
      <c r="A1406" s="1">
        <v>1405</v>
      </c>
      <c r="B1406" s="6">
        <v>42095</v>
      </c>
      <c r="C1406" t="s">
        <v>38</v>
      </c>
      <c r="D1406">
        <v>1948.08</v>
      </c>
      <c r="E1406">
        <v>514770.432</v>
      </c>
      <c r="F1406" t="s">
        <v>12</v>
      </c>
      <c r="G1406">
        <v>30</v>
      </c>
      <c r="H1406" s="8">
        <f t="shared" si="22"/>
        <v>42095</v>
      </c>
      <c r="I1406" s="10">
        <v>3.34</v>
      </c>
    </row>
    <row r="1407" spans="1:9">
      <c r="A1407" s="1">
        <v>1406</v>
      </c>
      <c r="B1407" s="6">
        <v>42095</v>
      </c>
      <c r="C1407" t="s">
        <v>57</v>
      </c>
      <c r="D1407">
        <v>1094.4</v>
      </c>
      <c r="E1407">
        <v>337819.392</v>
      </c>
      <c r="F1407" t="s">
        <v>10</v>
      </c>
      <c r="G1407">
        <v>30</v>
      </c>
      <c r="H1407" s="8">
        <f t="shared" si="22"/>
        <v>42095</v>
      </c>
      <c r="I1407" s="3">
        <v>3.34</v>
      </c>
    </row>
    <row r="1408" spans="1:9">
      <c r="A1408" s="1">
        <v>1407</v>
      </c>
      <c r="B1408" s="6">
        <v>42095</v>
      </c>
      <c r="C1408" t="s">
        <v>39</v>
      </c>
      <c r="D1408">
        <v>8417.38</v>
      </c>
      <c r="E1408">
        <v>2363600.304</v>
      </c>
      <c r="F1408" t="s">
        <v>10</v>
      </c>
      <c r="G1408">
        <v>30</v>
      </c>
      <c r="H1408" s="8">
        <f t="shared" si="22"/>
        <v>42095</v>
      </c>
      <c r="I1408" s="10">
        <v>3.34</v>
      </c>
    </row>
    <row r="1409" spans="1:9">
      <c r="A1409" s="1">
        <v>1408</v>
      </c>
      <c r="B1409" s="6">
        <v>42095</v>
      </c>
      <c r="C1409" t="s">
        <v>40</v>
      </c>
      <c r="D1409">
        <v>34762</v>
      </c>
      <c r="E1409">
        <v>9322958.08</v>
      </c>
      <c r="F1409" t="s">
        <v>10</v>
      </c>
      <c r="G1409">
        <v>30</v>
      </c>
      <c r="H1409" s="8">
        <f t="shared" si="22"/>
        <v>42095</v>
      </c>
      <c r="I1409" s="10">
        <v>3.34</v>
      </c>
    </row>
    <row r="1410" spans="1:9">
      <c r="A1410" s="1">
        <v>1409</v>
      </c>
      <c r="B1410" s="6">
        <v>42095</v>
      </c>
      <c r="C1410" t="s">
        <v>48</v>
      </c>
      <c r="D1410">
        <v>1732.4</v>
      </c>
      <c r="E1410">
        <v>553098.516</v>
      </c>
      <c r="F1410" t="s">
        <v>10</v>
      </c>
      <c r="G1410">
        <v>30</v>
      </c>
      <c r="H1410" s="8">
        <f t="shared" si="22"/>
        <v>42095</v>
      </c>
      <c r="I1410" s="3">
        <v>3.34</v>
      </c>
    </row>
    <row r="1411" spans="1:9">
      <c r="A1411" s="1">
        <v>1410</v>
      </c>
      <c r="B1411" s="6">
        <v>42095</v>
      </c>
      <c r="C1411" t="s">
        <v>41</v>
      </c>
      <c r="D1411">
        <v>140</v>
      </c>
      <c r="E1411">
        <v>39676</v>
      </c>
      <c r="F1411" t="s">
        <v>12</v>
      </c>
      <c r="G1411">
        <v>30</v>
      </c>
      <c r="H1411" s="8">
        <f t="shared" si="22"/>
        <v>42095</v>
      </c>
      <c r="I1411" s="10">
        <v>3.34</v>
      </c>
    </row>
    <row r="1412" spans="1:9">
      <c r="A1412" s="1">
        <v>1411</v>
      </c>
      <c r="B1412" s="6">
        <v>42095</v>
      </c>
      <c r="C1412" t="s">
        <v>111</v>
      </c>
      <c r="D1412">
        <v>33011</v>
      </c>
      <c r="E1412">
        <v>10441379.3</v>
      </c>
      <c r="F1412" t="s">
        <v>10</v>
      </c>
      <c r="G1412">
        <v>30</v>
      </c>
      <c r="H1412" s="8">
        <f t="shared" si="22"/>
        <v>42095</v>
      </c>
      <c r="I1412" s="10">
        <v>3.34</v>
      </c>
    </row>
    <row r="1413" spans="1:9">
      <c r="A1413" s="1">
        <v>1412</v>
      </c>
      <c r="B1413" s="6">
        <v>42125</v>
      </c>
      <c r="C1413" t="s">
        <v>9</v>
      </c>
      <c r="D1413">
        <v>182</v>
      </c>
      <c r="E1413">
        <v>60769.8</v>
      </c>
      <c r="F1413" t="s">
        <v>10</v>
      </c>
      <c r="G1413">
        <v>30</v>
      </c>
      <c r="H1413" s="8">
        <f t="shared" si="22"/>
        <v>42125</v>
      </c>
      <c r="I1413" s="3">
        <v>3.34</v>
      </c>
    </row>
    <row r="1414" spans="1:9">
      <c r="A1414" s="1">
        <v>1413</v>
      </c>
      <c r="B1414" s="6">
        <v>42125</v>
      </c>
      <c r="C1414" t="s">
        <v>73</v>
      </c>
      <c r="D1414">
        <v>33000</v>
      </c>
      <c r="E1414">
        <v>8960490</v>
      </c>
      <c r="F1414" t="s">
        <v>10</v>
      </c>
      <c r="G1414">
        <v>30</v>
      </c>
      <c r="H1414" s="8">
        <f t="shared" ref="H1414:H1477" si="23">B1414</f>
        <v>42125</v>
      </c>
      <c r="I1414" s="10">
        <v>3.34</v>
      </c>
    </row>
    <row r="1415" spans="1:9">
      <c r="A1415" s="1">
        <v>1414</v>
      </c>
      <c r="B1415" s="6">
        <v>42125</v>
      </c>
      <c r="C1415" t="s">
        <v>11</v>
      </c>
      <c r="D1415">
        <v>7349.108</v>
      </c>
      <c r="E1415">
        <v>1864395.20852</v>
      </c>
      <c r="F1415" t="s">
        <v>12</v>
      </c>
      <c r="G1415">
        <v>30</v>
      </c>
      <c r="H1415" s="8">
        <f t="shared" si="23"/>
        <v>42125</v>
      </c>
      <c r="I1415" s="10">
        <v>3.34</v>
      </c>
    </row>
    <row r="1416" spans="1:9">
      <c r="A1416" s="1">
        <v>1415</v>
      </c>
      <c r="B1416" s="6">
        <v>42125</v>
      </c>
      <c r="C1416" t="s">
        <v>13</v>
      </c>
      <c r="D1416">
        <v>214733.559</v>
      </c>
      <c r="E1416">
        <v>62515982.85812</v>
      </c>
      <c r="F1416" t="s">
        <v>10</v>
      </c>
      <c r="G1416">
        <v>30</v>
      </c>
      <c r="H1416" s="8">
        <f t="shared" si="23"/>
        <v>42125</v>
      </c>
      <c r="I1416" s="3">
        <v>3.34</v>
      </c>
    </row>
    <row r="1417" spans="1:9">
      <c r="A1417" s="1">
        <v>1416</v>
      </c>
      <c r="B1417" s="6">
        <v>42125</v>
      </c>
      <c r="C1417" t="s">
        <v>66</v>
      </c>
      <c r="D1417">
        <v>1100</v>
      </c>
      <c r="E1417">
        <v>299332</v>
      </c>
      <c r="F1417" t="s">
        <v>12</v>
      </c>
      <c r="G1417">
        <v>30</v>
      </c>
      <c r="H1417" s="8">
        <f t="shared" si="23"/>
        <v>42125</v>
      </c>
      <c r="I1417" s="10">
        <v>3.34</v>
      </c>
    </row>
    <row r="1418" spans="1:9">
      <c r="A1418" s="1">
        <v>1417</v>
      </c>
      <c r="B1418" s="6">
        <v>42125</v>
      </c>
      <c r="C1418" t="s">
        <v>88</v>
      </c>
      <c r="D1418">
        <v>275</v>
      </c>
      <c r="E1418">
        <v>86124.5</v>
      </c>
      <c r="F1418" t="s">
        <v>10</v>
      </c>
      <c r="G1418">
        <v>30</v>
      </c>
      <c r="H1418" s="8">
        <f t="shared" si="23"/>
        <v>42125</v>
      </c>
      <c r="I1418" s="10">
        <v>3.34</v>
      </c>
    </row>
    <row r="1419" spans="1:9">
      <c r="A1419" s="1">
        <v>1418</v>
      </c>
      <c r="B1419" s="6">
        <v>42125</v>
      </c>
      <c r="C1419" t="s">
        <v>84</v>
      </c>
      <c r="D1419">
        <v>312</v>
      </c>
      <c r="E1419">
        <v>98389.2</v>
      </c>
      <c r="F1419" t="s">
        <v>10</v>
      </c>
      <c r="G1419">
        <v>30</v>
      </c>
      <c r="H1419" s="8">
        <f t="shared" si="23"/>
        <v>42125</v>
      </c>
      <c r="I1419" s="3">
        <v>3.34</v>
      </c>
    </row>
    <row r="1420" spans="1:9">
      <c r="A1420" s="1">
        <v>1419</v>
      </c>
      <c r="B1420" s="6">
        <v>42125</v>
      </c>
      <c r="C1420" t="s">
        <v>18</v>
      </c>
      <c r="D1420">
        <v>53993.518</v>
      </c>
      <c r="E1420">
        <v>13664763.46156</v>
      </c>
      <c r="F1420" t="s">
        <v>10</v>
      </c>
      <c r="G1420">
        <v>30</v>
      </c>
      <c r="H1420" s="8">
        <f t="shared" si="23"/>
        <v>42125</v>
      </c>
      <c r="I1420" s="10">
        <v>3.34</v>
      </c>
    </row>
    <row r="1421" spans="1:9">
      <c r="A1421" s="1">
        <v>1420</v>
      </c>
      <c r="B1421" s="6">
        <v>42125</v>
      </c>
      <c r="C1421" t="s">
        <v>19</v>
      </c>
      <c r="D1421">
        <v>56851.798</v>
      </c>
      <c r="E1421">
        <v>15109889.80436</v>
      </c>
      <c r="F1421" t="s">
        <v>10</v>
      </c>
      <c r="G1421">
        <v>30</v>
      </c>
      <c r="H1421" s="8">
        <f t="shared" si="23"/>
        <v>42125</v>
      </c>
      <c r="I1421" s="10">
        <v>3.34</v>
      </c>
    </row>
    <row r="1422" spans="1:9">
      <c r="A1422" s="1">
        <v>1421</v>
      </c>
      <c r="B1422" s="6">
        <v>42125</v>
      </c>
      <c r="C1422" t="s">
        <v>20</v>
      </c>
      <c r="D1422">
        <v>7300</v>
      </c>
      <c r="E1422">
        <v>1897655</v>
      </c>
      <c r="F1422" t="s">
        <v>12</v>
      </c>
      <c r="G1422">
        <v>30</v>
      </c>
      <c r="H1422" s="8">
        <f t="shared" si="23"/>
        <v>42125</v>
      </c>
      <c r="I1422" s="3">
        <v>3.34</v>
      </c>
    </row>
    <row r="1423" spans="1:9">
      <c r="A1423" s="1">
        <v>1422</v>
      </c>
      <c r="B1423" s="6">
        <v>42125</v>
      </c>
      <c r="C1423" t="s">
        <v>42</v>
      </c>
      <c r="D1423">
        <v>7500</v>
      </c>
      <c r="E1423">
        <v>1877400</v>
      </c>
      <c r="F1423" t="s">
        <v>12</v>
      </c>
      <c r="G1423">
        <v>30</v>
      </c>
      <c r="H1423" s="8">
        <f t="shared" si="23"/>
        <v>42125</v>
      </c>
      <c r="I1423" s="10">
        <v>3.34</v>
      </c>
    </row>
    <row r="1424" spans="1:9">
      <c r="A1424" s="1">
        <v>1423</v>
      </c>
      <c r="B1424" s="6">
        <v>42125</v>
      </c>
      <c r="C1424" t="s">
        <v>59</v>
      </c>
      <c r="D1424">
        <v>361939.914</v>
      </c>
      <c r="E1424">
        <v>97315068.24456</v>
      </c>
      <c r="F1424" t="s">
        <v>10</v>
      </c>
      <c r="G1424">
        <v>30</v>
      </c>
      <c r="H1424" s="8">
        <f t="shared" si="23"/>
        <v>42125</v>
      </c>
      <c r="I1424" s="10">
        <v>3.34</v>
      </c>
    </row>
    <row r="1425" spans="1:9">
      <c r="A1425" s="1">
        <v>1424</v>
      </c>
      <c r="B1425" s="6">
        <v>42125</v>
      </c>
      <c r="C1425" t="s">
        <v>51</v>
      </c>
      <c r="D1425">
        <v>261</v>
      </c>
      <c r="E1425">
        <v>83076.3</v>
      </c>
      <c r="F1425" t="s">
        <v>10</v>
      </c>
      <c r="G1425">
        <v>30</v>
      </c>
      <c r="H1425" s="8">
        <f t="shared" si="23"/>
        <v>42125</v>
      </c>
      <c r="I1425" s="3">
        <v>3.34</v>
      </c>
    </row>
    <row r="1426" spans="1:9">
      <c r="A1426" s="1">
        <v>1425</v>
      </c>
      <c r="B1426" s="6">
        <v>42125</v>
      </c>
      <c r="C1426" t="s">
        <v>44</v>
      </c>
      <c r="D1426">
        <v>806.4</v>
      </c>
      <c r="E1426">
        <v>253822.464</v>
      </c>
      <c r="F1426" t="s">
        <v>10</v>
      </c>
      <c r="G1426">
        <v>30</v>
      </c>
      <c r="H1426" s="8">
        <f t="shared" si="23"/>
        <v>42125</v>
      </c>
      <c r="I1426" s="10">
        <v>3.34</v>
      </c>
    </row>
    <row r="1427" spans="1:9">
      <c r="A1427" s="1">
        <v>1426</v>
      </c>
      <c r="B1427" s="6">
        <v>42125</v>
      </c>
      <c r="C1427" t="s">
        <v>45</v>
      </c>
      <c r="D1427">
        <v>1155</v>
      </c>
      <c r="E1427">
        <v>346546.2</v>
      </c>
      <c r="F1427" t="s">
        <v>10</v>
      </c>
      <c r="G1427">
        <v>30</v>
      </c>
      <c r="H1427" s="8">
        <f t="shared" si="23"/>
        <v>42125</v>
      </c>
      <c r="I1427" s="10">
        <v>3.34</v>
      </c>
    </row>
    <row r="1428" spans="1:9">
      <c r="A1428" s="1">
        <v>1427</v>
      </c>
      <c r="B1428" s="6">
        <v>42125</v>
      </c>
      <c r="C1428" t="s">
        <v>103</v>
      </c>
      <c r="D1428">
        <v>504</v>
      </c>
      <c r="E1428">
        <v>147112.56</v>
      </c>
      <c r="F1428" t="s">
        <v>12</v>
      </c>
      <c r="G1428">
        <v>30</v>
      </c>
      <c r="H1428" s="8">
        <f t="shared" si="23"/>
        <v>42125</v>
      </c>
      <c r="I1428" s="3">
        <v>3.34</v>
      </c>
    </row>
    <row r="1429" spans="1:9">
      <c r="A1429" s="1">
        <v>1428</v>
      </c>
      <c r="B1429" s="6">
        <v>42125</v>
      </c>
      <c r="C1429" t="s">
        <v>22</v>
      </c>
      <c r="D1429">
        <v>1119.95</v>
      </c>
      <c r="E1429">
        <v>317393.83</v>
      </c>
      <c r="F1429" t="s">
        <v>12</v>
      </c>
      <c r="G1429">
        <v>30</v>
      </c>
      <c r="H1429" s="8">
        <f t="shared" si="23"/>
        <v>42125</v>
      </c>
      <c r="I1429" s="10">
        <v>3.34</v>
      </c>
    </row>
    <row r="1430" spans="1:9">
      <c r="A1430" s="1">
        <v>1429</v>
      </c>
      <c r="B1430" s="6">
        <v>42125</v>
      </c>
      <c r="C1430" t="s">
        <v>23</v>
      </c>
      <c r="D1430">
        <v>1702.64</v>
      </c>
      <c r="E1430">
        <v>467115.976</v>
      </c>
      <c r="F1430" t="s">
        <v>12</v>
      </c>
      <c r="G1430">
        <v>30</v>
      </c>
      <c r="H1430" s="8">
        <f t="shared" si="23"/>
        <v>42125</v>
      </c>
      <c r="I1430" s="10">
        <v>3.34</v>
      </c>
    </row>
    <row r="1431" spans="1:9">
      <c r="A1431" s="1">
        <v>1430</v>
      </c>
      <c r="B1431" s="6">
        <v>42125</v>
      </c>
      <c r="C1431" t="s">
        <v>25</v>
      </c>
      <c r="D1431">
        <v>51071</v>
      </c>
      <c r="E1431">
        <v>13345248.525</v>
      </c>
      <c r="F1431" t="s">
        <v>10</v>
      </c>
      <c r="G1431">
        <v>30</v>
      </c>
      <c r="H1431" s="8">
        <f t="shared" si="23"/>
        <v>42125</v>
      </c>
      <c r="I1431" s="3">
        <v>3.34</v>
      </c>
    </row>
    <row r="1432" spans="1:9">
      <c r="A1432" s="1">
        <v>1431</v>
      </c>
      <c r="B1432" s="6">
        <v>42125</v>
      </c>
      <c r="C1432" t="s">
        <v>52</v>
      </c>
      <c r="D1432">
        <v>348</v>
      </c>
      <c r="E1432">
        <v>109393.8</v>
      </c>
      <c r="F1432" t="s">
        <v>10</v>
      </c>
      <c r="G1432">
        <v>30</v>
      </c>
      <c r="H1432" s="8">
        <f t="shared" si="23"/>
        <v>42125</v>
      </c>
      <c r="I1432" s="10">
        <v>3.34</v>
      </c>
    </row>
    <row r="1433" spans="1:9">
      <c r="A1433" s="1">
        <v>1432</v>
      </c>
      <c r="B1433" s="6">
        <v>42125</v>
      </c>
      <c r="C1433" t="s">
        <v>62</v>
      </c>
      <c r="D1433">
        <v>200</v>
      </c>
      <c r="E1433">
        <v>67466</v>
      </c>
      <c r="F1433" t="s">
        <v>10</v>
      </c>
      <c r="G1433">
        <v>30</v>
      </c>
      <c r="H1433" s="8">
        <f t="shared" si="23"/>
        <v>42125</v>
      </c>
      <c r="I1433" s="10">
        <v>3.34</v>
      </c>
    </row>
    <row r="1434" spans="1:9">
      <c r="A1434" s="1">
        <v>1433</v>
      </c>
      <c r="B1434" s="6">
        <v>42125</v>
      </c>
      <c r="C1434" t="s">
        <v>30</v>
      </c>
      <c r="D1434">
        <v>216</v>
      </c>
      <c r="E1434">
        <v>64780.56</v>
      </c>
      <c r="F1434" t="s">
        <v>10</v>
      </c>
      <c r="G1434">
        <v>30</v>
      </c>
      <c r="H1434" s="8">
        <f t="shared" si="23"/>
        <v>42125</v>
      </c>
      <c r="I1434" s="3">
        <v>3.34</v>
      </c>
    </row>
    <row r="1435" spans="1:9">
      <c r="A1435" s="1">
        <v>1434</v>
      </c>
      <c r="B1435" s="6">
        <v>42125</v>
      </c>
      <c r="C1435" t="s">
        <v>53</v>
      </c>
      <c r="D1435">
        <v>2188.8</v>
      </c>
      <c r="E1435">
        <v>723212.352</v>
      </c>
      <c r="F1435" t="s">
        <v>10</v>
      </c>
      <c r="G1435">
        <v>30</v>
      </c>
      <c r="H1435" s="8">
        <f t="shared" si="23"/>
        <v>42125</v>
      </c>
      <c r="I1435" s="10">
        <v>3.34</v>
      </c>
    </row>
    <row r="1436" spans="1:9">
      <c r="A1436" s="1">
        <v>1435</v>
      </c>
      <c r="B1436" s="6">
        <v>42125</v>
      </c>
      <c r="C1436" t="s">
        <v>32</v>
      </c>
      <c r="D1436">
        <v>3830</v>
      </c>
      <c r="E1436">
        <v>960342</v>
      </c>
      <c r="F1436" t="s">
        <v>12</v>
      </c>
      <c r="G1436">
        <v>30</v>
      </c>
      <c r="H1436" s="8">
        <f t="shared" si="23"/>
        <v>42125</v>
      </c>
      <c r="I1436" s="10">
        <v>3.34</v>
      </c>
    </row>
    <row r="1437" spans="1:9">
      <c r="A1437" s="1">
        <v>1436</v>
      </c>
      <c r="B1437" s="6">
        <v>42125</v>
      </c>
      <c r="C1437" t="s">
        <v>105</v>
      </c>
      <c r="D1437">
        <v>450</v>
      </c>
      <c r="E1437">
        <v>159376.5</v>
      </c>
      <c r="F1437" t="s">
        <v>10</v>
      </c>
      <c r="G1437">
        <v>30</v>
      </c>
      <c r="H1437" s="8">
        <f t="shared" si="23"/>
        <v>42125</v>
      </c>
      <c r="I1437" s="3">
        <v>3.34</v>
      </c>
    </row>
    <row r="1438" spans="1:9">
      <c r="A1438" s="1">
        <v>1437</v>
      </c>
      <c r="B1438" s="6">
        <v>42125</v>
      </c>
      <c r="C1438" t="s">
        <v>56</v>
      </c>
      <c r="D1438">
        <v>33215.518</v>
      </c>
      <c r="E1438">
        <v>10026906.14711</v>
      </c>
      <c r="F1438" t="s">
        <v>10</v>
      </c>
      <c r="G1438">
        <v>30</v>
      </c>
      <c r="H1438" s="8">
        <f t="shared" si="23"/>
        <v>42125</v>
      </c>
      <c r="I1438" s="10">
        <v>3.34</v>
      </c>
    </row>
    <row r="1439" spans="1:9">
      <c r="A1439" s="1">
        <v>1438</v>
      </c>
      <c r="B1439" s="6">
        <v>42125</v>
      </c>
      <c r="C1439" t="s">
        <v>63</v>
      </c>
      <c r="D1439">
        <v>1512</v>
      </c>
      <c r="E1439">
        <v>453796.56</v>
      </c>
      <c r="F1439" t="s">
        <v>10</v>
      </c>
      <c r="G1439">
        <v>30</v>
      </c>
      <c r="H1439" s="8">
        <f t="shared" si="23"/>
        <v>42125</v>
      </c>
      <c r="I1439" s="10">
        <v>3.34</v>
      </c>
    </row>
    <row r="1440" spans="1:9">
      <c r="A1440" s="1">
        <v>1439</v>
      </c>
      <c r="B1440" s="6">
        <v>42125</v>
      </c>
      <c r="C1440" t="s">
        <v>46</v>
      </c>
      <c r="D1440">
        <v>5039.11</v>
      </c>
      <c r="E1440">
        <v>1448470.4372</v>
      </c>
      <c r="F1440" t="s">
        <v>10</v>
      </c>
      <c r="G1440">
        <v>30</v>
      </c>
      <c r="H1440" s="8">
        <f t="shared" si="23"/>
        <v>42125</v>
      </c>
      <c r="I1440" s="3">
        <v>3.34</v>
      </c>
    </row>
    <row r="1441" spans="1:9">
      <c r="A1441" s="1">
        <v>1440</v>
      </c>
      <c r="B1441" s="6">
        <v>42125</v>
      </c>
      <c r="C1441" t="s">
        <v>64</v>
      </c>
      <c r="D1441">
        <v>1000</v>
      </c>
      <c r="E1441">
        <v>302272.5</v>
      </c>
      <c r="F1441" t="s">
        <v>10</v>
      </c>
      <c r="G1441">
        <v>30</v>
      </c>
      <c r="H1441" s="8">
        <f t="shared" si="23"/>
        <v>42125</v>
      </c>
      <c r="I1441" s="10">
        <v>3.34</v>
      </c>
    </row>
    <row r="1442" spans="1:9">
      <c r="A1442" s="1">
        <v>1441</v>
      </c>
      <c r="B1442" s="6">
        <v>42125</v>
      </c>
      <c r="C1442" t="s">
        <v>38</v>
      </c>
      <c r="D1442">
        <v>2948.3</v>
      </c>
      <c r="E1442">
        <v>784218.37</v>
      </c>
      <c r="F1442" t="s">
        <v>12</v>
      </c>
      <c r="G1442">
        <v>30</v>
      </c>
      <c r="H1442" s="8">
        <f t="shared" si="23"/>
        <v>42125</v>
      </c>
      <c r="I1442" s="10">
        <v>3.34</v>
      </c>
    </row>
    <row r="1443" spans="1:9">
      <c r="A1443" s="1">
        <v>1442</v>
      </c>
      <c r="B1443" s="6">
        <v>42125</v>
      </c>
      <c r="C1443" t="s">
        <v>39</v>
      </c>
      <c r="D1443">
        <v>4400</v>
      </c>
      <c r="E1443">
        <v>1162084</v>
      </c>
      <c r="F1443" t="s">
        <v>12</v>
      </c>
      <c r="G1443">
        <v>30</v>
      </c>
      <c r="H1443" s="8">
        <f t="shared" si="23"/>
        <v>42125</v>
      </c>
      <c r="I1443" s="3">
        <v>3.34</v>
      </c>
    </row>
    <row r="1444" spans="1:9">
      <c r="A1444" s="1">
        <v>1443</v>
      </c>
      <c r="B1444" s="6">
        <v>42125</v>
      </c>
      <c r="C1444" t="s">
        <v>39</v>
      </c>
      <c r="D1444">
        <v>4351.56</v>
      </c>
      <c r="E1444">
        <v>1225399.296</v>
      </c>
      <c r="F1444" t="s">
        <v>10</v>
      </c>
      <c r="G1444">
        <v>30</v>
      </c>
      <c r="H1444" s="8">
        <f t="shared" si="23"/>
        <v>42125</v>
      </c>
      <c r="I1444" s="10">
        <v>3.34</v>
      </c>
    </row>
    <row r="1445" spans="1:9">
      <c r="A1445" s="1">
        <v>1444</v>
      </c>
      <c r="B1445" s="6">
        <v>42125</v>
      </c>
      <c r="C1445" t="s">
        <v>40</v>
      </c>
      <c r="D1445">
        <v>3445</v>
      </c>
      <c r="E1445">
        <v>954555.97</v>
      </c>
      <c r="F1445" t="s">
        <v>10</v>
      </c>
      <c r="G1445">
        <v>30</v>
      </c>
      <c r="H1445" s="8">
        <f t="shared" si="23"/>
        <v>42125</v>
      </c>
      <c r="I1445" s="10">
        <v>3.34</v>
      </c>
    </row>
    <row r="1446" spans="1:9">
      <c r="A1446" s="1">
        <v>1445</v>
      </c>
      <c r="B1446" s="6">
        <v>42125</v>
      </c>
      <c r="C1446" t="s">
        <v>48</v>
      </c>
      <c r="D1446">
        <v>403.2</v>
      </c>
      <c r="E1446">
        <v>123790.464</v>
      </c>
      <c r="F1446" t="s">
        <v>10</v>
      </c>
      <c r="G1446">
        <v>30</v>
      </c>
      <c r="H1446" s="8">
        <f t="shared" si="23"/>
        <v>42125</v>
      </c>
      <c r="I1446" s="3">
        <v>3.34</v>
      </c>
    </row>
    <row r="1447" spans="1:9">
      <c r="A1447" s="1">
        <v>1446</v>
      </c>
      <c r="B1447" s="6">
        <v>42125</v>
      </c>
      <c r="C1447" t="s">
        <v>41</v>
      </c>
      <c r="D1447">
        <v>560</v>
      </c>
      <c r="E1447">
        <v>158704</v>
      </c>
      <c r="F1447" t="s">
        <v>12</v>
      </c>
      <c r="G1447">
        <v>30</v>
      </c>
      <c r="H1447" s="8">
        <f t="shared" si="23"/>
        <v>42125</v>
      </c>
      <c r="I1447" s="10">
        <v>3.34</v>
      </c>
    </row>
    <row r="1448" spans="1:9">
      <c r="A1448" s="1">
        <v>1447</v>
      </c>
      <c r="B1448" s="6">
        <v>42156</v>
      </c>
      <c r="C1448" t="s">
        <v>9</v>
      </c>
      <c r="D1448">
        <v>286</v>
      </c>
      <c r="E1448">
        <v>102477.7</v>
      </c>
      <c r="F1448" t="s">
        <v>10</v>
      </c>
      <c r="G1448">
        <v>30</v>
      </c>
      <c r="H1448" s="8">
        <f t="shared" si="23"/>
        <v>42156</v>
      </c>
      <c r="I1448" s="10">
        <v>3.34</v>
      </c>
    </row>
    <row r="1449" spans="1:9">
      <c r="A1449" s="1">
        <v>1448</v>
      </c>
      <c r="B1449" s="6">
        <v>42156</v>
      </c>
      <c r="C1449" t="s">
        <v>65</v>
      </c>
      <c r="D1449">
        <v>2629.4</v>
      </c>
      <c r="E1449">
        <v>726800.5184</v>
      </c>
      <c r="F1449" t="s">
        <v>12</v>
      </c>
      <c r="G1449">
        <v>30</v>
      </c>
      <c r="H1449" s="8">
        <f t="shared" si="23"/>
        <v>42156</v>
      </c>
      <c r="I1449" s="3">
        <v>3.34</v>
      </c>
    </row>
    <row r="1450" spans="1:9">
      <c r="A1450" s="1">
        <v>1449</v>
      </c>
      <c r="B1450" s="6">
        <v>42156</v>
      </c>
      <c r="C1450" t="s">
        <v>86</v>
      </c>
      <c r="D1450">
        <v>600</v>
      </c>
      <c r="E1450">
        <v>194052</v>
      </c>
      <c r="F1450" t="s">
        <v>10</v>
      </c>
      <c r="G1450">
        <v>30</v>
      </c>
      <c r="H1450" s="8">
        <f t="shared" si="23"/>
        <v>42156</v>
      </c>
      <c r="I1450" s="10">
        <v>3.34</v>
      </c>
    </row>
    <row r="1451" spans="1:9">
      <c r="A1451" s="1">
        <v>1450</v>
      </c>
      <c r="B1451" s="6">
        <v>42156</v>
      </c>
      <c r="C1451" t="s">
        <v>73</v>
      </c>
      <c r="D1451">
        <v>29220</v>
      </c>
      <c r="E1451">
        <v>7963911</v>
      </c>
      <c r="F1451" t="s">
        <v>10</v>
      </c>
      <c r="G1451">
        <v>30</v>
      </c>
      <c r="H1451" s="8">
        <f t="shared" si="23"/>
        <v>42156</v>
      </c>
      <c r="I1451" s="10">
        <v>3.34</v>
      </c>
    </row>
    <row r="1452" spans="1:9">
      <c r="A1452" s="1">
        <v>1451</v>
      </c>
      <c r="B1452" s="6">
        <v>42156</v>
      </c>
      <c r="C1452" t="s">
        <v>11</v>
      </c>
      <c r="D1452">
        <v>13742</v>
      </c>
      <c r="E1452">
        <v>3657017.82</v>
      </c>
      <c r="F1452" t="s">
        <v>12</v>
      </c>
      <c r="G1452">
        <v>30</v>
      </c>
      <c r="H1452" s="8">
        <f t="shared" si="23"/>
        <v>42156</v>
      </c>
      <c r="I1452" s="3">
        <v>3.34</v>
      </c>
    </row>
    <row r="1453" spans="1:9">
      <c r="A1453" s="1">
        <v>1452</v>
      </c>
      <c r="B1453" s="6">
        <v>42156</v>
      </c>
      <c r="C1453" t="s">
        <v>13</v>
      </c>
      <c r="D1453">
        <v>129280.497</v>
      </c>
      <c r="E1453">
        <v>37245549.21512</v>
      </c>
      <c r="F1453" t="s">
        <v>10</v>
      </c>
      <c r="G1453">
        <v>30</v>
      </c>
      <c r="H1453" s="8">
        <f t="shared" si="23"/>
        <v>42156</v>
      </c>
      <c r="I1453" s="10">
        <v>3.34</v>
      </c>
    </row>
    <row r="1454" spans="1:9">
      <c r="A1454" s="1">
        <v>1453</v>
      </c>
      <c r="B1454" s="6">
        <v>42156</v>
      </c>
      <c r="C1454" t="s">
        <v>66</v>
      </c>
      <c r="D1454">
        <v>2999.95</v>
      </c>
      <c r="E1454">
        <v>785185.58</v>
      </c>
      <c r="F1454" t="s">
        <v>12</v>
      </c>
      <c r="G1454">
        <v>30</v>
      </c>
      <c r="H1454" s="8">
        <f t="shared" si="23"/>
        <v>42156</v>
      </c>
      <c r="I1454" s="10">
        <v>3.34</v>
      </c>
    </row>
    <row r="1455" spans="1:9">
      <c r="A1455" s="1">
        <v>1454</v>
      </c>
      <c r="B1455" s="6">
        <v>42156</v>
      </c>
      <c r="C1455" t="s">
        <v>14</v>
      </c>
      <c r="D1455">
        <v>16049.416</v>
      </c>
      <c r="E1455">
        <v>4445337.4098</v>
      </c>
      <c r="F1455" t="s">
        <v>10</v>
      </c>
      <c r="G1455">
        <v>30</v>
      </c>
      <c r="H1455" s="8">
        <f t="shared" si="23"/>
        <v>42156</v>
      </c>
      <c r="I1455" s="3">
        <v>3.34</v>
      </c>
    </row>
    <row r="1456" spans="1:9">
      <c r="A1456" s="1">
        <v>1455</v>
      </c>
      <c r="B1456" s="6">
        <v>42156</v>
      </c>
      <c r="C1456" t="s">
        <v>17</v>
      </c>
      <c r="D1456">
        <v>3411.103</v>
      </c>
      <c r="E1456">
        <v>902908.5272</v>
      </c>
      <c r="F1456" t="s">
        <v>12</v>
      </c>
      <c r="G1456">
        <v>30</v>
      </c>
      <c r="H1456" s="8">
        <f t="shared" si="23"/>
        <v>42156</v>
      </c>
      <c r="I1456" s="10">
        <v>3.34</v>
      </c>
    </row>
    <row r="1457" spans="1:9">
      <c r="A1457" s="1">
        <v>1456</v>
      </c>
      <c r="B1457" s="6">
        <v>42156</v>
      </c>
      <c r="C1457" t="s">
        <v>88</v>
      </c>
      <c r="D1457">
        <v>850</v>
      </c>
      <c r="E1457">
        <v>266068</v>
      </c>
      <c r="F1457" t="s">
        <v>10</v>
      </c>
      <c r="G1457">
        <v>30</v>
      </c>
      <c r="H1457" s="8">
        <f t="shared" si="23"/>
        <v>42156</v>
      </c>
      <c r="I1457" s="10">
        <v>3.34</v>
      </c>
    </row>
    <row r="1458" spans="1:9">
      <c r="A1458" s="1">
        <v>1457</v>
      </c>
      <c r="B1458" s="6">
        <v>42156</v>
      </c>
      <c r="C1458" t="s">
        <v>84</v>
      </c>
      <c r="D1458">
        <v>1080</v>
      </c>
      <c r="E1458">
        <v>333100.8</v>
      </c>
      <c r="F1458" t="s">
        <v>10</v>
      </c>
      <c r="G1458">
        <v>30</v>
      </c>
      <c r="H1458" s="8">
        <f t="shared" si="23"/>
        <v>42156</v>
      </c>
      <c r="I1458" s="3">
        <v>3.34</v>
      </c>
    </row>
    <row r="1459" spans="1:9">
      <c r="A1459" s="1">
        <v>1458</v>
      </c>
      <c r="B1459" s="6">
        <v>42156</v>
      </c>
      <c r="C1459" t="s">
        <v>18</v>
      </c>
      <c r="D1459">
        <v>208855.973</v>
      </c>
      <c r="E1459">
        <v>54767276.47795</v>
      </c>
      <c r="F1459" t="s">
        <v>10</v>
      </c>
      <c r="G1459">
        <v>30</v>
      </c>
      <c r="H1459" s="8">
        <f t="shared" si="23"/>
        <v>42156</v>
      </c>
      <c r="I1459" s="10">
        <v>3.34</v>
      </c>
    </row>
    <row r="1460" spans="1:9">
      <c r="A1460" s="1">
        <v>1459</v>
      </c>
      <c r="B1460" s="6">
        <v>42156</v>
      </c>
      <c r="C1460" t="s">
        <v>19</v>
      </c>
      <c r="D1460">
        <v>66279.7</v>
      </c>
      <c r="E1460">
        <v>17782394.526</v>
      </c>
      <c r="F1460" t="s">
        <v>10</v>
      </c>
      <c r="G1460">
        <v>30</v>
      </c>
      <c r="H1460" s="8">
        <f t="shared" si="23"/>
        <v>42156</v>
      </c>
      <c r="I1460" s="10">
        <v>3.34</v>
      </c>
    </row>
    <row r="1461" spans="1:9">
      <c r="A1461" s="1">
        <v>1460</v>
      </c>
      <c r="B1461" s="6">
        <v>42156</v>
      </c>
      <c r="C1461" t="s">
        <v>20</v>
      </c>
      <c r="D1461">
        <v>3300</v>
      </c>
      <c r="E1461">
        <v>908127</v>
      </c>
      <c r="F1461" t="s">
        <v>12</v>
      </c>
      <c r="G1461">
        <v>30</v>
      </c>
      <c r="H1461" s="8">
        <f t="shared" si="23"/>
        <v>42156</v>
      </c>
      <c r="I1461" s="3">
        <v>3.34</v>
      </c>
    </row>
    <row r="1462" spans="1:9">
      <c r="A1462" s="1">
        <v>1461</v>
      </c>
      <c r="B1462" s="6">
        <v>42156</v>
      </c>
      <c r="C1462" t="s">
        <v>42</v>
      </c>
      <c r="D1462">
        <v>4596.877</v>
      </c>
      <c r="E1462">
        <v>1087345.28558</v>
      </c>
      <c r="F1462" t="s">
        <v>12</v>
      </c>
      <c r="G1462">
        <v>30</v>
      </c>
      <c r="H1462" s="8">
        <f t="shared" si="23"/>
        <v>42156</v>
      </c>
      <c r="I1462" s="10">
        <v>3.34</v>
      </c>
    </row>
    <row r="1463" spans="1:9">
      <c r="A1463" s="1">
        <v>1462</v>
      </c>
      <c r="B1463" s="6">
        <v>42156</v>
      </c>
      <c r="C1463" t="s">
        <v>59</v>
      </c>
      <c r="D1463">
        <v>204912.7</v>
      </c>
      <c r="E1463">
        <v>55436909.70597</v>
      </c>
      <c r="F1463" t="s">
        <v>10</v>
      </c>
      <c r="G1463">
        <v>30</v>
      </c>
      <c r="H1463" s="8">
        <f t="shared" si="23"/>
        <v>42156</v>
      </c>
      <c r="I1463" s="10">
        <v>3.34</v>
      </c>
    </row>
    <row r="1464" spans="1:9">
      <c r="A1464" s="1">
        <v>1463</v>
      </c>
      <c r="B1464" s="6">
        <v>42156</v>
      </c>
      <c r="C1464" t="s">
        <v>51</v>
      </c>
      <c r="D1464">
        <v>259.6</v>
      </c>
      <c r="E1464">
        <v>72995.984</v>
      </c>
      <c r="F1464" t="s">
        <v>10</v>
      </c>
      <c r="G1464">
        <v>30</v>
      </c>
      <c r="H1464" s="8">
        <f t="shared" si="23"/>
        <v>42156</v>
      </c>
      <c r="I1464" s="3">
        <v>3.34</v>
      </c>
    </row>
    <row r="1465" spans="1:9">
      <c r="A1465" s="1">
        <v>1464</v>
      </c>
      <c r="B1465" s="6">
        <v>42156</v>
      </c>
      <c r="C1465" t="s">
        <v>44</v>
      </c>
      <c r="D1465">
        <v>1382.4</v>
      </c>
      <c r="E1465">
        <v>435802.752</v>
      </c>
      <c r="F1465" t="s">
        <v>10</v>
      </c>
      <c r="G1465">
        <v>30</v>
      </c>
      <c r="H1465" s="8">
        <f t="shared" si="23"/>
        <v>42156</v>
      </c>
      <c r="I1465" s="10">
        <v>3.34</v>
      </c>
    </row>
    <row r="1466" spans="1:9">
      <c r="A1466" s="1">
        <v>1465</v>
      </c>
      <c r="B1466" s="6">
        <v>42156</v>
      </c>
      <c r="C1466" t="s">
        <v>103</v>
      </c>
      <c r="D1466">
        <v>1008</v>
      </c>
      <c r="E1466">
        <v>284749.92</v>
      </c>
      <c r="F1466" t="s">
        <v>12</v>
      </c>
      <c r="G1466">
        <v>30</v>
      </c>
      <c r="H1466" s="8">
        <f t="shared" si="23"/>
        <v>42156</v>
      </c>
      <c r="I1466" s="10">
        <v>3.34</v>
      </c>
    </row>
    <row r="1467" spans="1:9">
      <c r="A1467" s="1">
        <v>1466</v>
      </c>
      <c r="B1467" s="6">
        <v>42156</v>
      </c>
      <c r="C1467" t="s">
        <v>22</v>
      </c>
      <c r="D1467">
        <v>1615.59</v>
      </c>
      <c r="E1467">
        <v>457858.206</v>
      </c>
      <c r="F1467" t="s">
        <v>12</v>
      </c>
      <c r="G1467">
        <v>30</v>
      </c>
      <c r="H1467" s="8">
        <f t="shared" si="23"/>
        <v>42156</v>
      </c>
      <c r="I1467" s="3">
        <v>3.34</v>
      </c>
    </row>
    <row r="1468" spans="1:9">
      <c r="A1468" s="1">
        <v>1467</v>
      </c>
      <c r="B1468" s="6">
        <v>42156</v>
      </c>
      <c r="C1468" t="s">
        <v>83</v>
      </c>
      <c r="D1468">
        <v>200</v>
      </c>
      <c r="E1468">
        <v>67020</v>
      </c>
      <c r="F1468" t="s">
        <v>10</v>
      </c>
      <c r="G1468">
        <v>30</v>
      </c>
      <c r="H1468" s="8">
        <f t="shared" si="23"/>
        <v>42156</v>
      </c>
      <c r="I1468" s="10">
        <v>3.34</v>
      </c>
    </row>
    <row r="1469" spans="1:9">
      <c r="A1469" s="1">
        <v>1468</v>
      </c>
      <c r="B1469" s="6">
        <v>42156</v>
      </c>
      <c r="C1469" t="s">
        <v>23</v>
      </c>
      <c r="D1469">
        <v>7029.53</v>
      </c>
      <c r="E1469">
        <v>1969068.802</v>
      </c>
      <c r="F1469" t="s">
        <v>12</v>
      </c>
      <c r="G1469">
        <v>30</v>
      </c>
      <c r="H1469" s="8">
        <f t="shared" si="23"/>
        <v>42156</v>
      </c>
      <c r="I1469" s="10">
        <v>3.34</v>
      </c>
    </row>
    <row r="1470" spans="1:9">
      <c r="A1470" s="1">
        <v>1469</v>
      </c>
      <c r="B1470" s="6">
        <v>42156</v>
      </c>
      <c r="C1470" t="s">
        <v>25</v>
      </c>
      <c r="D1470">
        <v>38640</v>
      </c>
      <c r="E1470">
        <v>9904636.84</v>
      </c>
      <c r="F1470" t="s">
        <v>10</v>
      </c>
      <c r="G1470">
        <v>30</v>
      </c>
      <c r="H1470" s="8">
        <f t="shared" si="23"/>
        <v>42156</v>
      </c>
      <c r="I1470" s="3">
        <v>3.34</v>
      </c>
    </row>
    <row r="1471" spans="1:9">
      <c r="A1471" s="1">
        <v>1470</v>
      </c>
      <c r="B1471" s="6">
        <v>42156</v>
      </c>
      <c r="C1471" t="s">
        <v>27</v>
      </c>
      <c r="D1471">
        <v>1675.5</v>
      </c>
      <c r="E1471">
        <v>527109.75</v>
      </c>
      <c r="F1471" t="s">
        <v>10</v>
      </c>
      <c r="G1471">
        <v>30</v>
      </c>
      <c r="H1471" s="8">
        <f t="shared" si="23"/>
        <v>42156</v>
      </c>
      <c r="I1471" s="10">
        <v>3.34</v>
      </c>
    </row>
    <row r="1472" spans="1:9">
      <c r="A1472" s="1">
        <v>1471</v>
      </c>
      <c r="B1472" s="6">
        <v>42156</v>
      </c>
      <c r="C1472" t="s">
        <v>62</v>
      </c>
      <c r="D1472">
        <v>500</v>
      </c>
      <c r="E1472">
        <v>165685</v>
      </c>
      <c r="F1472" t="s">
        <v>10</v>
      </c>
      <c r="G1472">
        <v>30</v>
      </c>
      <c r="H1472" s="8">
        <f t="shared" si="23"/>
        <v>42156</v>
      </c>
      <c r="I1472" s="10">
        <v>3.34</v>
      </c>
    </row>
    <row r="1473" spans="1:9">
      <c r="A1473" s="1">
        <v>1472</v>
      </c>
      <c r="B1473" s="6">
        <v>42156</v>
      </c>
      <c r="C1473" t="s">
        <v>78</v>
      </c>
      <c r="D1473">
        <v>21999.215</v>
      </c>
      <c r="E1473">
        <v>6430370.5445</v>
      </c>
      <c r="F1473" t="s">
        <v>10</v>
      </c>
      <c r="G1473">
        <v>30</v>
      </c>
      <c r="H1473" s="8">
        <f t="shared" si="23"/>
        <v>42156</v>
      </c>
      <c r="I1473" s="3">
        <v>3.34</v>
      </c>
    </row>
    <row r="1474" spans="1:9">
      <c r="A1474" s="1">
        <v>1473</v>
      </c>
      <c r="B1474" s="6">
        <v>42156</v>
      </c>
      <c r="C1474" t="s">
        <v>32</v>
      </c>
      <c r="D1474">
        <v>18988.19</v>
      </c>
      <c r="E1474">
        <v>5249010.876</v>
      </c>
      <c r="F1474" t="s">
        <v>12</v>
      </c>
      <c r="G1474">
        <v>30</v>
      </c>
      <c r="H1474" s="8">
        <f t="shared" si="23"/>
        <v>42156</v>
      </c>
      <c r="I1474" s="10">
        <v>3.34</v>
      </c>
    </row>
    <row r="1475" spans="1:9">
      <c r="A1475" s="1">
        <v>1474</v>
      </c>
      <c r="B1475" s="6">
        <v>42156</v>
      </c>
      <c r="C1475" t="s">
        <v>110</v>
      </c>
      <c r="D1475">
        <v>550</v>
      </c>
      <c r="E1475">
        <v>170379</v>
      </c>
      <c r="F1475" t="s">
        <v>10</v>
      </c>
      <c r="G1475">
        <v>30</v>
      </c>
      <c r="H1475" s="8">
        <f t="shared" si="23"/>
        <v>42156</v>
      </c>
      <c r="I1475" s="10">
        <v>3.34</v>
      </c>
    </row>
    <row r="1476" spans="1:9">
      <c r="A1476" s="1">
        <v>1475</v>
      </c>
      <c r="B1476" s="6">
        <v>42156</v>
      </c>
      <c r="C1476" t="s">
        <v>54</v>
      </c>
      <c r="D1476">
        <v>500</v>
      </c>
      <c r="E1476">
        <v>161200</v>
      </c>
      <c r="F1476" t="s">
        <v>12</v>
      </c>
      <c r="G1476">
        <v>30</v>
      </c>
      <c r="H1476" s="8">
        <f t="shared" si="23"/>
        <v>42156</v>
      </c>
      <c r="I1476" s="3">
        <v>3.34</v>
      </c>
    </row>
    <row r="1477" spans="1:9">
      <c r="A1477" s="1">
        <v>1476</v>
      </c>
      <c r="B1477" s="6">
        <v>42156</v>
      </c>
      <c r="C1477" t="s">
        <v>33</v>
      </c>
      <c r="D1477">
        <v>300</v>
      </c>
      <c r="E1477">
        <v>80040</v>
      </c>
      <c r="F1477" t="s">
        <v>10</v>
      </c>
      <c r="G1477">
        <v>30</v>
      </c>
      <c r="H1477" s="8">
        <f t="shared" si="23"/>
        <v>42156</v>
      </c>
      <c r="I1477" s="10">
        <v>3.34</v>
      </c>
    </row>
    <row r="1478" spans="1:9">
      <c r="A1478" s="1">
        <v>1477</v>
      </c>
      <c r="B1478" s="6">
        <v>42156</v>
      </c>
      <c r="C1478" t="s">
        <v>55</v>
      </c>
      <c r="D1478">
        <v>500</v>
      </c>
      <c r="E1478">
        <v>144200</v>
      </c>
      <c r="F1478" t="s">
        <v>12</v>
      </c>
      <c r="G1478">
        <v>30</v>
      </c>
      <c r="H1478" s="8">
        <f t="shared" ref="H1478:H1541" si="24">B1478</f>
        <v>42156</v>
      </c>
      <c r="I1478" s="10">
        <v>3.34</v>
      </c>
    </row>
    <row r="1479" spans="1:9">
      <c r="A1479" s="1">
        <v>1478</v>
      </c>
      <c r="B1479" s="6">
        <v>42156</v>
      </c>
      <c r="C1479" t="s">
        <v>56</v>
      </c>
      <c r="D1479">
        <v>41622.424</v>
      </c>
      <c r="E1479">
        <v>12417010.32312</v>
      </c>
      <c r="F1479" t="s">
        <v>10</v>
      </c>
      <c r="G1479">
        <v>30</v>
      </c>
      <c r="H1479" s="8">
        <f t="shared" si="24"/>
        <v>42156</v>
      </c>
      <c r="I1479" s="3">
        <v>3.34</v>
      </c>
    </row>
    <row r="1480" spans="1:9">
      <c r="A1480" s="1">
        <v>1479</v>
      </c>
      <c r="B1480" s="6">
        <v>42156</v>
      </c>
      <c r="C1480" t="s">
        <v>63</v>
      </c>
      <c r="D1480">
        <v>27625</v>
      </c>
      <c r="E1480">
        <v>7564071.5</v>
      </c>
      <c r="F1480" t="s">
        <v>10</v>
      </c>
      <c r="G1480">
        <v>30</v>
      </c>
      <c r="H1480" s="8">
        <f t="shared" si="24"/>
        <v>42156</v>
      </c>
      <c r="I1480" s="10">
        <v>3.34</v>
      </c>
    </row>
    <row r="1481" spans="1:9">
      <c r="A1481" s="1">
        <v>1480</v>
      </c>
      <c r="B1481" s="6">
        <v>42156</v>
      </c>
      <c r="C1481" t="s">
        <v>46</v>
      </c>
      <c r="D1481">
        <v>2368</v>
      </c>
      <c r="E1481">
        <v>656693.52</v>
      </c>
      <c r="F1481" t="s">
        <v>10</v>
      </c>
      <c r="G1481">
        <v>30</v>
      </c>
      <c r="H1481" s="8">
        <f t="shared" si="24"/>
        <v>42156</v>
      </c>
      <c r="I1481" s="10">
        <v>3.34</v>
      </c>
    </row>
    <row r="1482" spans="1:9">
      <c r="A1482" s="1">
        <v>1481</v>
      </c>
      <c r="B1482" s="6">
        <v>42156</v>
      </c>
      <c r="C1482" t="s">
        <v>74</v>
      </c>
      <c r="D1482">
        <v>3035</v>
      </c>
      <c r="E1482">
        <v>866553.2</v>
      </c>
      <c r="F1482" t="s">
        <v>12</v>
      </c>
      <c r="G1482">
        <v>30</v>
      </c>
      <c r="H1482" s="8">
        <f t="shared" si="24"/>
        <v>42156</v>
      </c>
      <c r="I1482" s="3">
        <v>3.34</v>
      </c>
    </row>
    <row r="1483" spans="1:9">
      <c r="A1483" s="1">
        <v>1482</v>
      </c>
      <c r="B1483" s="6">
        <v>42156</v>
      </c>
      <c r="C1483" t="s">
        <v>91</v>
      </c>
      <c r="D1483">
        <v>150</v>
      </c>
      <c r="E1483">
        <v>49443</v>
      </c>
      <c r="F1483" t="s">
        <v>10</v>
      </c>
      <c r="G1483">
        <v>30</v>
      </c>
      <c r="H1483" s="8">
        <f t="shared" si="24"/>
        <v>42156</v>
      </c>
      <c r="I1483" s="10">
        <v>3.34</v>
      </c>
    </row>
    <row r="1484" spans="1:9">
      <c r="A1484" s="1">
        <v>1483</v>
      </c>
      <c r="B1484" s="6">
        <v>42156</v>
      </c>
      <c r="C1484" t="s">
        <v>38</v>
      </c>
      <c r="D1484">
        <v>6288.61</v>
      </c>
      <c r="E1484">
        <v>1675012.244</v>
      </c>
      <c r="F1484" t="s">
        <v>12</v>
      </c>
      <c r="G1484">
        <v>30</v>
      </c>
      <c r="H1484" s="8">
        <f t="shared" si="24"/>
        <v>42156</v>
      </c>
      <c r="I1484" s="10">
        <v>3.34</v>
      </c>
    </row>
    <row r="1485" spans="1:9">
      <c r="A1485" s="1">
        <v>1484</v>
      </c>
      <c r="B1485" s="6">
        <v>42156</v>
      </c>
      <c r="C1485" t="s">
        <v>39</v>
      </c>
      <c r="D1485">
        <v>4200</v>
      </c>
      <c r="E1485">
        <v>1182300</v>
      </c>
      <c r="F1485" t="s">
        <v>10</v>
      </c>
      <c r="G1485">
        <v>30</v>
      </c>
      <c r="H1485" s="8">
        <f t="shared" si="24"/>
        <v>42156</v>
      </c>
      <c r="I1485" s="3">
        <v>3.34</v>
      </c>
    </row>
    <row r="1486" spans="1:9">
      <c r="A1486" s="1">
        <v>1485</v>
      </c>
      <c r="B1486" s="6">
        <v>42156</v>
      </c>
      <c r="C1486" t="s">
        <v>39</v>
      </c>
      <c r="D1486">
        <v>3902.336</v>
      </c>
      <c r="E1486">
        <v>1046138.23488</v>
      </c>
      <c r="F1486" t="s">
        <v>12</v>
      </c>
      <c r="G1486">
        <v>30</v>
      </c>
      <c r="H1486" s="8">
        <f t="shared" si="24"/>
        <v>42156</v>
      </c>
      <c r="I1486" s="10">
        <v>3.34</v>
      </c>
    </row>
    <row r="1487" spans="1:9">
      <c r="A1487" s="1">
        <v>1486</v>
      </c>
      <c r="B1487" s="6">
        <v>42156</v>
      </c>
      <c r="C1487" t="s">
        <v>40</v>
      </c>
      <c r="D1487">
        <v>2332</v>
      </c>
      <c r="E1487">
        <v>622779.15</v>
      </c>
      <c r="F1487" t="s">
        <v>10</v>
      </c>
      <c r="G1487">
        <v>30</v>
      </c>
      <c r="H1487" s="8">
        <f t="shared" si="24"/>
        <v>42156</v>
      </c>
      <c r="I1487" s="10">
        <v>3.34</v>
      </c>
    </row>
    <row r="1488" spans="1:9">
      <c r="A1488" s="1">
        <v>1487</v>
      </c>
      <c r="B1488" s="6">
        <v>42156</v>
      </c>
      <c r="C1488" t="s">
        <v>41</v>
      </c>
      <c r="D1488">
        <v>280</v>
      </c>
      <c r="E1488">
        <v>79352</v>
      </c>
      <c r="F1488" t="s">
        <v>12</v>
      </c>
      <c r="G1488">
        <v>30</v>
      </c>
      <c r="H1488" s="8">
        <f t="shared" si="24"/>
        <v>42156</v>
      </c>
      <c r="I1488" s="3">
        <v>3.34</v>
      </c>
    </row>
    <row r="1489" spans="1:9">
      <c r="A1489" s="1">
        <v>1488</v>
      </c>
      <c r="B1489" s="6">
        <v>42156</v>
      </c>
      <c r="C1489" t="s">
        <v>60</v>
      </c>
      <c r="D1489">
        <v>4400</v>
      </c>
      <c r="E1489">
        <v>1226456</v>
      </c>
      <c r="F1489" t="s">
        <v>10</v>
      </c>
      <c r="G1489">
        <v>30</v>
      </c>
      <c r="H1489" s="8">
        <f t="shared" si="24"/>
        <v>42156</v>
      </c>
      <c r="I1489" s="10">
        <v>3.34</v>
      </c>
    </row>
    <row r="1490" spans="1:9">
      <c r="A1490" s="1">
        <v>1489</v>
      </c>
      <c r="B1490" s="6">
        <v>42156</v>
      </c>
      <c r="C1490" t="s">
        <v>85</v>
      </c>
      <c r="D1490">
        <v>100</v>
      </c>
      <c r="E1490">
        <v>34446</v>
      </c>
      <c r="F1490" t="s">
        <v>10</v>
      </c>
      <c r="G1490">
        <v>30</v>
      </c>
      <c r="H1490" s="8">
        <f t="shared" si="24"/>
        <v>42156</v>
      </c>
      <c r="I1490" s="10">
        <v>3.34</v>
      </c>
    </row>
    <row r="1491" spans="1:9">
      <c r="A1491" s="1">
        <v>1490</v>
      </c>
      <c r="B1491" s="6">
        <v>42186</v>
      </c>
      <c r="C1491" t="s">
        <v>9</v>
      </c>
      <c r="D1491">
        <v>156</v>
      </c>
      <c r="E1491">
        <v>56873.18</v>
      </c>
      <c r="F1491" t="s">
        <v>10</v>
      </c>
      <c r="G1491">
        <v>30</v>
      </c>
      <c r="H1491" s="8">
        <f t="shared" si="24"/>
        <v>42186</v>
      </c>
      <c r="I1491" s="3">
        <v>3.34</v>
      </c>
    </row>
    <row r="1492" spans="1:9">
      <c r="A1492" s="1">
        <v>1491</v>
      </c>
      <c r="B1492" s="6">
        <v>42186</v>
      </c>
      <c r="C1492" t="s">
        <v>65</v>
      </c>
      <c r="D1492">
        <v>500</v>
      </c>
      <c r="E1492">
        <v>142440</v>
      </c>
      <c r="F1492" t="s">
        <v>12</v>
      </c>
      <c r="G1492">
        <v>30</v>
      </c>
      <c r="H1492" s="8">
        <f t="shared" si="24"/>
        <v>42186</v>
      </c>
      <c r="I1492" s="10">
        <v>3.34</v>
      </c>
    </row>
    <row r="1493" spans="1:9">
      <c r="A1493" s="1">
        <v>1492</v>
      </c>
      <c r="B1493" s="6">
        <v>42186</v>
      </c>
      <c r="C1493" t="s">
        <v>73</v>
      </c>
      <c r="D1493">
        <v>118800</v>
      </c>
      <c r="E1493">
        <v>31988454</v>
      </c>
      <c r="F1493" t="s">
        <v>10</v>
      </c>
      <c r="G1493">
        <v>30</v>
      </c>
      <c r="H1493" s="8">
        <f t="shared" si="24"/>
        <v>42186</v>
      </c>
      <c r="I1493" s="10">
        <v>3.34</v>
      </c>
    </row>
    <row r="1494" spans="1:9">
      <c r="A1494" s="1">
        <v>1493</v>
      </c>
      <c r="B1494" s="6">
        <v>42186</v>
      </c>
      <c r="C1494" t="s">
        <v>11</v>
      </c>
      <c r="D1494">
        <v>14085</v>
      </c>
      <c r="E1494">
        <v>3847091.133</v>
      </c>
      <c r="F1494" t="s">
        <v>12</v>
      </c>
      <c r="G1494">
        <v>30</v>
      </c>
      <c r="H1494" s="8">
        <f t="shared" si="24"/>
        <v>42186</v>
      </c>
      <c r="I1494" s="3">
        <v>3.34</v>
      </c>
    </row>
    <row r="1495" spans="1:9">
      <c r="A1495" s="1">
        <v>1494</v>
      </c>
      <c r="B1495" s="6">
        <v>42186</v>
      </c>
      <c r="C1495" t="s">
        <v>13</v>
      </c>
      <c r="D1495">
        <v>157354.426</v>
      </c>
      <c r="E1495">
        <v>44916855.87174</v>
      </c>
      <c r="F1495" t="s">
        <v>10</v>
      </c>
      <c r="G1495">
        <v>30</v>
      </c>
      <c r="H1495" s="8">
        <f t="shared" si="24"/>
        <v>42186</v>
      </c>
      <c r="I1495" s="10">
        <v>3.34</v>
      </c>
    </row>
    <row r="1496" spans="1:9">
      <c r="A1496" s="1">
        <v>1495</v>
      </c>
      <c r="B1496" s="6">
        <v>42186</v>
      </c>
      <c r="C1496" t="s">
        <v>66</v>
      </c>
      <c r="D1496">
        <v>3280.39</v>
      </c>
      <c r="E1496">
        <v>916593.9091</v>
      </c>
      <c r="F1496" t="s">
        <v>12</v>
      </c>
      <c r="G1496">
        <v>30</v>
      </c>
      <c r="H1496" s="8">
        <f t="shared" si="24"/>
        <v>42186</v>
      </c>
      <c r="I1496" s="10">
        <v>3.34</v>
      </c>
    </row>
    <row r="1497" spans="1:9">
      <c r="A1497" s="1">
        <v>1496</v>
      </c>
      <c r="B1497" s="6">
        <v>42186</v>
      </c>
      <c r="C1497" t="s">
        <v>16</v>
      </c>
      <c r="D1497">
        <v>162</v>
      </c>
      <c r="E1497">
        <v>53087.4</v>
      </c>
      <c r="F1497" t="s">
        <v>10</v>
      </c>
      <c r="G1497">
        <v>30</v>
      </c>
      <c r="H1497" s="8">
        <f t="shared" si="24"/>
        <v>42186</v>
      </c>
      <c r="I1497" s="3">
        <v>3.34</v>
      </c>
    </row>
    <row r="1498" spans="1:9">
      <c r="A1498" s="1">
        <v>1497</v>
      </c>
      <c r="B1498" s="6">
        <v>42186</v>
      </c>
      <c r="C1498" t="s">
        <v>84</v>
      </c>
      <c r="D1498">
        <v>816</v>
      </c>
      <c r="E1498">
        <v>248920.8</v>
      </c>
      <c r="F1498" t="s">
        <v>10</v>
      </c>
      <c r="G1498">
        <v>30</v>
      </c>
      <c r="H1498" s="8">
        <f t="shared" si="24"/>
        <v>42186</v>
      </c>
      <c r="I1498" s="10">
        <v>3.34</v>
      </c>
    </row>
    <row r="1499" spans="1:9">
      <c r="A1499" s="1">
        <v>1498</v>
      </c>
      <c r="B1499" s="6">
        <v>42186</v>
      </c>
      <c r="C1499" t="s">
        <v>18</v>
      </c>
      <c r="D1499">
        <v>140571.971</v>
      </c>
      <c r="E1499">
        <v>36636706.82474</v>
      </c>
      <c r="F1499" t="s">
        <v>10</v>
      </c>
      <c r="G1499">
        <v>30</v>
      </c>
      <c r="H1499" s="8">
        <f t="shared" si="24"/>
        <v>42186</v>
      </c>
      <c r="I1499" s="10">
        <v>3.34</v>
      </c>
    </row>
    <row r="1500" spans="1:9">
      <c r="A1500" s="1">
        <v>1499</v>
      </c>
      <c r="B1500" s="6">
        <v>42186</v>
      </c>
      <c r="C1500" t="s">
        <v>19</v>
      </c>
      <c r="D1500">
        <v>16270.4</v>
      </c>
      <c r="E1500">
        <v>4280039.962</v>
      </c>
      <c r="F1500" t="s">
        <v>10</v>
      </c>
      <c r="G1500">
        <v>30</v>
      </c>
      <c r="H1500" s="8">
        <f t="shared" si="24"/>
        <v>42186</v>
      </c>
      <c r="I1500" s="3">
        <v>3.34</v>
      </c>
    </row>
    <row r="1501" spans="1:9">
      <c r="A1501" s="1">
        <v>1500</v>
      </c>
      <c r="B1501" s="6">
        <v>42186</v>
      </c>
      <c r="C1501" t="s">
        <v>42</v>
      </c>
      <c r="D1501">
        <v>8250</v>
      </c>
      <c r="E1501">
        <v>2104245</v>
      </c>
      <c r="F1501" t="s">
        <v>12</v>
      </c>
      <c r="G1501">
        <v>30</v>
      </c>
      <c r="H1501" s="8">
        <f t="shared" si="24"/>
        <v>42186</v>
      </c>
      <c r="I1501" s="10">
        <v>3.34</v>
      </c>
    </row>
    <row r="1502" spans="1:9">
      <c r="A1502" s="1">
        <v>1501</v>
      </c>
      <c r="B1502" s="6">
        <v>42186</v>
      </c>
      <c r="C1502" t="s">
        <v>43</v>
      </c>
      <c r="D1502">
        <v>2511</v>
      </c>
      <c r="E1502">
        <v>792998.91</v>
      </c>
      <c r="F1502" t="s">
        <v>10</v>
      </c>
      <c r="G1502">
        <v>30</v>
      </c>
      <c r="H1502" s="8">
        <f t="shared" si="24"/>
        <v>42186</v>
      </c>
      <c r="I1502" s="10">
        <v>3.34</v>
      </c>
    </row>
    <row r="1503" spans="1:9">
      <c r="A1503" s="1">
        <v>1502</v>
      </c>
      <c r="B1503" s="6">
        <v>42186</v>
      </c>
      <c r="C1503" t="s">
        <v>59</v>
      </c>
      <c r="D1503">
        <v>225958.472</v>
      </c>
      <c r="E1503">
        <v>61399778.24371</v>
      </c>
      <c r="F1503" t="s">
        <v>10</v>
      </c>
      <c r="G1503">
        <v>30</v>
      </c>
      <c r="H1503" s="8">
        <f t="shared" si="24"/>
        <v>42186</v>
      </c>
      <c r="I1503" s="3">
        <v>3.34</v>
      </c>
    </row>
    <row r="1504" spans="1:9">
      <c r="A1504" s="1">
        <v>1503</v>
      </c>
      <c r="B1504" s="6">
        <v>42186</v>
      </c>
      <c r="C1504" t="s">
        <v>51</v>
      </c>
      <c r="D1504">
        <v>316.8</v>
      </c>
      <c r="E1504">
        <v>88737.408</v>
      </c>
      <c r="F1504" t="s">
        <v>10</v>
      </c>
      <c r="G1504">
        <v>30</v>
      </c>
      <c r="H1504" s="8">
        <f t="shared" si="24"/>
        <v>42186</v>
      </c>
      <c r="I1504" s="10">
        <v>3.34</v>
      </c>
    </row>
    <row r="1505" spans="1:9">
      <c r="A1505" s="1">
        <v>1504</v>
      </c>
      <c r="B1505" s="6">
        <v>42186</v>
      </c>
      <c r="C1505" t="s">
        <v>21</v>
      </c>
      <c r="D1505">
        <v>6960</v>
      </c>
      <c r="E1505">
        <v>1881641.7</v>
      </c>
      <c r="F1505" t="s">
        <v>10</v>
      </c>
      <c r="G1505">
        <v>30</v>
      </c>
      <c r="H1505" s="8">
        <f t="shared" si="24"/>
        <v>42186</v>
      </c>
      <c r="I1505" s="10">
        <v>3.34</v>
      </c>
    </row>
    <row r="1506" spans="1:9">
      <c r="A1506" s="1">
        <v>1505</v>
      </c>
      <c r="B1506" s="6">
        <v>42186</v>
      </c>
      <c r="C1506" t="s">
        <v>103</v>
      </c>
      <c r="D1506">
        <v>504</v>
      </c>
      <c r="E1506">
        <v>137949.84</v>
      </c>
      <c r="F1506" t="s">
        <v>12</v>
      </c>
      <c r="G1506">
        <v>30</v>
      </c>
      <c r="H1506" s="8">
        <f t="shared" si="24"/>
        <v>42186</v>
      </c>
      <c r="I1506" s="3">
        <v>3.34</v>
      </c>
    </row>
    <row r="1507" spans="1:9">
      <c r="A1507" s="1">
        <v>1506</v>
      </c>
      <c r="B1507" s="6">
        <v>42186</v>
      </c>
      <c r="C1507" t="s">
        <v>22</v>
      </c>
      <c r="D1507">
        <v>1049.44</v>
      </c>
      <c r="E1507">
        <v>305958.8672</v>
      </c>
      <c r="F1507" t="s">
        <v>12</v>
      </c>
      <c r="G1507">
        <v>30</v>
      </c>
      <c r="H1507" s="8">
        <f t="shared" si="24"/>
        <v>42186</v>
      </c>
      <c r="I1507" s="10">
        <v>3.34</v>
      </c>
    </row>
    <row r="1508" spans="1:9">
      <c r="A1508" s="1">
        <v>1507</v>
      </c>
      <c r="B1508" s="6">
        <v>42186</v>
      </c>
      <c r="C1508" t="s">
        <v>83</v>
      </c>
      <c r="D1508">
        <v>453.2</v>
      </c>
      <c r="E1508">
        <v>143664.4</v>
      </c>
      <c r="F1508" t="s">
        <v>10</v>
      </c>
      <c r="G1508">
        <v>30</v>
      </c>
      <c r="H1508" s="8">
        <f t="shared" si="24"/>
        <v>42186</v>
      </c>
      <c r="I1508" s="10">
        <v>3.34</v>
      </c>
    </row>
    <row r="1509" spans="1:9">
      <c r="A1509" s="1">
        <v>1508</v>
      </c>
      <c r="B1509" s="6">
        <v>42186</v>
      </c>
      <c r="C1509" t="s">
        <v>23</v>
      </c>
      <c r="D1509">
        <v>2519.95</v>
      </c>
      <c r="E1509">
        <v>705283.606</v>
      </c>
      <c r="F1509" t="s">
        <v>12</v>
      </c>
      <c r="G1509">
        <v>30</v>
      </c>
      <c r="H1509" s="8">
        <f t="shared" si="24"/>
        <v>42186</v>
      </c>
      <c r="I1509" s="3">
        <v>3.34</v>
      </c>
    </row>
    <row r="1510" spans="1:9">
      <c r="A1510" s="1">
        <v>1509</v>
      </c>
      <c r="B1510" s="6">
        <v>42186</v>
      </c>
      <c r="C1510" t="s">
        <v>25</v>
      </c>
      <c r="D1510">
        <v>10263</v>
      </c>
      <c r="E1510">
        <v>2903187.21</v>
      </c>
      <c r="F1510" t="s">
        <v>10</v>
      </c>
      <c r="G1510">
        <v>30</v>
      </c>
      <c r="H1510" s="8">
        <f t="shared" si="24"/>
        <v>42186</v>
      </c>
      <c r="I1510" s="10">
        <v>3.34</v>
      </c>
    </row>
    <row r="1511" spans="1:9">
      <c r="A1511" s="1">
        <v>1510</v>
      </c>
      <c r="B1511" s="6">
        <v>42186</v>
      </c>
      <c r="C1511" t="s">
        <v>27</v>
      </c>
      <c r="D1511">
        <v>1045</v>
      </c>
      <c r="E1511">
        <v>328621.15</v>
      </c>
      <c r="F1511" t="s">
        <v>10</v>
      </c>
      <c r="G1511">
        <v>30</v>
      </c>
      <c r="H1511" s="8">
        <f t="shared" si="24"/>
        <v>42186</v>
      </c>
      <c r="I1511" s="10">
        <v>3.34</v>
      </c>
    </row>
    <row r="1512" spans="1:9">
      <c r="A1512" s="1">
        <v>1511</v>
      </c>
      <c r="B1512" s="6">
        <v>42186</v>
      </c>
      <c r="C1512" t="s">
        <v>28</v>
      </c>
      <c r="D1512">
        <v>1050</v>
      </c>
      <c r="E1512">
        <v>323757</v>
      </c>
      <c r="F1512" t="s">
        <v>10</v>
      </c>
      <c r="G1512">
        <v>30</v>
      </c>
      <c r="H1512" s="8">
        <f t="shared" si="24"/>
        <v>42186</v>
      </c>
      <c r="I1512" s="3">
        <v>3.34</v>
      </c>
    </row>
    <row r="1513" spans="1:9">
      <c r="A1513" s="1">
        <v>1512</v>
      </c>
      <c r="B1513" s="6">
        <v>42186</v>
      </c>
      <c r="C1513" t="s">
        <v>97</v>
      </c>
      <c r="D1513">
        <v>25</v>
      </c>
      <c r="E1513">
        <v>9220.5</v>
      </c>
      <c r="F1513" t="s">
        <v>10</v>
      </c>
      <c r="G1513">
        <v>30</v>
      </c>
      <c r="H1513" s="8">
        <f t="shared" si="24"/>
        <v>42186</v>
      </c>
      <c r="I1513" s="10">
        <v>3.34</v>
      </c>
    </row>
    <row r="1514" spans="1:9">
      <c r="A1514" s="1">
        <v>1513</v>
      </c>
      <c r="B1514" s="6">
        <v>42186</v>
      </c>
      <c r="C1514" t="s">
        <v>29</v>
      </c>
      <c r="D1514">
        <v>27625.066</v>
      </c>
      <c r="E1514">
        <v>7784743.5988</v>
      </c>
      <c r="F1514" t="s">
        <v>10</v>
      </c>
      <c r="G1514">
        <v>30</v>
      </c>
      <c r="H1514" s="8">
        <f t="shared" si="24"/>
        <v>42186</v>
      </c>
      <c r="I1514" s="10">
        <v>3.34</v>
      </c>
    </row>
    <row r="1515" spans="1:9">
      <c r="A1515" s="1">
        <v>1514</v>
      </c>
      <c r="B1515" s="6">
        <v>42186</v>
      </c>
      <c r="C1515" t="s">
        <v>53</v>
      </c>
      <c r="D1515">
        <v>1073</v>
      </c>
      <c r="E1515">
        <v>335012.06</v>
      </c>
      <c r="F1515" t="s">
        <v>10</v>
      </c>
      <c r="G1515">
        <v>30</v>
      </c>
      <c r="H1515" s="8">
        <f t="shared" si="24"/>
        <v>42186</v>
      </c>
      <c r="I1515" s="3">
        <v>3.34</v>
      </c>
    </row>
    <row r="1516" spans="1:9">
      <c r="A1516" s="1">
        <v>1515</v>
      </c>
      <c r="B1516" s="6">
        <v>42186</v>
      </c>
      <c r="C1516" t="s">
        <v>32</v>
      </c>
      <c r="D1516">
        <v>2058.12</v>
      </c>
      <c r="E1516">
        <v>561863.5756</v>
      </c>
      <c r="F1516" t="s">
        <v>12</v>
      </c>
      <c r="G1516">
        <v>30</v>
      </c>
      <c r="H1516" s="8">
        <f t="shared" si="24"/>
        <v>42186</v>
      </c>
      <c r="I1516" s="10">
        <v>3.34</v>
      </c>
    </row>
    <row r="1517" spans="1:9">
      <c r="A1517" s="1">
        <v>1516</v>
      </c>
      <c r="B1517" s="6">
        <v>42186</v>
      </c>
      <c r="C1517" t="s">
        <v>54</v>
      </c>
      <c r="D1517">
        <v>500</v>
      </c>
      <c r="E1517">
        <v>161940</v>
      </c>
      <c r="F1517" t="s">
        <v>12</v>
      </c>
      <c r="G1517">
        <v>30</v>
      </c>
      <c r="H1517" s="8">
        <f t="shared" si="24"/>
        <v>42186</v>
      </c>
      <c r="I1517" s="10">
        <v>3.34</v>
      </c>
    </row>
    <row r="1518" spans="1:9">
      <c r="A1518" s="1">
        <v>1517</v>
      </c>
      <c r="B1518" s="6">
        <v>42186</v>
      </c>
      <c r="C1518" t="s">
        <v>34</v>
      </c>
      <c r="D1518">
        <v>108</v>
      </c>
      <c r="E1518">
        <v>35151.84</v>
      </c>
      <c r="F1518" t="s">
        <v>10</v>
      </c>
      <c r="G1518">
        <v>30</v>
      </c>
      <c r="H1518" s="8">
        <f t="shared" si="24"/>
        <v>42186</v>
      </c>
      <c r="I1518" s="3">
        <v>3.34</v>
      </c>
    </row>
    <row r="1519" spans="1:9">
      <c r="A1519" s="1">
        <v>1518</v>
      </c>
      <c r="B1519" s="6">
        <v>42186</v>
      </c>
      <c r="C1519" t="s">
        <v>63</v>
      </c>
      <c r="D1519">
        <v>5241</v>
      </c>
      <c r="E1519">
        <v>1564446.59</v>
      </c>
      <c r="F1519" t="s">
        <v>10</v>
      </c>
      <c r="G1519">
        <v>30</v>
      </c>
      <c r="H1519" s="8">
        <f t="shared" si="24"/>
        <v>42186</v>
      </c>
      <c r="I1519" s="10">
        <v>3.34</v>
      </c>
    </row>
    <row r="1520" spans="1:9">
      <c r="A1520" s="1">
        <v>1519</v>
      </c>
      <c r="B1520" s="6">
        <v>42186</v>
      </c>
      <c r="C1520" t="s">
        <v>81</v>
      </c>
      <c r="D1520">
        <v>137.5</v>
      </c>
      <c r="E1520">
        <v>44470.25</v>
      </c>
      <c r="F1520" t="s">
        <v>10</v>
      </c>
      <c r="G1520">
        <v>30</v>
      </c>
      <c r="H1520" s="8">
        <f t="shared" si="24"/>
        <v>42186</v>
      </c>
      <c r="I1520" s="10">
        <v>3.34</v>
      </c>
    </row>
    <row r="1521" spans="1:9">
      <c r="A1521" s="1">
        <v>1520</v>
      </c>
      <c r="B1521" s="6">
        <v>42186</v>
      </c>
      <c r="C1521" t="s">
        <v>46</v>
      </c>
      <c r="D1521">
        <v>35146.141</v>
      </c>
      <c r="E1521">
        <v>9584226.41261</v>
      </c>
      <c r="F1521" t="s">
        <v>10</v>
      </c>
      <c r="G1521">
        <v>30</v>
      </c>
      <c r="H1521" s="8">
        <f t="shared" si="24"/>
        <v>42186</v>
      </c>
      <c r="I1521" s="3">
        <v>3.34</v>
      </c>
    </row>
    <row r="1522" spans="1:9">
      <c r="A1522" s="1">
        <v>1521</v>
      </c>
      <c r="B1522" s="6">
        <v>42186</v>
      </c>
      <c r="C1522" t="s">
        <v>38</v>
      </c>
      <c r="D1522">
        <v>800</v>
      </c>
      <c r="E1522">
        <v>212384</v>
      </c>
      <c r="F1522" t="s">
        <v>12</v>
      </c>
      <c r="G1522">
        <v>30</v>
      </c>
      <c r="H1522" s="8">
        <f t="shared" si="24"/>
        <v>42186</v>
      </c>
      <c r="I1522" s="10">
        <v>3.34</v>
      </c>
    </row>
    <row r="1523" spans="1:9">
      <c r="A1523" s="1">
        <v>1522</v>
      </c>
      <c r="B1523" s="6">
        <v>42186</v>
      </c>
      <c r="C1523" t="s">
        <v>39</v>
      </c>
      <c r="D1523">
        <v>4388.065</v>
      </c>
      <c r="E1523">
        <v>1236556.717</v>
      </c>
      <c r="F1523" t="s">
        <v>10</v>
      </c>
      <c r="G1523">
        <v>30</v>
      </c>
      <c r="H1523" s="8">
        <f t="shared" si="24"/>
        <v>42186</v>
      </c>
      <c r="I1523" s="10">
        <v>3.34</v>
      </c>
    </row>
    <row r="1524" spans="1:9">
      <c r="A1524" s="1">
        <v>1523</v>
      </c>
      <c r="B1524" s="6">
        <v>42186</v>
      </c>
      <c r="C1524" t="s">
        <v>39</v>
      </c>
      <c r="D1524">
        <v>4400</v>
      </c>
      <c r="E1524">
        <v>1231032</v>
      </c>
      <c r="F1524" t="s">
        <v>12</v>
      </c>
      <c r="G1524">
        <v>30</v>
      </c>
      <c r="H1524" s="8">
        <f t="shared" si="24"/>
        <v>42186</v>
      </c>
      <c r="I1524" s="3">
        <v>3.34</v>
      </c>
    </row>
    <row r="1525" spans="1:9">
      <c r="A1525" s="1">
        <v>1524</v>
      </c>
      <c r="B1525" s="6">
        <v>42186</v>
      </c>
      <c r="C1525" t="s">
        <v>40</v>
      </c>
      <c r="D1525">
        <v>10865</v>
      </c>
      <c r="E1525">
        <v>2803544.71</v>
      </c>
      <c r="F1525" t="s">
        <v>10</v>
      </c>
      <c r="G1525">
        <v>30</v>
      </c>
      <c r="H1525" s="8">
        <f t="shared" si="24"/>
        <v>42186</v>
      </c>
      <c r="I1525" s="10">
        <v>3.34</v>
      </c>
    </row>
    <row r="1526" spans="1:9">
      <c r="A1526" s="1">
        <v>1525</v>
      </c>
      <c r="B1526" s="6">
        <v>42186</v>
      </c>
      <c r="C1526" t="s">
        <v>41</v>
      </c>
      <c r="D1526">
        <v>140</v>
      </c>
      <c r="E1526">
        <v>41283.2</v>
      </c>
      <c r="F1526" t="s">
        <v>12</v>
      </c>
      <c r="G1526">
        <v>30</v>
      </c>
      <c r="H1526" s="8">
        <f t="shared" si="24"/>
        <v>42186</v>
      </c>
      <c r="I1526" s="10">
        <v>3.34</v>
      </c>
    </row>
    <row r="1527" spans="1:9">
      <c r="A1527" s="1">
        <v>1526</v>
      </c>
      <c r="B1527" s="6">
        <v>42186</v>
      </c>
      <c r="C1527" t="s">
        <v>60</v>
      </c>
      <c r="D1527">
        <v>7700</v>
      </c>
      <c r="E1527">
        <v>2144758</v>
      </c>
      <c r="F1527" t="s">
        <v>10</v>
      </c>
      <c r="G1527">
        <v>30</v>
      </c>
      <c r="H1527" s="8">
        <f t="shared" si="24"/>
        <v>42186</v>
      </c>
      <c r="I1527" s="3">
        <v>3.34</v>
      </c>
    </row>
    <row r="1528" spans="1:9">
      <c r="A1528" s="1">
        <v>1527</v>
      </c>
      <c r="B1528" s="6">
        <v>42186</v>
      </c>
      <c r="C1528" t="s">
        <v>85</v>
      </c>
      <c r="D1528">
        <v>20</v>
      </c>
      <c r="E1528">
        <v>6404.6</v>
      </c>
      <c r="F1528" t="s">
        <v>10</v>
      </c>
      <c r="G1528">
        <v>30</v>
      </c>
      <c r="H1528" s="8">
        <f t="shared" si="24"/>
        <v>42186</v>
      </c>
      <c r="I1528" s="10">
        <v>3.34</v>
      </c>
    </row>
    <row r="1529" spans="1:9">
      <c r="A1529" s="1">
        <v>1528</v>
      </c>
      <c r="B1529" s="6">
        <v>42217</v>
      </c>
      <c r="C1529" t="s">
        <v>9</v>
      </c>
      <c r="D1529">
        <v>208</v>
      </c>
      <c r="E1529">
        <v>75974.08</v>
      </c>
      <c r="F1529" t="s">
        <v>10</v>
      </c>
      <c r="G1529">
        <v>30</v>
      </c>
      <c r="H1529" s="8">
        <f t="shared" si="24"/>
        <v>42217</v>
      </c>
      <c r="I1529" s="10">
        <v>3.34</v>
      </c>
    </row>
    <row r="1530" spans="1:9">
      <c r="A1530" s="1">
        <v>1529</v>
      </c>
      <c r="B1530" s="6">
        <v>42217</v>
      </c>
      <c r="C1530" t="s">
        <v>65</v>
      </c>
      <c r="D1530">
        <v>500</v>
      </c>
      <c r="E1530">
        <v>142440</v>
      </c>
      <c r="F1530" t="s">
        <v>12</v>
      </c>
      <c r="G1530">
        <v>30</v>
      </c>
      <c r="H1530" s="8">
        <f t="shared" si="24"/>
        <v>42217</v>
      </c>
      <c r="I1530" s="3">
        <v>3.34</v>
      </c>
    </row>
    <row r="1531" spans="1:9">
      <c r="A1531" s="1">
        <v>1530</v>
      </c>
      <c r="B1531" s="6">
        <v>42217</v>
      </c>
      <c r="C1531" t="s">
        <v>72</v>
      </c>
      <c r="D1531">
        <v>48</v>
      </c>
      <c r="E1531">
        <v>15313.44</v>
      </c>
      <c r="F1531" t="s">
        <v>10</v>
      </c>
      <c r="G1531">
        <v>30</v>
      </c>
      <c r="H1531" s="8">
        <f t="shared" si="24"/>
        <v>42217</v>
      </c>
      <c r="I1531" s="10">
        <v>3.34</v>
      </c>
    </row>
    <row r="1532" spans="1:9">
      <c r="A1532" s="1">
        <v>1531</v>
      </c>
      <c r="B1532" s="6">
        <v>42217</v>
      </c>
      <c r="C1532" t="s">
        <v>73</v>
      </c>
      <c r="D1532">
        <v>107440.13</v>
      </c>
      <c r="E1532">
        <v>28670577.54455</v>
      </c>
      <c r="F1532" t="s">
        <v>10</v>
      </c>
      <c r="G1532">
        <v>30</v>
      </c>
      <c r="H1532" s="8">
        <f t="shared" si="24"/>
        <v>42217</v>
      </c>
      <c r="I1532" s="10">
        <v>3.34</v>
      </c>
    </row>
    <row r="1533" spans="1:9">
      <c r="A1533" s="1">
        <v>1532</v>
      </c>
      <c r="B1533" s="6">
        <v>42217</v>
      </c>
      <c r="C1533" t="s">
        <v>11</v>
      </c>
      <c r="D1533">
        <v>14300</v>
      </c>
      <c r="E1533">
        <v>3908322</v>
      </c>
      <c r="F1533" t="s">
        <v>12</v>
      </c>
      <c r="G1533">
        <v>30</v>
      </c>
      <c r="H1533" s="8">
        <f t="shared" si="24"/>
        <v>42217</v>
      </c>
      <c r="I1533" s="3">
        <v>3.34</v>
      </c>
    </row>
    <row r="1534" spans="1:9">
      <c r="A1534" s="1">
        <v>1533</v>
      </c>
      <c r="B1534" s="6">
        <v>42217</v>
      </c>
      <c r="C1534" t="s">
        <v>49</v>
      </c>
      <c r="D1534">
        <v>1100</v>
      </c>
      <c r="E1534">
        <v>325985</v>
      </c>
      <c r="F1534" t="s">
        <v>12</v>
      </c>
      <c r="G1534">
        <v>30</v>
      </c>
      <c r="H1534" s="8">
        <f t="shared" si="24"/>
        <v>42217</v>
      </c>
      <c r="I1534" s="10">
        <v>3.34</v>
      </c>
    </row>
    <row r="1535" spans="1:9">
      <c r="A1535" s="1">
        <v>1534</v>
      </c>
      <c r="B1535" s="6">
        <v>42217</v>
      </c>
      <c r="C1535" t="s">
        <v>13</v>
      </c>
      <c r="D1535">
        <v>114920</v>
      </c>
      <c r="E1535">
        <v>31904078.6</v>
      </c>
      <c r="F1535" t="s">
        <v>10</v>
      </c>
      <c r="G1535">
        <v>30</v>
      </c>
      <c r="H1535" s="8">
        <f t="shared" si="24"/>
        <v>42217</v>
      </c>
      <c r="I1535" s="10">
        <v>3.34</v>
      </c>
    </row>
    <row r="1536" spans="1:9">
      <c r="A1536" s="1">
        <v>1535</v>
      </c>
      <c r="B1536" s="6">
        <v>42217</v>
      </c>
      <c r="C1536" t="s">
        <v>15</v>
      </c>
      <c r="D1536">
        <v>34938.966</v>
      </c>
      <c r="E1536">
        <v>9269657.06946</v>
      </c>
      <c r="F1536" t="s">
        <v>10</v>
      </c>
      <c r="G1536">
        <v>30</v>
      </c>
      <c r="H1536" s="8">
        <f t="shared" si="24"/>
        <v>42217</v>
      </c>
      <c r="I1536" s="3">
        <v>3.34</v>
      </c>
    </row>
    <row r="1537" spans="1:9">
      <c r="A1537" s="1">
        <v>1536</v>
      </c>
      <c r="B1537" s="6">
        <v>42217</v>
      </c>
      <c r="C1537" t="s">
        <v>58</v>
      </c>
      <c r="D1537">
        <v>208</v>
      </c>
      <c r="E1537">
        <v>65027.04</v>
      </c>
      <c r="F1537" t="s">
        <v>10</v>
      </c>
      <c r="G1537">
        <v>30</v>
      </c>
      <c r="H1537" s="8">
        <f t="shared" si="24"/>
        <v>42217</v>
      </c>
      <c r="I1537" s="10">
        <v>3.34</v>
      </c>
    </row>
    <row r="1538" spans="1:9">
      <c r="A1538" s="1">
        <v>1537</v>
      </c>
      <c r="B1538" s="6">
        <v>42217</v>
      </c>
      <c r="C1538" t="s">
        <v>16</v>
      </c>
      <c r="D1538">
        <v>162</v>
      </c>
      <c r="E1538">
        <v>52769.88</v>
      </c>
      <c r="F1538" t="s">
        <v>10</v>
      </c>
      <c r="G1538">
        <v>30</v>
      </c>
      <c r="H1538" s="8">
        <f t="shared" si="24"/>
        <v>42217</v>
      </c>
      <c r="I1538" s="10">
        <v>3.34</v>
      </c>
    </row>
    <row r="1539" spans="1:9">
      <c r="A1539" s="1">
        <v>1538</v>
      </c>
      <c r="B1539" s="6">
        <v>42217</v>
      </c>
      <c r="C1539" t="s">
        <v>112</v>
      </c>
      <c r="D1539">
        <v>495</v>
      </c>
      <c r="E1539">
        <v>140165.85</v>
      </c>
      <c r="F1539" t="s">
        <v>10</v>
      </c>
      <c r="G1539">
        <v>30</v>
      </c>
      <c r="H1539" s="8">
        <f t="shared" si="24"/>
        <v>42217</v>
      </c>
      <c r="I1539" s="3">
        <v>3.34</v>
      </c>
    </row>
    <row r="1540" spans="1:9">
      <c r="A1540" s="1">
        <v>1539</v>
      </c>
      <c r="B1540" s="6">
        <v>42217</v>
      </c>
      <c r="C1540" t="s">
        <v>88</v>
      </c>
      <c r="D1540">
        <v>220</v>
      </c>
      <c r="E1540">
        <v>71878.4</v>
      </c>
      <c r="F1540" t="s">
        <v>10</v>
      </c>
      <c r="G1540">
        <v>30</v>
      </c>
      <c r="H1540" s="8">
        <f t="shared" si="24"/>
        <v>42217</v>
      </c>
      <c r="I1540" s="10">
        <v>3.34</v>
      </c>
    </row>
    <row r="1541" spans="1:9">
      <c r="A1541" s="1">
        <v>1540</v>
      </c>
      <c r="B1541" s="6">
        <v>42217</v>
      </c>
      <c r="C1541" t="s">
        <v>18</v>
      </c>
      <c r="D1541">
        <v>78765.631</v>
      </c>
      <c r="E1541">
        <v>21097841.18361</v>
      </c>
      <c r="F1541" t="s">
        <v>10</v>
      </c>
      <c r="G1541">
        <v>30</v>
      </c>
      <c r="H1541" s="8">
        <f t="shared" si="24"/>
        <v>42217</v>
      </c>
      <c r="I1541" s="10">
        <v>3.34</v>
      </c>
    </row>
    <row r="1542" spans="1:9">
      <c r="A1542" s="1">
        <v>1541</v>
      </c>
      <c r="B1542" s="6">
        <v>42217</v>
      </c>
      <c r="C1542" t="s">
        <v>19</v>
      </c>
      <c r="D1542">
        <v>27692.5</v>
      </c>
      <c r="E1542">
        <v>7686529.2</v>
      </c>
      <c r="F1542" t="s">
        <v>10</v>
      </c>
      <c r="G1542">
        <v>30</v>
      </c>
      <c r="H1542" s="8">
        <f t="shared" ref="H1542:H1605" si="25">B1542</f>
        <v>42217</v>
      </c>
      <c r="I1542" s="3">
        <v>3.34</v>
      </c>
    </row>
    <row r="1543" spans="1:9">
      <c r="A1543" s="1">
        <v>1542</v>
      </c>
      <c r="B1543" s="6">
        <v>42217</v>
      </c>
      <c r="C1543" t="s">
        <v>20</v>
      </c>
      <c r="D1543">
        <v>3300</v>
      </c>
      <c r="E1543">
        <v>939972</v>
      </c>
      <c r="F1543" t="s">
        <v>12</v>
      </c>
      <c r="G1543">
        <v>30</v>
      </c>
      <c r="H1543" s="8">
        <f t="shared" si="25"/>
        <v>42217</v>
      </c>
      <c r="I1543" s="10">
        <v>3.34</v>
      </c>
    </row>
    <row r="1544" spans="1:9">
      <c r="A1544" s="1">
        <v>1543</v>
      </c>
      <c r="B1544" s="6">
        <v>42217</v>
      </c>
      <c r="C1544" t="s">
        <v>59</v>
      </c>
      <c r="D1544">
        <v>294144.188</v>
      </c>
      <c r="E1544">
        <v>79466564.12574</v>
      </c>
      <c r="F1544" t="s">
        <v>10</v>
      </c>
      <c r="G1544">
        <v>30</v>
      </c>
      <c r="H1544" s="8">
        <f t="shared" si="25"/>
        <v>42217</v>
      </c>
      <c r="I1544" s="10">
        <v>3.34</v>
      </c>
    </row>
    <row r="1545" spans="1:9">
      <c r="A1545" s="1">
        <v>1544</v>
      </c>
      <c r="B1545" s="6">
        <v>42217</v>
      </c>
      <c r="C1545" t="s">
        <v>51</v>
      </c>
      <c r="D1545">
        <v>261</v>
      </c>
      <c r="E1545">
        <v>79283.97</v>
      </c>
      <c r="F1545" t="s">
        <v>10</v>
      </c>
      <c r="G1545">
        <v>30</v>
      </c>
      <c r="H1545" s="8">
        <f t="shared" si="25"/>
        <v>42217</v>
      </c>
      <c r="I1545" s="3">
        <v>3.34</v>
      </c>
    </row>
    <row r="1546" spans="1:9">
      <c r="A1546" s="1">
        <v>1545</v>
      </c>
      <c r="B1546" s="6">
        <v>42217</v>
      </c>
      <c r="C1546" t="s">
        <v>44</v>
      </c>
      <c r="D1546">
        <v>547.2</v>
      </c>
      <c r="E1546">
        <v>173254.464</v>
      </c>
      <c r="F1546" t="s">
        <v>10</v>
      </c>
      <c r="G1546">
        <v>30</v>
      </c>
      <c r="H1546" s="8">
        <f t="shared" si="25"/>
        <v>42217</v>
      </c>
      <c r="I1546" s="10">
        <v>3.34</v>
      </c>
    </row>
    <row r="1547" spans="1:9">
      <c r="A1547" s="1">
        <v>1546</v>
      </c>
      <c r="B1547" s="6">
        <v>42217</v>
      </c>
      <c r="C1547" t="s">
        <v>21</v>
      </c>
      <c r="D1547">
        <v>525</v>
      </c>
      <c r="E1547">
        <v>177203.25</v>
      </c>
      <c r="F1547" t="s">
        <v>10</v>
      </c>
      <c r="G1547">
        <v>30</v>
      </c>
      <c r="H1547" s="8">
        <f t="shared" si="25"/>
        <v>42217</v>
      </c>
      <c r="I1547" s="10">
        <v>3.34</v>
      </c>
    </row>
    <row r="1548" spans="1:9">
      <c r="A1548" s="1">
        <v>1547</v>
      </c>
      <c r="B1548" s="6">
        <v>42217</v>
      </c>
      <c r="C1548" t="s">
        <v>22</v>
      </c>
      <c r="D1548">
        <v>210</v>
      </c>
      <c r="E1548">
        <v>61924.8</v>
      </c>
      <c r="F1548" t="s">
        <v>12</v>
      </c>
      <c r="G1548">
        <v>30</v>
      </c>
      <c r="H1548" s="8">
        <f t="shared" si="25"/>
        <v>42217</v>
      </c>
      <c r="I1548" s="3">
        <v>3.34</v>
      </c>
    </row>
    <row r="1549" spans="1:9">
      <c r="A1549" s="1">
        <v>1548</v>
      </c>
      <c r="B1549" s="6">
        <v>42217</v>
      </c>
      <c r="C1549" t="s">
        <v>83</v>
      </c>
      <c r="D1549">
        <v>473.8</v>
      </c>
      <c r="E1549">
        <v>149692.372</v>
      </c>
      <c r="F1549" t="s">
        <v>10</v>
      </c>
      <c r="G1549">
        <v>30</v>
      </c>
      <c r="H1549" s="8">
        <f t="shared" si="25"/>
        <v>42217</v>
      </c>
      <c r="I1549" s="10">
        <v>3.34</v>
      </c>
    </row>
    <row r="1550" spans="1:9">
      <c r="A1550" s="1">
        <v>1549</v>
      </c>
      <c r="B1550" s="6">
        <v>42217</v>
      </c>
      <c r="C1550" t="s">
        <v>23</v>
      </c>
      <c r="D1550">
        <v>3220</v>
      </c>
      <c r="E1550">
        <v>918013.6</v>
      </c>
      <c r="F1550" t="s">
        <v>12</v>
      </c>
      <c r="G1550">
        <v>30</v>
      </c>
      <c r="H1550" s="8">
        <f t="shared" si="25"/>
        <v>42217</v>
      </c>
      <c r="I1550" s="10">
        <v>3.34</v>
      </c>
    </row>
    <row r="1551" spans="1:9">
      <c r="A1551" s="1">
        <v>1550</v>
      </c>
      <c r="B1551" s="6">
        <v>42217</v>
      </c>
      <c r="C1551" t="s">
        <v>24</v>
      </c>
      <c r="D1551">
        <v>999</v>
      </c>
      <c r="E1551">
        <v>310359.33</v>
      </c>
      <c r="F1551" t="s">
        <v>10</v>
      </c>
      <c r="G1551">
        <v>30</v>
      </c>
      <c r="H1551" s="8">
        <f t="shared" si="25"/>
        <v>42217</v>
      </c>
      <c r="I1551" s="3">
        <v>3.34</v>
      </c>
    </row>
    <row r="1552" spans="1:9">
      <c r="A1552" s="1">
        <v>1551</v>
      </c>
      <c r="B1552" s="6">
        <v>42217</v>
      </c>
      <c r="C1552" t="s">
        <v>25</v>
      </c>
      <c r="D1552">
        <v>15666</v>
      </c>
      <c r="E1552">
        <v>4288572.4</v>
      </c>
      <c r="F1552" t="s">
        <v>10</v>
      </c>
      <c r="G1552">
        <v>30</v>
      </c>
      <c r="H1552" s="8">
        <f t="shared" si="25"/>
        <v>42217</v>
      </c>
      <c r="I1552" s="10">
        <v>3.34</v>
      </c>
    </row>
    <row r="1553" spans="1:9">
      <c r="A1553" s="1">
        <v>1552</v>
      </c>
      <c r="B1553" s="6">
        <v>42217</v>
      </c>
      <c r="C1553" t="s">
        <v>93</v>
      </c>
      <c r="D1553">
        <v>302.5</v>
      </c>
      <c r="E1553">
        <v>81048.825</v>
      </c>
      <c r="F1553" t="s">
        <v>10</v>
      </c>
      <c r="G1553">
        <v>30</v>
      </c>
      <c r="H1553" s="8">
        <f t="shared" si="25"/>
        <v>42217</v>
      </c>
      <c r="I1553" s="10">
        <v>3.34</v>
      </c>
    </row>
    <row r="1554" spans="1:9">
      <c r="A1554" s="1">
        <v>1553</v>
      </c>
      <c r="B1554" s="6">
        <v>42217</v>
      </c>
      <c r="C1554" t="s">
        <v>52</v>
      </c>
      <c r="D1554">
        <v>232</v>
      </c>
      <c r="E1554">
        <v>68602.4</v>
      </c>
      <c r="F1554" t="s">
        <v>10</v>
      </c>
      <c r="G1554">
        <v>30</v>
      </c>
      <c r="H1554" s="8">
        <f t="shared" si="25"/>
        <v>42217</v>
      </c>
      <c r="I1554" s="3">
        <v>3.34</v>
      </c>
    </row>
    <row r="1555" spans="1:9">
      <c r="A1555" s="1">
        <v>1554</v>
      </c>
      <c r="B1555" s="6">
        <v>42217</v>
      </c>
      <c r="C1555" t="s">
        <v>27</v>
      </c>
      <c r="D1555">
        <v>3024</v>
      </c>
      <c r="E1555">
        <v>942480</v>
      </c>
      <c r="F1555" t="s">
        <v>10</v>
      </c>
      <c r="G1555">
        <v>30</v>
      </c>
      <c r="H1555" s="8">
        <f t="shared" si="25"/>
        <v>42217</v>
      </c>
      <c r="I1555" s="10">
        <v>3.34</v>
      </c>
    </row>
    <row r="1556" spans="1:9">
      <c r="A1556" s="1">
        <v>1555</v>
      </c>
      <c r="B1556" s="6">
        <v>42217</v>
      </c>
      <c r="C1556" t="s">
        <v>28</v>
      </c>
      <c r="D1556">
        <v>1045</v>
      </c>
      <c r="E1556">
        <v>327283.55</v>
      </c>
      <c r="F1556" t="s">
        <v>10</v>
      </c>
      <c r="G1556">
        <v>30</v>
      </c>
      <c r="H1556" s="8">
        <f t="shared" si="25"/>
        <v>42217</v>
      </c>
      <c r="I1556" s="10">
        <v>3.34</v>
      </c>
    </row>
    <row r="1557" spans="1:9">
      <c r="A1557" s="1">
        <v>1556</v>
      </c>
      <c r="B1557" s="6">
        <v>42217</v>
      </c>
      <c r="C1557" t="s">
        <v>70</v>
      </c>
      <c r="D1557">
        <v>2090</v>
      </c>
      <c r="E1557">
        <v>685723.775</v>
      </c>
      <c r="F1557" t="s">
        <v>10</v>
      </c>
      <c r="G1557">
        <v>30</v>
      </c>
      <c r="H1557" s="8">
        <f t="shared" si="25"/>
        <v>42217</v>
      </c>
      <c r="I1557" s="3">
        <v>3.34</v>
      </c>
    </row>
    <row r="1558" spans="1:9">
      <c r="A1558" s="1">
        <v>1557</v>
      </c>
      <c r="B1558" s="6">
        <v>42217</v>
      </c>
      <c r="C1558" t="s">
        <v>32</v>
      </c>
      <c r="D1558">
        <v>10487.232</v>
      </c>
      <c r="E1558">
        <v>2976383.39824</v>
      </c>
      <c r="F1558" t="s">
        <v>12</v>
      </c>
      <c r="G1558">
        <v>30</v>
      </c>
      <c r="H1558" s="8">
        <f t="shared" si="25"/>
        <v>42217</v>
      </c>
      <c r="I1558" s="10">
        <v>3.34</v>
      </c>
    </row>
    <row r="1559" spans="1:9">
      <c r="A1559" s="1">
        <v>1558</v>
      </c>
      <c r="B1559" s="6">
        <v>42217</v>
      </c>
      <c r="C1559" t="s">
        <v>110</v>
      </c>
      <c r="D1559">
        <v>2665.655</v>
      </c>
      <c r="E1559">
        <v>820675.20485</v>
      </c>
      <c r="F1559" t="s">
        <v>10</v>
      </c>
      <c r="G1559">
        <v>30</v>
      </c>
      <c r="H1559" s="8">
        <f t="shared" si="25"/>
        <v>42217</v>
      </c>
      <c r="I1559" s="10">
        <v>3.34</v>
      </c>
    </row>
    <row r="1560" spans="1:9">
      <c r="A1560" s="1">
        <v>1559</v>
      </c>
      <c r="B1560" s="6">
        <v>42217</v>
      </c>
      <c r="C1560" t="s">
        <v>54</v>
      </c>
      <c r="D1560">
        <v>384</v>
      </c>
      <c r="E1560">
        <v>123045.12</v>
      </c>
      <c r="F1560" t="s">
        <v>10</v>
      </c>
      <c r="G1560">
        <v>30</v>
      </c>
      <c r="H1560" s="8">
        <f t="shared" si="25"/>
        <v>42217</v>
      </c>
      <c r="I1560" s="3">
        <v>3.34</v>
      </c>
    </row>
    <row r="1561" spans="1:9">
      <c r="A1561" s="1">
        <v>1560</v>
      </c>
      <c r="B1561" s="6">
        <v>42217</v>
      </c>
      <c r="C1561" t="s">
        <v>113</v>
      </c>
      <c r="D1561">
        <v>4008</v>
      </c>
      <c r="E1561">
        <v>1219313.76</v>
      </c>
      <c r="F1561" t="s">
        <v>10</v>
      </c>
      <c r="G1561">
        <v>30</v>
      </c>
      <c r="H1561" s="8">
        <f t="shared" si="25"/>
        <v>42217</v>
      </c>
      <c r="I1561" s="10">
        <v>3.34</v>
      </c>
    </row>
    <row r="1562" spans="1:9">
      <c r="A1562" s="1">
        <v>1561</v>
      </c>
      <c r="B1562" s="6">
        <v>42217</v>
      </c>
      <c r="C1562" t="s">
        <v>55</v>
      </c>
      <c r="D1562">
        <v>300</v>
      </c>
      <c r="E1562">
        <v>88464</v>
      </c>
      <c r="F1562" t="s">
        <v>12</v>
      </c>
      <c r="G1562">
        <v>30</v>
      </c>
      <c r="H1562" s="8">
        <f t="shared" si="25"/>
        <v>42217</v>
      </c>
      <c r="I1562" s="10">
        <v>3.34</v>
      </c>
    </row>
    <row r="1563" spans="1:9">
      <c r="A1563" s="1">
        <v>1562</v>
      </c>
      <c r="B1563" s="6">
        <v>42217</v>
      </c>
      <c r="C1563" t="s">
        <v>34</v>
      </c>
      <c r="D1563">
        <v>81</v>
      </c>
      <c r="E1563">
        <v>26269.11</v>
      </c>
      <c r="F1563" t="s">
        <v>10</v>
      </c>
      <c r="G1563">
        <v>30</v>
      </c>
      <c r="H1563" s="8">
        <f t="shared" si="25"/>
        <v>42217</v>
      </c>
      <c r="I1563" s="3">
        <v>3.34</v>
      </c>
    </row>
    <row r="1564" spans="1:9">
      <c r="A1564" s="1">
        <v>1563</v>
      </c>
      <c r="B1564" s="6">
        <v>42217</v>
      </c>
      <c r="C1564" t="s">
        <v>108</v>
      </c>
      <c r="D1564">
        <v>35200</v>
      </c>
      <c r="E1564">
        <v>9921824</v>
      </c>
      <c r="F1564" t="s">
        <v>10</v>
      </c>
      <c r="G1564">
        <v>30</v>
      </c>
      <c r="H1564" s="8">
        <f t="shared" si="25"/>
        <v>42217</v>
      </c>
      <c r="I1564" s="10">
        <v>3.34</v>
      </c>
    </row>
    <row r="1565" spans="1:9">
      <c r="A1565" s="1">
        <v>1564</v>
      </c>
      <c r="B1565" s="6">
        <v>42217</v>
      </c>
      <c r="C1565" t="s">
        <v>46</v>
      </c>
      <c r="D1565">
        <v>2199.95</v>
      </c>
      <c r="E1565">
        <v>622827.8445</v>
      </c>
      <c r="F1565" t="s">
        <v>10</v>
      </c>
      <c r="G1565">
        <v>30</v>
      </c>
      <c r="H1565" s="8">
        <f t="shared" si="25"/>
        <v>42217</v>
      </c>
      <c r="I1565" s="10">
        <v>3.34</v>
      </c>
    </row>
    <row r="1566" spans="1:9">
      <c r="A1566" s="1">
        <v>1565</v>
      </c>
      <c r="B1566" s="6">
        <v>42217</v>
      </c>
      <c r="C1566" t="s">
        <v>64</v>
      </c>
      <c r="D1566">
        <v>1650</v>
      </c>
      <c r="E1566">
        <v>505468.7</v>
      </c>
      <c r="F1566" t="s">
        <v>10</v>
      </c>
      <c r="G1566">
        <v>30</v>
      </c>
      <c r="H1566" s="8">
        <f t="shared" si="25"/>
        <v>42217</v>
      </c>
      <c r="I1566" s="3">
        <v>3.34</v>
      </c>
    </row>
    <row r="1567" spans="1:9">
      <c r="A1567" s="1">
        <v>1566</v>
      </c>
      <c r="B1567" s="6">
        <v>42217</v>
      </c>
      <c r="C1567" t="s">
        <v>74</v>
      </c>
      <c r="D1567">
        <v>6578.888</v>
      </c>
      <c r="E1567">
        <v>1912219.58608</v>
      </c>
      <c r="F1567" t="s">
        <v>12</v>
      </c>
      <c r="G1567">
        <v>30</v>
      </c>
      <c r="H1567" s="8">
        <f t="shared" si="25"/>
        <v>42217</v>
      </c>
      <c r="I1567" s="10">
        <v>3.34</v>
      </c>
    </row>
    <row r="1568" spans="1:9">
      <c r="A1568" s="1">
        <v>1567</v>
      </c>
      <c r="B1568" s="6">
        <v>42217</v>
      </c>
      <c r="C1568" t="s">
        <v>47</v>
      </c>
      <c r="D1568">
        <v>8794.93</v>
      </c>
      <c r="E1568">
        <v>2163113.0335</v>
      </c>
      <c r="F1568" t="s">
        <v>12</v>
      </c>
      <c r="G1568">
        <v>30</v>
      </c>
      <c r="H1568" s="8">
        <f t="shared" si="25"/>
        <v>42217</v>
      </c>
      <c r="I1568" s="10">
        <v>3.34</v>
      </c>
    </row>
    <row r="1569" spans="1:9">
      <c r="A1569" s="1">
        <v>1568</v>
      </c>
      <c r="B1569" s="6">
        <v>42217</v>
      </c>
      <c r="C1569" t="s">
        <v>38</v>
      </c>
      <c r="D1569">
        <v>1400</v>
      </c>
      <c r="E1569">
        <v>385892</v>
      </c>
      <c r="F1569" t="s">
        <v>12</v>
      </c>
      <c r="G1569">
        <v>30</v>
      </c>
      <c r="H1569" s="8">
        <f t="shared" si="25"/>
        <v>42217</v>
      </c>
      <c r="I1569" s="3">
        <v>3.34</v>
      </c>
    </row>
    <row r="1570" spans="1:9">
      <c r="A1570" s="1">
        <v>1569</v>
      </c>
      <c r="B1570" s="6">
        <v>42217</v>
      </c>
      <c r="C1570" t="s">
        <v>39</v>
      </c>
      <c r="D1570">
        <v>4399.863</v>
      </c>
      <c r="E1570">
        <v>1240145.38518</v>
      </c>
      <c r="F1570" t="s">
        <v>10</v>
      </c>
      <c r="G1570">
        <v>30</v>
      </c>
      <c r="H1570" s="8">
        <f t="shared" si="25"/>
        <v>42217</v>
      </c>
      <c r="I1570" s="10">
        <v>3.34</v>
      </c>
    </row>
    <row r="1571" spans="1:9">
      <c r="A1571" s="1">
        <v>1570</v>
      </c>
      <c r="B1571" s="6">
        <v>42217</v>
      </c>
      <c r="C1571" t="s">
        <v>40</v>
      </c>
      <c r="D1571">
        <v>13965</v>
      </c>
      <c r="E1571">
        <v>3572810.245</v>
      </c>
      <c r="F1571" t="s">
        <v>10</v>
      </c>
      <c r="G1571">
        <v>30</v>
      </c>
      <c r="H1571" s="8">
        <f t="shared" si="25"/>
        <v>42217</v>
      </c>
      <c r="I1571" s="10">
        <v>3.34</v>
      </c>
    </row>
    <row r="1572" spans="1:9">
      <c r="A1572" s="1">
        <v>1571</v>
      </c>
      <c r="B1572" s="6">
        <v>42217</v>
      </c>
      <c r="C1572" t="s">
        <v>41</v>
      </c>
      <c r="D1572">
        <v>210</v>
      </c>
      <c r="E1572">
        <v>61924.8</v>
      </c>
      <c r="F1572" t="s">
        <v>12</v>
      </c>
      <c r="G1572">
        <v>30</v>
      </c>
      <c r="H1572" s="8">
        <f t="shared" si="25"/>
        <v>42217</v>
      </c>
      <c r="I1572" s="3">
        <v>3.34</v>
      </c>
    </row>
    <row r="1573" spans="1:9">
      <c r="A1573" s="1">
        <v>1572</v>
      </c>
      <c r="B1573" s="6">
        <v>42248</v>
      </c>
      <c r="C1573" t="s">
        <v>9</v>
      </c>
      <c r="D1573">
        <v>684</v>
      </c>
      <c r="E1573">
        <v>247811.4</v>
      </c>
      <c r="F1573" t="s">
        <v>10</v>
      </c>
      <c r="G1573">
        <v>30</v>
      </c>
      <c r="H1573" s="8">
        <f t="shared" si="25"/>
        <v>42248</v>
      </c>
      <c r="I1573" s="10">
        <v>3.34</v>
      </c>
    </row>
    <row r="1574" spans="1:9">
      <c r="A1574" s="1">
        <v>1573</v>
      </c>
      <c r="B1574" s="6">
        <v>42248</v>
      </c>
      <c r="C1574" t="s">
        <v>72</v>
      </c>
      <c r="D1574">
        <v>96</v>
      </c>
      <c r="E1574">
        <v>29811.36</v>
      </c>
      <c r="F1574" t="s">
        <v>10</v>
      </c>
      <c r="G1574">
        <v>30</v>
      </c>
      <c r="H1574" s="8">
        <f t="shared" si="25"/>
        <v>42248</v>
      </c>
      <c r="I1574" s="10">
        <v>3.34</v>
      </c>
    </row>
    <row r="1575" spans="1:9">
      <c r="A1575" s="1">
        <v>1574</v>
      </c>
      <c r="B1575" s="6">
        <v>42248</v>
      </c>
      <c r="C1575" t="s">
        <v>73</v>
      </c>
      <c r="D1575">
        <v>115795.6</v>
      </c>
      <c r="E1575">
        <v>30213248.348</v>
      </c>
      <c r="F1575" t="s">
        <v>10</v>
      </c>
      <c r="G1575">
        <v>30</v>
      </c>
      <c r="H1575" s="8">
        <f t="shared" si="25"/>
        <v>42248</v>
      </c>
      <c r="I1575" s="3">
        <v>3.34</v>
      </c>
    </row>
    <row r="1576" spans="1:9">
      <c r="A1576" s="1">
        <v>1575</v>
      </c>
      <c r="B1576" s="6">
        <v>42248</v>
      </c>
      <c r="C1576" t="s">
        <v>11</v>
      </c>
      <c r="D1576">
        <v>14285</v>
      </c>
      <c r="E1576">
        <v>3886463.35</v>
      </c>
      <c r="F1576" t="s">
        <v>12</v>
      </c>
      <c r="G1576">
        <v>30</v>
      </c>
      <c r="H1576" s="8">
        <f t="shared" si="25"/>
        <v>42248</v>
      </c>
      <c r="I1576" s="10">
        <v>3.34</v>
      </c>
    </row>
    <row r="1577" spans="1:9">
      <c r="A1577" s="1">
        <v>1576</v>
      </c>
      <c r="B1577" s="6">
        <v>42248</v>
      </c>
      <c r="C1577" t="s">
        <v>13</v>
      </c>
      <c r="D1577">
        <v>149700</v>
      </c>
      <c r="E1577">
        <v>39250187</v>
      </c>
      <c r="F1577" t="s">
        <v>10</v>
      </c>
      <c r="G1577">
        <v>30</v>
      </c>
      <c r="H1577" s="8">
        <f t="shared" si="25"/>
        <v>42248</v>
      </c>
      <c r="I1577" s="10">
        <v>3.34</v>
      </c>
    </row>
    <row r="1578" spans="1:9">
      <c r="A1578" s="1">
        <v>1577</v>
      </c>
      <c r="B1578" s="6">
        <v>42248</v>
      </c>
      <c r="C1578" t="s">
        <v>66</v>
      </c>
      <c r="D1578">
        <v>1000</v>
      </c>
      <c r="E1578">
        <v>252880</v>
      </c>
      <c r="F1578" t="s">
        <v>12</v>
      </c>
      <c r="G1578">
        <v>30</v>
      </c>
      <c r="H1578" s="8">
        <f t="shared" si="25"/>
        <v>42248</v>
      </c>
      <c r="I1578" s="3">
        <v>3.34</v>
      </c>
    </row>
    <row r="1579" spans="1:9">
      <c r="A1579" s="1">
        <v>1578</v>
      </c>
      <c r="B1579" s="6">
        <v>42248</v>
      </c>
      <c r="C1579" t="s">
        <v>15</v>
      </c>
      <c r="D1579">
        <v>26972.098</v>
      </c>
      <c r="E1579">
        <v>6931187.97492</v>
      </c>
      <c r="F1579" t="s">
        <v>10</v>
      </c>
      <c r="G1579">
        <v>30</v>
      </c>
      <c r="H1579" s="8">
        <f t="shared" si="25"/>
        <v>42248</v>
      </c>
      <c r="I1579" s="10">
        <v>3.34</v>
      </c>
    </row>
    <row r="1580" spans="1:9">
      <c r="A1580" s="1">
        <v>1579</v>
      </c>
      <c r="B1580" s="6">
        <v>42248</v>
      </c>
      <c r="C1580" t="s">
        <v>58</v>
      </c>
      <c r="D1580">
        <v>26</v>
      </c>
      <c r="E1580">
        <v>8022.04</v>
      </c>
      <c r="F1580" t="s">
        <v>10</v>
      </c>
      <c r="G1580">
        <v>30</v>
      </c>
      <c r="H1580" s="8">
        <f t="shared" si="25"/>
        <v>42248</v>
      </c>
      <c r="I1580" s="10">
        <v>3.34</v>
      </c>
    </row>
    <row r="1581" spans="1:9">
      <c r="A1581" s="1">
        <v>1580</v>
      </c>
      <c r="B1581" s="6">
        <v>42248</v>
      </c>
      <c r="C1581" t="s">
        <v>17</v>
      </c>
      <c r="D1581">
        <v>54</v>
      </c>
      <c r="E1581">
        <v>17773.56</v>
      </c>
      <c r="F1581" t="s">
        <v>12</v>
      </c>
      <c r="G1581">
        <v>30</v>
      </c>
      <c r="H1581" s="8">
        <f t="shared" si="25"/>
        <v>42248</v>
      </c>
      <c r="I1581" s="3">
        <v>3.34</v>
      </c>
    </row>
    <row r="1582" spans="1:9">
      <c r="A1582" s="1">
        <v>1581</v>
      </c>
      <c r="B1582" s="6">
        <v>42248</v>
      </c>
      <c r="C1582" t="s">
        <v>84</v>
      </c>
      <c r="D1582">
        <v>768</v>
      </c>
      <c r="E1582">
        <v>237680.64</v>
      </c>
      <c r="F1582" t="s">
        <v>10</v>
      </c>
      <c r="G1582">
        <v>30</v>
      </c>
      <c r="H1582" s="8">
        <f t="shared" si="25"/>
        <v>42248</v>
      </c>
      <c r="I1582" s="10">
        <v>3.34</v>
      </c>
    </row>
    <row r="1583" spans="1:9">
      <c r="A1583" s="1">
        <v>1582</v>
      </c>
      <c r="B1583" s="6">
        <v>42248</v>
      </c>
      <c r="C1583" t="s">
        <v>68</v>
      </c>
      <c r="D1583">
        <v>3696</v>
      </c>
      <c r="E1583">
        <v>956944.8</v>
      </c>
      <c r="F1583" t="s">
        <v>12</v>
      </c>
      <c r="G1583">
        <v>30</v>
      </c>
      <c r="H1583" s="8">
        <f t="shared" si="25"/>
        <v>42248</v>
      </c>
      <c r="I1583" s="10">
        <v>3.34</v>
      </c>
    </row>
    <row r="1584" spans="1:9">
      <c r="A1584" s="1">
        <v>1583</v>
      </c>
      <c r="B1584" s="6">
        <v>42248</v>
      </c>
      <c r="C1584" t="s">
        <v>18</v>
      </c>
      <c r="D1584">
        <v>66100</v>
      </c>
      <c r="E1584">
        <v>16528674</v>
      </c>
      <c r="F1584" t="s">
        <v>10</v>
      </c>
      <c r="G1584">
        <v>30</v>
      </c>
      <c r="H1584" s="8">
        <f t="shared" si="25"/>
        <v>42248</v>
      </c>
      <c r="I1584" s="3">
        <v>3.34</v>
      </c>
    </row>
    <row r="1585" spans="1:9">
      <c r="A1585" s="1">
        <v>1584</v>
      </c>
      <c r="B1585" s="6">
        <v>42248</v>
      </c>
      <c r="C1585" t="s">
        <v>19</v>
      </c>
      <c r="D1585">
        <v>27500</v>
      </c>
      <c r="E1585">
        <v>7326825</v>
      </c>
      <c r="F1585" t="s">
        <v>10</v>
      </c>
      <c r="G1585">
        <v>30</v>
      </c>
      <c r="H1585" s="8">
        <f t="shared" si="25"/>
        <v>42248</v>
      </c>
      <c r="I1585" s="10">
        <v>3.34</v>
      </c>
    </row>
    <row r="1586" spans="1:9">
      <c r="A1586" s="1">
        <v>1585</v>
      </c>
      <c r="B1586" s="6">
        <v>42248</v>
      </c>
      <c r="C1586" t="s">
        <v>76</v>
      </c>
      <c r="D1586">
        <v>312</v>
      </c>
      <c r="E1586">
        <v>92220.96</v>
      </c>
      <c r="F1586" t="s">
        <v>10</v>
      </c>
      <c r="G1586">
        <v>30</v>
      </c>
      <c r="H1586" s="8">
        <f t="shared" si="25"/>
        <v>42248</v>
      </c>
      <c r="I1586" s="10">
        <v>3.34</v>
      </c>
    </row>
    <row r="1587" spans="1:9">
      <c r="A1587" s="1">
        <v>1586</v>
      </c>
      <c r="B1587" s="6">
        <v>42248</v>
      </c>
      <c r="C1587" t="s">
        <v>42</v>
      </c>
      <c r="D1587">
        <v>9780</v>
      </c>
      <c r="E1587">
        <v>2529255</v>
      </c>
      <c r="F1587" t="s">
        <v>12</v>
      </c>
      <c r="G1587">
        <v>30</v>
      </c>
      <c r="H1587" s="8">
        <f t="shared" si="25"/>
        <v>42248</v>
      </c>
      <c r="I1587" s="3">
        <v>3.34</v>
      </c>
    </row>
    <row r="1588" spans="1:9">
      <c r="A1588" s="1">
        <v>1587</v>
      </c>
      <c r="B1588" s="6">
        <v>42248</v>
      </c>
      <c r="C1588" t="s">
        <v>59</v>
      </c>
      <c r="D1588">
        <v>130456.049</v>
      </c>
      <c r="E1588">
        <v>35506333.94167</v>
      </c>
      <c r="F1588" t="s">
        <v>10</v>
      </c>
      <c r="G1588">
        <v>30</v>
      </c>
      <c r="H1588" s="8">
        <f t="shared" si="25"/>
        <v>42248</v>
      </c>
      <c r="I1588" s="10">
        <v>3.34</v>
      </c>
    </row>
    <row r="1589" spans="1:9">
      <c r="A1589" s="1">
        <v>1588</v>
      </c>
      <c r="B1589" s="6">
        <v>42248</v>
      </c>
      <c r="C1589" t="s">
        <v>51</v>
      </c>
      <c r="D1589">
        <v>1699.2</v>
      </c>
      <c r="E1589">
        <v>448034.112</v>
      </c>
      <c r="F1589" t="s">
        <v>10</v>
      </c>
      <c r="G1589">
        <v>30</v>
      </c>
      <c r="H1589" s="8">
        <f t="shared" si="25"/>
        <v>42248</v>
      </c>
      <c r="I1589" s="10">
        <v>3.34</v>
      </c>
    </row>
    <row r="1590" spans="1:9">
      <c r="A1590" s="1">
        <v>1589</v>
      </c>
      <c r="B1590" s="6">
        <v>42248</v>
      </c>
      <c r="C1590" t="s">
        <v>44</v>
      </c>
      <c r="D1590">
        <v>547.2</v>
      </c>
      <c r="E1590">
        <v>159131.232</v>
      </c>
      <c r="F1590" t="s">
        <v>10</v>
      </c>
      <c r="G1590">
        <v>30</v>
      </c>
      <c r="H1590" s="8">
        <f t="shared" si="25"/>
        <v>42248</v>
      </c>
      <c r="I1590" s="3">
        <v>3.34</v>
      </c>
    </row>
    <row r="1591" spans="1:9">
      <c r="A1591" s="1">
        <v>1590</v>
      </c>
      <c r="B1591" s="6">
        <v>42248</v>
      </c>
      <c r="C1591" t="s">
        <v>21</v>
      </c>
      <c r="D1591">
        <v>4975.454</v>
      </c>
      <c r="E1591">
        <v>1336335.36298</v>
      </c>
      <c r="F1591" t="s">
        <v>10</v>
      </c>
      <c r="G1591">
        <v>30</v>
      </c>
      <c r="H1591" s="8">
        <f t="shared" si="25"/>
        <v>42248</v>
      </c>
      <c r="I1591" s="10">
        <v>3.34</v>
      </c>
    </row>
    <row r="1592" spans="1:9">
      <c r="A1592" s="1">
        <v>1591</v>
      </c>
      <c r="B1592" s="6">
        <v>42248</v>
      </c>
      <c r="C1592" t="s">
        <v>103</v>
      </c>
      <c r="D1592">
        <v>312</v>
      </c>
      <c r="E1592">
        <v>92832.48</v>
      </c>
      <c r="F1592" t="s">
        <v>10</v>
      </c>
      <c r="G1592">
        <v>30</v>
      </c>
      <c r="H1592" s="8">
        <f t="shared" si="25"/>
        <v>42248</v>
      </c>
      <c r="I1592" s="10">
        <v>3.34</v>
      </c>
    </row>
    <row r="1593" spans="1:9">
      <c r="A1593" s="1">
        <v>1592</v>
      </c>
      <c r="B1593" s="6">
        <v>42248</v>
      </c>
      <c r="C1593" t="s">
        <v>103</v>
      </c>
      <c r="D1593">
        <v>1008</v>
      </c>
      <c r="E1593">
        <v>275798.88</v>
      </c>
      <c r="F1593" t="s">
        <v>12</v>
      </c>
      <c r="G1593">
        <v>30</v>
      </c>
      <c r="H1593" s="8">
        <f t="shared" si="25"/>
        <v>42248</v>
      </c>
      <c r="I1593" s="3">
        <v>3.34</v>
      </c>
    </row>
    <row r="1594" spans="1:9">
      <c r="A1594" s="1">
        <v>1593</v>
      </c>
      <c r="B1594" s="6">
        <v>42248</v>
      </c>
      <c r="C1594" t="s">
        <v>23</v>
      </c>
      <c r="D1594">
        <v>2030</v>
      </c>
      <c r="E1594">
        <v>568156.4</v>
      </c>
      <c r="F1594" t="s">
        <v>12</v>
      </c>
      <c r="G1594">
        <v>30</v>
      </c>
      <c r="H1594" s="8">
        <f t="shared" si="25"/>
        <v>42248</v>
      </c>
      <c r="I1594" s="10">
        <v>3.34</v>
      </c>
    </row>
    <row r="1595" spans="1:9">
      <c r="A1595" s="1">
        <v>1594</v>
      </c>
      <c r="B1595" s="6">
        <v>42248</v>
      </c>
      <c r="C1595" t="s">
        <v>25</v>
      </c>
      <c r="D1595">
        <v>21654</v>
      </c>
      <c r="E1595">
        <v>5783498.56</v>
      </c>
      <c r="F1595" t="s">
        <v>10</v>
      </c>
      <c r="G1595">
        <v>30</v>
      </c>
      <c r="H1595" s="8">
        <f t="shared" si="25"/>
        <v>42248</v>
      </c>
      <c r="I1595" s="10">
        <v>3.34</v>
      </c>
    </row>
    <row r="1596" spans="1:9">
      <c r="A1596" s="1">
        <v>1595</v>
      </c>
      <c r="B1596" s="6">
        <v>42248</v>
      </c>
      <c r="C1596" t="s">
        <v>62</v>
      </c>
      <c r="D1596">
        <v>270</v>
      </c>
      <c r="E1596">
        <v>91503</v>
      </c>
      <c r="F1596" t="s">
        <v>10</v>
      </c>
      <c r="G1596">
        <v>30</v>
      </c>
      <c r="H1596" s="8">
        <f t="shared" si="25"/>
        <v>42248</v>
      </c>
      <c r="I1596" s="3">
        <v>3.34</v>
      </c>
    </row>
    <row r="1597" spans="1:9">
      <c r="A1597" s="1">
        <v>1596</v>
      </c>
      <c r="B1597" s="6">
        <v>42248</v>
      </c>
      <c r="C1597" t="s">
        <v>53</v>
      </c>
      <c r="D1597">
        <v>5500</v>
      </c>
      <c r="E1597">
        <v>1581470</v>
      </c>
      <c r="F1597" t="s">
        <v>10</v>
      </c>
      <c r="G1597">
        <v>30</v>
      </c>
      <c r="H1597" s="8">
        <f t="shared" si="25"/>
        <v>42248</v>
      </c>
      <c r="I1597" s="10">
        <v>3.34</v>
      </c>
    </row>
    <row r="1598" spans="1:9">
      <c r="A1598" s="1">
        <v>1597</v>
      </c>
      <c r="B1598" s="6">
        <v>42248</v>
      </c>
      <c r="C1598" t="s">
        <v>32</v>
      </c>
      <c r="D1598">
        <v>4759.85</v>
      </c>
      <c r="E1598">
        <v>1360584.568</v>
      </c>
      <c r="F1598" t="s">
        <v>12</v>
      </c>
      <c r="G1598">
        <v>30</v>
      </c>
      <c r="H1598" s="8">
        <f t="shared" si="25"/>
        <v>42248</v>
      </c>
      <c r="I1598" s="10">
        <v>3.34</v>
      </c>
    </row>
    <row r="1599" spans="1:9">
      <c r="A1599" s="1">
        <v>1598</v>
      </c>
      <c r="B1599" s="6">
        <v>42248</v>
      </c>
      <c r="C1599" t="s">
        <v>81</v>
      </c>
      <c r="D1599">
        <v>500</v>
      </c>
      <c r="E1599">
        <v>167175</v>
      </c>
      <c r="F1599" t="s">
        <v>10</v>
      </c>
      <c r="G1599">
        <v>30</v>
      </c>
      <c r="H1599" s="8">
        <f t="shared" si="25"/>
        <v>42248</v>
      </c>
      <c r="I1599" s="3">
        <v>3.34</v>
      </c>
    </row>
    <row r="1600" spans="1:9">
      <c r="A1600" s="1">
        <v>1599</v>
      </c>
      <c r="B1600" s="6">
        <v>42248</v>
      </c>
      <c r="C1600" t="s">
        <v>46</v>
      </c>
      <c r="D1600">
        <v>288</v>
      </c>
      <c r="E1600">
        <v>88657.92</v>
      </c>
      <c r="F1600" t="s">
        <v>10</v>
      </c>
      <c r="G1600">
        <v>30</v>
      </c>
      <c r="H1600" s="8">
        <f t="shared" si="25"/>
        <v>42248</v>
      </c>
      <c r="I1600" s="10">
        <v>3.34</v>
      </c>
    </row>
    <row r="1601" spans="1:9">
      <c r="A1601" s="1">
        <v>1600</v>
      </c>
      <c r="B1601" s="6">
        <v>42248</v>
      </c>
      <c r="C1601" t="s">
        <v>64</v>
      </c>
      <c r="D1601">
        <v>550</v>
      </c>
      <c r="E1601">
        <v>168212</v>
      </c>
      <c r="F1601" t="s">
        <v>10</v>
      </c>
      <c r="G1601">
        <v>30</v>
      </c>
      <c r="H1601" s="8">
        <f t="shared" si="25"/>
        <v>42248</v>
      </c>
      <c r="I1601" s="10">
        <v>3.34</v>
      </c>
    </row>
    <row r="1602" spans="1:9">
      <c r="A1602" s="1">
        <v>1601</v>
      </c>
      <c r="B1602" s="6">
        <v>42248</v>
      </c>
      <c r="C1602" t="s">
        <v>74</v>
      </c>
      <c r="D1602">
        <v>3035</v>
      </c>
      <c r="E1602">
        <v>851044.35</v>
      </c>
      <c r="F1602" t="s">
        <v>12</v>
      </c>
      <c r="G1602">
        <v>30</v>
      </c>
      <c r="H1602" s="8">
        <f t="shared" si="25"/>
        <v>42248</v>
      </c>
      <c r="I1602" s="3">
        <v>3.34</v>
      </c>
    </row>
    <row r="1603" spans="1:9">
      <c r="A1603" s="1">
        <v>1602</v>
      </c>
      <c r="B1603" s="6">
        <v>42248</v>
      </c>
      <c r="C1603" t="s">
        <v>38</v>
      </c>
      <c r="D1603">
        <v>2297.65</v>
      </c>
      <c r="E1603">
        <v>634638.052</v>
      </c>
      <c r="F1603" t="s">
        <v>12</v>
      </c>
      <c r="G1603">
        <v>30</v>
      </c>
      <c r="H1603" s="8">
        <f t="shared" si="25"/>
        <v>42248</v>
      </c>
      <c r="I1603" s="10">
        <v>3.34</v>
      </c>
    </row>
    <row r="1604" spans="1:9">
      <c r="A1604" s="1">
        <v>1603</v>
      </c>
      <c r="B1604" s="6">
        <v>42248</v>
      </c>
      <c r="C1604" t="s">
        <v>39</v>
      </c>
      <c r="D1604">
        <v>4300</v>
      </c>
      <c r="E1604">
        <v>1178974</v>
      </c>
      <c r="F1604" t="s">
        <v>12</v>
      </c>
      <c r="G1604">
        <v>30</v>
      </c>
      <c r="H1604" s="8">
        <f t="shared" si="25"/>
        <v>42248</v>
      </c>
      <c r="I1604" s="10">
        <v>3.34</v>
      </c>
    </row>
    <row r="1605" spans="1:9">
      <c r="A1605" s="1">
        <v>1604</v>
      </c>
      <c r="B1605" s="6">
        <v>42248</v>
      </c>
      <c r="C1605" t="s">
        <v>39</v>
      </c>
      <c r="D1605">
        <v>4400</v>
      </c>
      <c r="E1605">
        <v>1240096</v>
      </c>
      <c r="F1605" t="s">
        <v>10</v>
      </c>
      <c r="G1605">
        <v>30</v>
      </c>
      <c r="H1605" s="8">
        <f t="shared" si="25"/>
        <v>42248</v>
      </c>
      <c r="I1605" s="3">
        <v>3.34</v>
      </c>
    </row>
    <row r="1606" spans="1:9">
      <c r="A1606" s="1">
        <v>1605</v>
      </c>
      <c r="B1606" s="6">
        <v>42248</v>
      </c>
      <c r="C1606" t="s">
        <v>48</v>
      </c>
      <c r="D1606">
        <v>691.2</v>
      </c>
      <c r="E1606">
        <v>193425.408</v>
      </c>
      <c r="F1606" t="s">
        <v>10</v>
      </c>
      <c r="G1606">
        <v>30</v>
      </c>
      <c r="H1606" s="8">
        <f t="shared" ref="H1606:H1669" si="26">B1606</f>
        <v>42248</v>
      </c>
      <c r="I1606" s="10">
        <v>3.34</v>
      </c>
    </row>
    <row r="1607" spans="1:9">
      <c r="A1607" s="1">
        <v>1606</v>
      </c>
      <c r="B1607" s="6">
        <v>42248</v>
      </c>
      <c r="C1607" t="s">
        <v>60</v>
      </c>
      <c r="D1607">
        <v>2200</v>
      </c>
      <c r="E1607">
        <v>605682</v>
      </c>
      <c r="F1607" t="s">
        <v>10</v>
      </c>
      <c r="G1607">
        <v>30</v>
      </c>
      <c r="H1607" s="8">
        <f t="shared" si="26"/>
        <v>42248</v>
      </c>
      <c r="I1607" s="10">
        <v>3.34</v>
      </c>
    </row>
    <row r="1608" spans="1:9">
      <c r="A1608" s="1">
        <v>1607</v>
      </c>
      <c r="B1608" s="6">
        <v>42278</v>
      </c>
      <c r="C1608" t="s">
        <v>9</v>
      </c>
      <c r="D1608">
        <v>328</v>
      </c>
      <c r="E1608">
        <v>119119.12</v>
      </c>
      <c r="F1608" t="s">
        <v>10</v>
      </c>
      <c r="G1608">
        <v>30</v>
      </c>
      <c r="H1608" s="8">
        <f t="shared" si="26"/>
        <v>42278</v>
      </c>
      <c r="I1608" s="3">
        <v>3.34</v>
      </c>
    </row>
    <row r="1609" spans="1:9">
      <c r="A1609" s="1">
        <v>1608</v>
      </c>
      <c r="B1609" s="6">
        <v>42278</v>
      </c>
      <c r="C1609" t="s">
        <v>72</v>
      </c>
      <c r="D1609">
        <v>288</v>
      </c>
      <c r="E1609">
        <v>84845.76</v>
      </c>
      <c r="F1609" t="s">
        <v>10</v>
      </c>
      <c r="G1609">
        <v>30</v>
      </c>
      <c r="H1609" s="8">
        <f t="shared" si="26"/>
        <v>42278</v>
      </c>
      <c r="I1609" s="10">
        <v>3.34</v>
      </c>
    </row>
    <row r="1610" spans="1:9">
      <c r="A1610" s="1">
        <v>1609</v>
      </c>
      <c r="B1610" s="6">
        <v>42278</v>
      </c>
      <c r="C1610" t="s">
        <v>11</v>
      </c>
      <c r="D1610">
        <v>16047.367</v>
      </c>
      <c r="E1610">
        <v>4097199.74298</v>
      </c>
      <c r="F1610" t="s">
        <v>12</v>
      </c>
      <c r="G1610">
        <v>30</v>
      </c>
      <c r="H1610" s="8">
        <f t="shared" si="26"/>
        <v>42278</v>
      </c>
      <c r="I1610" s="10">
        <v>3.34</v>
      </c>
    </row>
    <row r="1611" spans="1:9">
      <c r="A1611" s="1">
        <v>1610</v>
      </c>
      <c r="B1611" s="6">
        <v>42278</v>
      </c>
      <c r="C1611" t="s">
        <v>13</v>
      </c>
      <c r="D1611">
        <v>150147.2</v>
      </c>
      <c r="E1611">
        <v>36500803</v>
      </c>
      <c r="F1611" t="s">
        <v>10</v>
      </c>
      <c r="G1611">
        <v>30</v>
      </c>
      <c r="H1611" s="8">
        <f t="shared" si="26"/>
        <v>42278</v>
      </c>
      <c r="I1611" s="3">
        <v>3.34</v>
      </c>
    </row>
    <row r="1612" spans="1:9">
      <c r="A1612" s="1">
        <v>1611</v>
      </c>
      <c r="B1612" s="6">
        <v>42278</v>
      </c>
      <c r="C1612" t="s">
        <v>15</v>
      </c>
      <c r="D1612">
        <v>26500.024</v>
      </c>
      <c r="E1612">
        <v>7092786.46848</v>
      </c>
      <c r="F1612" t="s">
        <v>10</v>
      </c>
      <c r="G1612">
        <v>30</v>
      </c>
      <c r="H1612" s="8">
        <f t="shared" si="26"/>
        <v>42278</v>
      </c>
      <c r="I1612" s="10">
        <v>3.34</v>
      </c>
    </row>
    <row r="1613" spans="1:9">
      <c r="A1613" s="1">
        <v>1612</v>
      </c>
      <c r="B1613" s="6">
        <v>42278</v>
      </c>
      <c r="C1613" t="s">
        <v>18</v>
      </c>
      <c r="D1613">
        <v>55000</v>
      </c>
      <c r="E1613">
        <v>13747800</v>
      </c>
      <c r="F1613" t="s">
        <v>10</v>
      </c>
      <c r="G1613">
        <v>30</v>
      </c>
      <c r="H1613" s="8">
        <f t="shared" si="26"/>
        <v>42278</v>
      </c>
      <c r="I1613" s="10">
        <v>3.34</v>
      </c>
    </row>
    <row r="1614" spans="1:9">
      <c r="A1614" s="1">
        <v>1613</v>
      </c>
      <c r="B1614" s="6">
        <v>42278</v>
      </c>
      <c r="C1614" t="s">
        <v>19</v>
      </c>
      <c r="D1614">
        <v>12768</v>
      </c>
      <c r="E1614">
        <v>3104053.01</v>
      </c>
      <c r="F1614" t="s">
        <v>10</v>
      </c>
      <c r="G1614">
        <v>30</v>
      </c>
      <c r="H1614" s="8">
        <f t="shared" si="26"/>
        <v>42278</v>
      </c>
      <c r="I1614" s="3">
        <v>3.34</v>
      </c>
    </row>
    <row r="1615" spans="1:9">
      <c r="A1615" s="1">
        <v>1614</v>
      </c>
      <c r="B1615" s="6">
        <v>42278</v>
      </c>
      <c r="C1615" t="s">
        <v>20</v>
      </c>
      <c r="D1615">
        <v>3290.476</v>
      </c>
      <c r="E1615">
        <v>924821.18456</v>
      </c>
      <c r="F1615" t="s">
        <v>12</v>
      </c>
      <c r="G1615">
        <v>30</v>
      </c>
      <c r="H1615" s="8">
        <f t="shared" si="26"/>
        <v>42278</v>
      </c>
      <c r="I1615" s="10">
        <v>3.34</v>
      </c>
    </row>
    <row r="1616" spans="1:9">
      <c r="A1616" s="1">
        <v>1615</v>
      </c>
      <c r="B1616" s="6">
        <v>42278</v>
      </c>
      <c r="C1616" t="s">
        <v>69</v>
      </c>
      <c r="D1616">
        <v>2500</v>
      </c>
      <c r="E1616">
        <v>792100</v>
      </c>
      <c r="F1616" t="s">
        <v>10</v>
      </c>
      <c r="G1616">
        <v>30</v>
      </c>
      <c r="H1616" s="8">
        <f t="shared" si="26"/>
        <v>42278</v>
      </c>
      <c r="I1616" s="10">
        <v>3.34</v>
      </c>
    </row>
    <row r="1617" spans="1:9">
      <c r="A1617" s="1">
        <v>1616</v>
      </c>
      <c r="B1617" s="6">
        <v>42278</v>
      </c>
      <c r="C1617" t="s">
        <v>59</v>
      </c>
      <c r="D1617">
        <v>246395.83</v>
      </c>
      <c r="E1617">
        <v>67339407.82658</v>
      </c>
      <c r="F1617" t="s">
        <v>10</v>
      </c>
      <c r="G1617">
        <v>30</v>
      </c>
      <c r="H1617" s="8">
        <f t="shared" si="26"/>
        <v>42278</v>
      </c>
      <c r="I1617" s="3">
        <v>3.34</v>
      </c>
    </row>
    <row r="1618" spans="1:9">
      <c r="A1618" s="1">
        <v>1617</v>
      </c>
      <c r="B1618" s="6">
        <v>42278</v>
      </c>
      <c r="C1618" t="s">
        <v>51</v>
      </c>
      <c r="D1618">
        <v>116</v>
      </c>
      <c r="E1618">
        <v>35565.6</v>
      </c>
      <c r="F1618" t="s">
        <v>10</v>
      </c>
      <c r="G1618">
        <v>30</v>
      </c>
      <c r="H1618" s="8">
        <f t="shared" si="26"/>
        <v>42278</v>
      </c>
      <c r="I1618" s="10">
        <v>3.34</v>
      </c>
    </row>
    <row r="1619" spans="1:9">
      <c r="A1619" s="1">
        <v>1618</v>
      </c>
      <c r="B1619" s="6">
        <v>42278</v>
      </c>
      <c r="C1619" t="s">
        <v>44</v>
      </c>
      <c r="D1619">
        <v>547.2</v>
      </c>
      <c r="E1619">
        <v>159180.48</v>
      </c>
      <c r="F1619" t="s">
        <v>10</v>
      </c>
      <c r="G1619">
        <v>30</v>
      </c>
      <c r="H1619" s="8">
        <f t="shared" si="26"/>
        <v>42278</v>
      </c>
      <c r="I1619" s="10">
        <v>3.34</v>
      </c>
    </row>
    <row r="1620" spans="1:9">
      <c r="A1620" s="1">
        <v>1619</v>
      </c>
      <c r="B1620" s="6">
        <v>42278</v>
      </c>
      <c r="C1620" t="s">
        <v>21</v>
      </c>
      <c r="D1620">
        <v>1268</v>
      </c>
      <c r="E1620">
        <v>333868.12</v>
      </c>
      <c r="F1620" t="s">
        <v>10</v>
      </c>
      <c r="G1620">
        <v>30</v>
      </c>
      <c r="H1620" s="8">
        <f t="shared" si="26"/>
        <v>42278</v>
      </c>
      <c r="I1620" s="3">
        <v>3.34</v>
      </c>
    </row>
    <row r="1621" spans="1:9">
      <c r="A1621" s="1">
        <v>1620</v>
      </c>
      <c r="B1621" s="6">
        <v>42278</v>
      </c>
      <c r="C1621" t="s">
        <v>45</v>
      </c>
      <c r="D1621">
        <v>4288.96</v>
      </c>
      <c r="E1621">
        <v>1200467.84</v>
      </c>
      <c r="F1621" t="s">
        <v>10</v>
      </c>
      <c r="G1621">
        <v>30</v>
      </c>
      <c r="H1621" s="8">
        <f t="shared" si="26"/>
        <v>42278</v>
      </c>
      <c r="I1621" s="10">
        <v>3.34</v>
      </c>
    </row>
    <row r="1622" spans="1:9">
      <c r="A1622" s="1">
        <v>1621</v>
      </c>
      <c r="B1622" s="6">
        <v>42278</v>
      </c>
      <c r="C1622" t="s">
        <v>103</v>
      </c>
      <c r="D1622">
        <v>504</v>
      </c>
      <c r="E1622">
        <v>137748.24</v>
      </c>
      <c r="F1622" t="s">
        <v>12</v>
      </c>
      <c r="G1622">
        <v>30</v>
      </c>
      <c r="H1622" s="8">
        <f t="shared" si="26"/>
        <v>42278</v>
      </c>
      <c r="I1622" s="10">
        <v>3.34</v>
      </c>
    </row>
    <row r="1623" spans="1:9">
      <c r="A1623" s="1">
        <v>1622</v>
      </c>
      <c r="B1623" s="6">
        <v>42278</v>
      </c>
      <c r="C1623" t="s">
        <v>103</v>
      </c>
      <c r="D1623">
        <v>387</v>
      </c>
      <c r="E1623">
        <v>117390.45</v>
      </c>
      <c r="F1623" t="s">
        <v>10</v>
      </c>
      <c r="G1623">
        <v>30</v>
      </c>
      <c r="H1623" s="8">
        <f t="shared" si="26"/>
        <v>42278</v>
      </c>
      <c r="I1623" s="3">
        <v>3.34</v>
      </c>
    </row>
    <row r="1624" spans="1:9">
      <c r="A1624" s="1">
        <v>1623</v>
      </c>
      <c r="B1624" s="6">
        <v>42278</v>
      </c>
      <c r="C1624" t="s">
        <v>23</v>
      </c>
      <c r="D1624">
        <v>42</v>
      </c>
      <c r="E1624">
        <v>12684</v>
      </c>
      <c r="F1624" t="s">
        <v>12</v>
      </c>
      <c r="G1624">
        <v>30</v>
      </c>
      <c r="H1624" s="8">
        <f t="shared" si="26"/>
        <v>42278</v>
      </c>
      <c r="I1624" s="10">
        <v>3.34</v>
      </c>
    </row>
    <row r="1625" spans="1:9">
      <c r="A1625" s="1">
        <v>1624</v>
      </c>
      <c r="B1625" s="6">
        <v>42278</v>
      </c>
      <c r="C1625" t="s">
        <v>77</v>
      </c>
      <c r="D1625">
        <v>1210</v>
      </c>
      <c r="E1625">
        <v>376176.9</v>
      </c>
      <c r="F1625" t="s">
        <v>10</v>
      </c>
      <c r="G1625">
        <v>30</v>
      </c>
      <c r="H1625" s="8">
        <f t="shared" si="26"/>
        <v>42278</v>
      </c>
      <c r="I1625" s="10">
        <v>3.34</v>
      </c>
    </row>
    <row r="1626" spans="1:9">
      <c r="A1626" s="1">
        <v>1625</v>
      </c>
      <c r="B1626" s="6">
        <v>42278</v>
      </c>
      <c r="C1626" t="s">
        <v>25</v>
      </c>
      <c r="D1626">
        <v>15852.5</v>
      </c>
      <c r="E1626">
        <v>4345876.075</v>
      </c>
      <c r="F1626" t="s">
        <v>10</v>
      </c>
      <c r="G1626">
        <v>30</v>
      </c>
      <c r="H1626" s="8">
        <f t="shared" si="26"/>
        <v>42278</v>
      </c>
      <c r="I1626" s="3">
        <v>3.34</v>
      </c>
    </row>
    <row r="1627" spans="1:9">
      <c r="A1627" s="1">
        <v>1626</v>
      </c>
      <c r="B1627" s="6">
        <v>42278</v>
      </c>
      <c r="C1627" t="s">
        <v>26</v>
      </c>
      <c r="D1627">
        <v>27500</v>
      </c>
      <c r="E1627">
        <v>7117000</v>
      </c>
      <c r="F1627" t="s">
        <v>10</v>
      </c>
      <c r="G1627">
        <v>30</v>
      </c>
      <c r="H1627" s="8">
        <f t="shared" si="26"/>
        <v>42278</v>
      </c>
      <c r="I1627" s="10">
        <v>3.34</v>
      </c>
    </row>
    <row r="1628" spans="1:9">
      <c r="A1628" s="1">
        <v>1627</v>
      </c>
      <c r="B1628" s="6">
        <v>42278</v>
      </c>
      <c r="C1628" t="s">
        <v>52</v>
      </c>
      <c r="D1628">
        <v>240</v>
      </c>
      <c r="E1628">
        <v>70999.2</v>
      </c>
      <c r="F1628" t="s">
        <v>10</v>
      </c>
      <c r="G1628">
        <v>30</v>
      </c>
      <c r="H1628" s="8">
        <f t="shared" si="26"/>
        <v>42278</v>
      </c>
      <c r="I1628" s="10">
        <v>3.34</v>
      </c>
    </row>
    <row r="1629" spans="1:9">
      <c r="A1629" s="1">
        <v>1628</v>
      </c>
      <c r="B1629" s="6">
        <v>42278</v>
      </c>
      <c r="C1629" t="s">
        <v>28</v>
      </c>
      <c r="D1629">
        <v>1045</v>
      </c>
      <c r="E1629">
        <v>317246.325</v>
      </c>
      <c r="F1629" t="s">
        <v>10</v>
      </c>
      <c r="G1629">
        <v>30</v>
      </c>
      <c r="H1629" s="8">
        <f t="shared" si="26"/>
        <v>42278</v>
      </c>
      <c r="I1629" s="3">
        <v>3.34</v>
      </c>
    </row>
    <row r="1630" spans="1:9">
      <c r="A1630" s="1">
        <v>1629</v>
      </c>
      <c r="B1630" s="6">
        <v>42278</v>
      </c>
      <c r="C1630" t="s">
        <v>62</v>
      </c>
      <c r="D1630">
        <v>600</v>
      </c>
      <c r="E1630">
        <v>188508</v>
      </c>
      <c r="F1630" t="s">
        <v>10</v>
      </c>
      <c r="G1630">
        <v>30</v>
      </c>
      <c r="H1630" s="8">
        <f t="shared" si="26"/>
        <v>42278</v>
      </c>
      <c r="I1630" s="10">
        <v>3.34</v>
      </c>
    </row>
    <row r="1631" spans="1:9">
      <c r="A1631" s="1">
        <v>1630</v>
      </c>
      <c r="B1631" s="6">
        <v>42278</v>
      </c>
      <c r="C1631" t="s">
        <v>78</v>
      </c>
      <c r="D1631">
        <v>30800</v>
      </c>
      <c r="E1631">
        <v>8567636</v>
      </c>
      <c r="F1631" t="s">
        <v>10</v>
      </c>
      <c r="G1631">
        <v>30</v>
      </c>
      <c r="H1631" s="8">
        <f t="shared" si="26"/>
        <v>42278</v>
      </c>
      <c r="I1631" s="10">
        <v>3.34</v>
      </c>
    </row>
    <row r="1632" spans="1:9">
      <c r="A1632" s="1">
        <v>1631</v>
      </c>
      <c r="B1632" s="6">
        <v>42278</v>
      </c>
      <c r="C1632" t="s">
        <v>29</v>
      </c>
      <c r="D1632">
        <v>32346.667</v>
      </c>
      <c r="E1632">
        <v>9116584.62728</v>
      </c>
      <c r="F1632" t="s">
        <v>10</v>
      </c>
      <c r="G1632">
        <v>30</v>
      </c>
      <c r="H1632" s="8">
        <f t="shared" si="26"/>
        <v>42278</v>
      </c>
      <c r="I1632" s="3">
        <v>3.34</v>
      </c>
    </row>
    <row r="1633" spans="1:9">
      <c r="A1633" s="1">
        <v>1632</v>
      </c>
      <c r="B1633" s="6">
        <v>42278</v>
      </c>
      <c r="C1633" t="s">
        <v>32</v>
      </c>
      <c r="D1633">
        <v>1459.95</v>
      </c>
      <c r="E1633">
        <v>429125.25</v>
      </c>
      <c r="F1633" t="s">
        <v>12</v>
      </c>
      <c r="G1633">
        <v>30</v>
      </c>
      <c r="H1633" s="8">
        <f t="shared" si="26"/>
        <v>42278</v>
      </c>
      <c r="I1633" s="10">
        <v>3.34</v>
      </c>
    </row>
    <row r="1634" spans="1:9">
      <c r="A1634" s="1">
        <v>1633</v>
      </c>
      <c r="B1634" s="6">
        <v>42278</v>
      </c>
      <c r="C1634" t="s">
        <v>55</v>
      </c>
      <c r="D1634">
        <v>1000</v>
      </c>
      <c r="E1634">
        <v>290000</v>
      </c>
      <c r="F1634" t="s">
        <v>12</v>
      </c>
      <c r="G1634">
        <v>30</v>
      </c>
      <c r="H1634" s="8">
        <f t="shared" si="26"/>
        <v>42278</v>
      </c>
      <c r="I1634" s="10">
        <v>3.34</v>
      </c>
    </row>
    <row r="1635" spans="1:9">
      <c r="A1635" s="1">
        <v>1634</v>
      </c>
      <c r="B1635" s="6">
        <v>42278</v>
      </c>
      <c r="C1635" t="s">
        <v>46</v>
      </c>
      <c r="D1635">
        <v>250</v>
      </c>
      <c r="E1635">
        <v>65795</v>
      </c>
      <c r="F1635" t="s">
        <v>10</v>
      </c>
      <c r="G1635">
        <v>30</v>
      </c>
      <c r="H1635" s="8">
        <f t="shared" si="26"/>
        <v>42278</v>
      </c>
      <c r="I1635" s="3">
        <v>3.34</v>
      </c>
    </row>
    <row r="1636" spans="1:9">
      <c r="A1636" s="1">
        <v>1635</v>
      </c>
      <c r="B1636" s="6">
        <v>42278</v>
      </c>
      <c r="C1636" t="s">
        <v>64</v>
      </c>
      <c r="D1636">
        <v>528</v>
      </c>
      <c r="E1636">
        <v>162528.96</v>
      </c>
      <c r="F1636" t="s">
        <v>10</v>
      </c>
      <c r="G1636">
        <v>30</v>
      </c>
      <c r="H1636" s="8">
        <f t="shared" si="26"/>
        <v>42278</v>
      </c>
      <c r="I1636" s="10">
        <v>3.34</v>
      </c>
    </row>
    <row r="1637" spans="1:9">
      <c r="A1637" s="1">
        <v>1636</v>
      </c>
      <c r="B1637" s="6">
        <v>42278</v>
      </c>
      <c r="C1637" t="s">
        <v>74</v>
      </c>
      <c r="D1637">
        <v>1200</v>
      </c>
      <c r="E1637">
        <v>352032</v>
      </c>
      <c r="F1637" t="s">
        <v>12</v>
      </c>
      <c r="G1637">
        <v>30</v>
      </c>
      <c r="H1637" s="8">
        <f t="shared" si="26"/>
        <v>42278</v>
      </c>
      <c r="I1637" s="10">
        <v>3.34</v>
      </c>
    </row>
    <row r="1638" spans="1:9">
      <c r="A1638" s="1">
        <v>1637</v>
      </c>
      <c r="B1638" s="6">
        <v>42278</v>
      </c>
      <c r="C1638" t="s">
        <v>38</v>
      </c>
      <c r="D1638">
        <v>1100</v>
      </c>
      <c r="E1638">
        <v>302060</v>
      </c>
      <c r="F1638" t="s">
        <v>12</v>
      </c>
      <c r="G1638">
        <v>30</v>
      </c>
      <c r="H1638" s="8">
        <f t="shared" si="26"/>
        <v>42278</v>
      </c>
      <c r="I1638" s="3">
        <v>3.34</v>
      </c>
    </row>
    <row r="1639" spans="1:9">
      <c r="A1639" s="1">
        <v>1638</v>
      </c>
      <c r="B1639" s="6">
        <v>42278</v>
      </c>
      <c r="C1639" t="s">
        <v>39</v>
      </c>
      <c r="D1639">
        <v>4259.246</v>
      </c>
      <c r="E1639">
        <v>1200425.89264</v>
      </c>
      <c r="F1639" t="s">
        <v>10</v>
      </c>
      <c r="G1639">
        <v>30</v>
      </c>
      <c r="H1639" s="8">
        <f t="shared" si="26"/>
        <v>42278</v>
      </c>
      <c r="I1639" s="10">
        <v>3.34</v>
      </c>
    </row>
    <row r="1640" spans="1:9">
      <c r="A1640" s="1">
        <v>1639</v>
      </c>
      <c r="B1640" s="6">
        <v>42278</v>
      </c>
      <c r="C1640" t="s">
        <v>39</v>
      </c>
      <c r="D1640">
        <v>4100</v>
      </c>
      <c r="E1640">
        <v>1137627</v>
      </c>
      <c r="F1640" t="s">
        <v>12</v>
      </c>
      <c r="G1640">
        <v>30</v>
      </c>
      <c r="H1640" s="8">
        <f t="shared" si="26"/>
        <v>42278</v>
      </c>
      <c r="I1640" s="10">
        <v>3.34</v>
      </c>
    </row>
    <row r="1641" spans="1:9">
      <c r="A1641" s="1">
        <v>1640</v>
      </c>
      <c r="B1641" s="6">
        <v>42278</v>
      </c>
      <c r="C1641" t="s">
        <v>40</v>
      </c>
      <c r="D1641">
        <v>8427</v>
      </c>
      <c r="E1641">
        <v>2046399.165</v>
      </c>
      <c r="F1641" t="s">
        <v>10</v>
      </c>
      <c r="G1641">
        <v>30</v>
      </c>
      <c r="H1641" s="8">
        <f t="shared" si="26"/>
        <v>42278</v>
      </c>
      <c r="I1641" s="3">
        <v>3.34</v>
      </c>
    </row>
    <row r="1642" spans="1:9">
      <c r="A1642" s="1">
        <v>1641</v>
      </c>
      <c r="B1642" s="6">
        <v>42309</v>
      </c>
      <c r="C1642" t="s">
        <v>9</v>
      </c>
      <c r="D1642">
        <v>156</v>
      </c>
      <c r="E1642">
        <v>55252.08</v>
      </c>
      <c r="F1642" t="s">
        <v>10</v>
      </c>
      <c r="G1642">
        <v>30</v>
      </c>
      <c r="H1642" s="8">
        <f t="shared" si="26"/>
        <v>42309</v>
      </c>
      <c r="I1642" s="10">
        <v>3.34</v>
      </c>
    </row>
    <row r="1643" spans="1:9">
      <c r="A1643" s="1">
        <v>1642</v>
      </c>
      <c r="B1643" s="6">
        <v>42309</v>
      </c>
      <c r="C1643" t="s">
        <v>72</v>
      </c>
      <c r="D1643">
        <v>347</v>
      </c>
      <c r="E1643">
        <v>102597.16</v>
      </c>
      <c r="F1643" t="s">
        <v>10</v>
      </c>
      <c r="G1643">
        <v>30</v>
      </c>
      <c r="H1643" s="8">
        <f t="shared" si="26"/>
        <v>42309</v>
      </c>
      <c r="I1643" s="10">
        <v>3.34</v>
      </c>
    </row>
    <row r="1644" spans="1:9">
      <c r="A1644" s="1">
        <v>1643</v>
      </c>
      <c r="B1644" s="6">
        <v>42309</v>
      </c>
      <c r="C1644" t="s">
        <v>99</v>
      </c>
      <c r="D1644">
        <v>275</v>
      </c>
      <c r="E1644">
        <v>77418</v>
      </c>
      <c r="F1644" t="s">
        <v>10</v>
      </c>
      <c r="G1644">
        <v>30</v>
      </c>
      <c r="H1644" s="8">
        <f t="shared" si="26"/>
        <v>42309</v>
      </c>
      <c r="I1644" s="3">
        <v>3.34</v>
      </c>
    </row>
    <row r="1645" spans="1:9">
      <c r="A1645" s="1">
        <v>1644</v>
      </c>
      <c r="B1645" s="6">
        <v>42309</v>
      </c>
      <c r="C1645" t="s">
        <v>11</v>
      </c>
      <c r="D1645">
        <v>23755.167</v>
      </c>
      <c r="E1645">
        <v>5899118.27803</v>
      </c>
      <c r="F1645" t="s">
        <v>12</v>
      </c>
      <c r="G1645">
        <v>30</v>
      </c>
      <c r="H1645" s="8">
        <f t="shared" si="26"/>
        <v>42309</v>
      </c>
      <c r="I1645" s="10">
        <v>3.34</v>
      </c>
    </row>
    <row r="1646" spans="1:9">
      <c r="A1646" s="1">
        <v>1645</v>
      </c>
      <c r="B1646" s="6">
        <v>42309</v>
      </c>
      <c r="C1646" t="s">
        <v>13</v>
      </c>
      <c r="D1646">
        <v>33000</v>
      </c>
      <c r="E1646">
        <v>7987113.2</v>
      </c>
      <c r="F1646" t="s">
        <v>10</v>
      </c>
      <c r="G1646">
        <v>30</v>
      </c>
      <c r="H1646" s="8">
        <f t="shared" si="26"/>
        <v>42309</v>
      </c>
      <c r="I1646" s="10">
        <v>3.34</v>
      </c>
    </row>
    <row r="1647" spans="1:9">
      <c r="A1647" s="1">
        <v>1646</v>
      </c>
      <c r="B1647" s="6">
        <v>42309</v>
      </c>
      <c r="C1647" t="s">
        <v>14</v>
      </c>
      <c r="D1647">
        <v>26020.241</v>
      </c>
      <c r="E1647">
        <v>6230256.635</v>
      </c>
      <c r="F1647" t="s">
        <v>10</v>
      </c>
      <c r="G1647">
        <v>30</v>
      </c>
      <c r="H1647" s="8">
        <f t="shared" si="26"/>
        <v>42309</v>
      </c>
      <c r="I1647" s="3">
        <v>3.34</v>
      </c>
    </row>
    <row r="1648" spans="1:9">
      <c r="A1648" s="1">
        <v>1647</v>
      </c>
      <c r="B1648" s="6">
        <v>42309</v>
      </c>
      <c r="C1648" t="s">
        <v>15</v>
      </c>
      <c r="D1648">
        <v>27499.3</v>
      </c>
      <c r="E1648">
        <v>7130018.504</v>
      </c>
      <c r="F1648" t="s">
        <v>10</v>
      </c>
      <c r="G1648">
        <v>30</v>
      </c>
      <c r="H1648" s="8">
        <f t="shared" si="26"/>
        <v>42309</v>
      </c>
      <c r="I1648" s="10">
        <v>3.34</v>
      </c>
    </row>
    <row r="1649" spans="1:9">
      <c r="A1649" s="1">
        <v>1648</v>
      </c>
      <c r="B1649" s="6">
        <v>42309</v>
      </c>
      <c r="C1649" t="s">
        <v>114</v>
      </c>
      <c r="D1649">
        <v>81</v>
      </c>
      <c r="E1649">
        <v>25488.27</v>
      </c>
      <c r="F1649" t="s">
        <v>10</v>
      </c>
      <c r="G1649">
        <v>30</v>
      </c>
      <c r="H1649" s="8">
        <f t="shared" si="26"/>
        <v>42309</v>
      </c>
      <c r="I1649" s="10">
        <v>3.34</v>
      </c>
    </row>
    <row r="1650" spans="1:9">
      <c r="A1650" s="1">
        <v>1649</v>
      </c>
      <c r="B1650" s="6">
        <v>42309</v>
      </c>
      <c r="C1650" t="s">
        <v>18</v>
      </c>
      <c r="D1650">
        <v>75250</v>
      </c>
      <c r="E1650">
        <v>19074300</v>
      </c>
      <c r="F1650" t="s">
        <v>10</v>
      </c>
      <c r="G1650">
        <v>30</v>
      </c>
      <c r="H1650" s="8">
        <f t="shared" si="26"/>
        <v>42309</v>
      </c>
      <c r="I1650" s="3">
        <v>3.34</v>
      </c>
    </row>
    <row r="1651" spans="1:9">
      <c r="A1651" s="1">
        <v>1650</v>
      </c>
      <c r="B1651" s="6">
        <v>42309</v>
      </c>
      <c r="C1651" t="s">
        <v>19</v>
      </c>
      <c r="D1651">
        <v>12879.3</v>
      </c>
      <c r="E1651">
        <v>3095064.11</v>
      </c>
      <c r="F1651" t="s">
        <v>10</v>
      </c>
      <c r="G1651">
        <v>30</v>
      </c>
      <c r="H1651" s="8">
        <f t="shared" si="26"/>
        <v>42309</v>
      </c>
      <c r="I1651" s="10">
        <v>3.34</v>
      </c>
    </row>
    <row r="1652" spans="1:9">
      <c r="A1652" s="1">
        <v>1651</v>
      </c>
      <c r="B1652" s="6">
        <v>42309</v>
      </c>
      <c r="C1652" t="s">
        <v>20</v>
      </c>
      <c r="D1652">
        <v>3360</v>
      </c>
      <c r="E1652">
        <v>924168</v>
      </c>
      <c r="F1652" t="s">
        <v>12</v>
      </c>
      <c r="G1652">
        <v>30</v>
      </c>
      <c r="H1652" s="8">
        <f t="shared" si="26"/>
        <v>42309</v>
      </c>
      <c r="I1652" s="10">
        <v>3.34</v>
      </c>
    </row>
    <row r="1653" spans="1:9">
      <c r="A1653" s="1">
        <v>1652</v>
      </c>
      <c r="B1653" s="6">
        <v>42309</v>
      </c>
      <c r="C1653" t="s">
        <v>42</v>
      </c>
      <c r="D1653">
        <v>13040</v>
      </c>
      <c r="E1653">
        <v>3238654</v>
      </c>
      <c r="F1653" t="s">
        <v>12</v>
      </c>
      <c r="G1653">
        <v>30</v>
      </c>
      <c r="H1653" s="8">
        <f t="shared" si="26"/>
        <v>42309</v>
      </c>
      <c r="I1653" s="3">
        <v>3.34</v>
      </c>
    </row>
    <row r="1654" spans="1:9">
      <c r="A1654" s="1">
        <v>1653</v>
      </c>
      <c r="B1654" s="6">
        <v>42309</v>
      </c>
      <c r="C1654" t="s">
        <v>43</v>
      </c>
      <c r="D1654">
        <v>16044.43</v>
      </c>
      <c r="E1654">
        <v>4056614.5438</v>
      </c>
      <c r="F1654" t="s">
        <v>10</v>
      </c>
      <c r="G1654">
        <v>30</v>
      </c>
      <c r="H1654" s="8">
        <f t="shared" si="26"/>
        <v>42309</v>
      </c>
      <c r="I1654" s="10">
        <v>3.34</v>
      </c>
    </row>
    <row r="1655" spans="1:9">
      <c r="A1655" s="1">
        <v>1654</v>
      </c>
      <c r="B1655" s="6">
        <v>42309</v>
      </c>
      <c r="C1655" t="s">
        <v>59</v>
      </c>
      <c r="D1655">
        <v>9576</v>
      </c>
      <c r="E1655">
        <v>2788894.08</v>
      </c>
      <c r="F1655" t="s">
        <v>10</v>
      </c>
      <c r="G1655">
        <v>30</v>
      </c>
      <c r="H1655" s="8">
        <f t="shared" si="26"/>
        <v>42309</v>
      </c>
      <c r="I1655" s="10">
        <v>3.34</v>
      </c>
    </row>
    <row r="1656" spans="1:9">
      <c r="A1656" s="1">
        <v>1655</v>
      </c>
      <c r="B1656" s="6">
        <v>42309</v>
      </c>
      <c r="C1656" t="s">
        <v>44</v>
      </c>
      <c r="D1656">
        <v>547.2</v>
      </c>
      <c r="E1656">
        <v>159486.912</v>
      </c>
      <c r="F1656" t="s">
        <v>10</v>
      </c>
      <c r="G1656">
        <v>30</v>
      </c>
      <c r="H1656" s="8">
        <f t="shared" si="26"/>
        <v>42309</v>
      </c>
      <c r="I1656" s="3">
        <v>3.34</v>
      </c>
    </row>
    <row r="1657" spans="1:9">
      <c r="A1657" s="1">
        <v>1656</v>
      </c>
      <c r="B1657" s="6">
        <v>42309</v>
      </c>
      <c r="C1657" t="s">
        <v>21</v>
      </c>
      <c r="D1657">
        <v>19065.57</v>
      </c>
      <c r="E1657">
        <v>4707936.0012</v>
      </c>
      <c r="F1657" t="s">
        <v>10</v>
      </c>
      <c r="G1657">
        <v>30</v>
      </c>
      <c r="H1657" s="8">
        <f t="shared" si="26"/>
        <v>42309</v>
      </c>
      <c r="I1657" s="10">
        <v>3.34</v>
      </c>
    </row>
    <row r="1658" spans="1:9">
      <c r="A1658" s="1">
        <v>1657</v>
      </c>
      <c r="B1658" s="6">
        <v>42309</v>
      </c>
      <c r="C1658" t="s">
        <v>103</v>
      </c>
      <c r="D1658">
        <v>504</v>
      </c>
      <c r="E1658">
        <v>137768.4</v>
      </c>
      <c r="F1658" t="s">
        <v>12</v>
      </c>
      <c r="G1658">
        <v>30</v>
      </c>
      <c r="H1658" s="8">
        <f t="shared" si="26"/>
        <v>42309</v>
      </c>
      <c r="I1658" s="10">
        <v>3.34</v>
      </c>
    </row>
    <row r="1659" spans="1:9">
      <c r="A1659" s="1">
        <v>1658</v>
      </c>
      <c r="B1659" s="6">
        <v>42309</v>
      </c>
      <c r="C1659" t="s">
        <v>103</v>
      </c>
      <c r="D1659">
        <v>312</v>
      </c>
      <c r="E1659">
        <v>96576.48</v>
      </c>
      <c r="F1659" t="s">
        <v>10</v>
      </c>
      <c r="G1659">
        <v>30</v>
      </c>
      <c r="H1659" s="8">
        <f t="shared" si="26"/>
        <v>42309</v>
      </c>
      <c r="I1659" s="3">
        <v>3.34</v>
      </c>
    </row>
    <row r="1660" spans="1:9">
      <c r="A1660" s="1">
        <v>1659</v>
      </c>
      <c r="B1660" s="6">
        <v>42309</v>
      </c>
      <c r="C1660" t="s">
        <v>25</v>
      </c>
      <c r="D1660">
        <v>20904</v>
      </c>
      <c r="E1660">
        <v>5303398.675</v>
      </c>
      <c r="F1660" t="s">
        <v>10</v>
      </c>
      <c r="G1660">
        <v>30</v>
      </c>
      <c r="H1660" s="8">
        <f t="shared" si="26"/>
        <v>42309</v>
      </c>
      <c r="I1660" s="10">
        <v>3.34</v>
      </c>
    </row>
    <row r="1661" spans="1:9">
      <c r="A1661" s="1">
        <v>1660</v>
      </c>
      <c r="B1661" s="6">
        <v>42309</v>
      </c>
      <c r="C1661" t="s">
        <v>52</v>
      </c>
      <c r="D1661">
        <v>80</v>
      </c>
      <c r="E1661">
        <v>23667.2</v>
      </c>
      <c r="F1661" t="s">
        <v>10</v>
      </c>
      <c r="G1661">
        <v>30</v>
      </c>
      <c r="H1661" s="8">
        <f t="shared" si="26"/>
        <v>42309</v>
      </c>
      <c r="I1661" s="10">
        <v>3.34</v>
      </c>
    </row>
    <row r="1662" spans="1:9">
      <c r="A1662" s="1">
        <v>1661</v>
      </c>
      <c r="B1662" s="6">
        <v>42309</v>
      </c>
      <c r="C1662" t="s">
        <v>28</v>
      </c>
      <c r="D1662">
        <v>1045</v>
      </c>
      <c r="E1662">
        <v>329875.15</v>
      </c>
      <c r="F1662" t="s">
        <v>10</v>
      </c>
      <c r="G1662">
        <v>30</v>
      </c>
      <c r="H1662" s="8">
        <f t="shared" si="26"/>
        <v>42309</v>
      </c>
      <c r="I1662" s="3">
        <v>3.34</v>
      </c>
    </row>
    <row r="1663" spans="1:9">
      <c r="A1663" s="1">
        <v>1662</v>
      </c>
      <c r="B1663" s="6">
        <v>42309</v>
      </c>
      <c r="C1663" t="s">
        <v>62</v>
      </c>
      <c r="D1663">
        <v>25</v>
      </c>
      <c r="E1663">
        <v>8222</v>
      </c>
      <c r="F1663" t="s">
        <v>10</v>
      </c>
      <c r="G1663">
        <v>30</v>
      </c>
      <c r="H1663" s="8">
        <f t="shared" si="26"/>
        <v>42309</v>
      </c>
      <c r="I1663" s="10">
        <v>3.34</v>
      </c>
    </row>
    <row r="1664" spans="1:9">
      <c r="A1664" s="1">
        <v>1663</v>
      </c>
      <c r="B1664" s="6">
        <v>42309</v>
      </c>
      <c r="C1664" t="s">
        <v>97</v>
      </c>
      <c r="D1664">
        <v>25</v>
      </c>
      <c r="E1664">
        <v>9378.25</v>
      </c>
      <c r="F1664" t="s">
        <v>10</v>
      </c>
      <c r="G1664">
        <v>30</v>
      </c>
      <c r="H1664" s="8">
        <f t="shared" si="26"/>
        <v>42309</v>
      </c>
      <c r="I1664" s="10">
        <v>3.34</v>
      </c>
    </row>
    <row r="1665" spans="1:9">
      <c r="A1665" s="1">
        <v>1664</v>
      </c>
      <c r="B1665" s="6">
        <v>42309</v>
      </c>
      <c r="C1665" t="s">
        <v>30</v>
      </c>
      <c r="D1665">
        <v>480</v>
      </c>
      <c r="E1665">
        <v>146083.2</v>
      </c>
      <c r="F1665" t="s">
        <v>10</v>
      </c>
      <c r="G1665">
        <v>30</v>
      </c>
      <c r="H1665" s="8">
        <f t="shared" si="26"/>
        <v>42309</v>
      </c>
      <c r="I1665" s="3">
        <v>3.34</v>
      </c>
    </row>
    <row r="1666" spans="1:9">
      <c r="A1666" s="1">
        <v>1665</v>
      </c>
      <c r="B1666" s="6">
        <v>42309</v>
      </c>
      <c r="C1666" t="s">
        <v>53</v>
      </c>
      <c r="D1666">
        <v>33000</v>
      </c>
      <c r="E1666">
        <v>8315340</v>
      </c>
      <c r="F1666" t="s">
        <v>10</v>
      </c>
      <c r="G1666">
        <v>30</v>
      </c>
      <c r="H1666" s="8">
        <f t="shared" si="26"/>
        <v>42309</v>
      </c>
      <c r="I1666" s="10">
        <v>3.34</v>
      </c>
    </row>
    <row r="1667" spans="1:9">
      <c r="A1667" s="1">
        <v>1666</v>
      </c>
      <c r="B1667" s="6">
        <v>42309</v>
      </c>
      <c r="C1667" t="s">
        <v>32</v>
      </c>
      <c r="D1667">
        <v>125</v>
      </c>
      <c r="E1667">
        <v>36485</v>
      </c>
      <c r="F1667" t="s">
        <v>12</v>
      </c>
      <c r="G1667">
        <v>30</v>
      </c>
      <c r="H1667" s="8">
        <f t="shared" si="26"/>
        <v>42309</v>
      </c>
      <c r="I1667" s="10">
        <v>3.34</v>
      </c>
    </row>
    <row r="1668" spans="1:9">
      <c r="A1668" s="1">
        <v>1667</v>
      </c>
      <c r="B1668" s="6">
        <v>42309</v>
      </c>
      <c r="C1668" t="s">
        <v>115</v>
      </c>
      <c r="D1668">
        <v>200</v>
      </c>
      <c r="E1668">
        <v>64986</v>
      </c>
      <c r="F1668" t="s">
        <v>10</v>
      </c>
      <c r="G1668">
        <v>30</v>
      </c>
      <c r="H1668" s="8">
        <f t="shared" si="26"/>
        <v>42309</v>
      </c>
      <c r="I1668" s="3">
        <v>3.34</v>
      </c>
    </row>
    <row r="1669" spans="1:9">
      <c r="A1669" s="1">
        <v>1668</v>
      </c>
      <c r="B1669" s="6">
        <v>42309</v>
      </c>
      <c r="C1669" t="s">
        <v>56</v>
      </c>
      <c r="D1669">
        <v>35117.5</v>
      </c>
      <c r="E1669">
        <v>10082103.625</v>
      </c>
      <c r="F1669" t="s">
        <v>10</v>
      </c>
      <c r="G1669">
        <v>30</v>
      </c>
      <c r="H1669" s="8">
        <f t="shared" si="26"/>
        <v>42309</v>
      </c>
      <c r="I1669" s="10">
        <v>3.34</v>
      </c>
    </row>
    <row r="1670" spans="1:9">
      <c r="A1670" s="1">
        <v>1669</v>
      </c>
      <c r="B1670" s="6">
        <v>42309</v>
      </c>
      <c r="C1670" t="s">
        <v>63</v>
      </c>
      <c r="D1670">
        <v>25000</v>
      </c>
      <c r="E1670">
        <v>6196750</v>
      </c>
      <c r="F1670" t="s">
        <v>10</v>
      </c>
      <c r="G1670">
        <v>30</v>
      </c>
      <c r="H1670" s="8">
        <f t="shared" ref="H1670:H1733" si="27">B1670</f>
        <v>42309</v>
      </c>
      <c r="I1670" s="10">
        <v>3.34</v>
      </c>
    </row>
    <row r="1671" spans="1:9">
      <c r="A1671" s="1">
        <v>1670</v>
      </c>
      <c r="B1671" s="6">
        <v>42309</v>
      </c>
      <c r="C1671" t="s">
        <v>64</v>
      </c>
      <c r="D1671">
        <v>528</v>
      </c>
      <c r="E1671">
        <v>162528.96</v>
      </c>
      <c r="F1671" t="s">
        <v>10</v>
      </c>
      <c r="G1671">
        <v>30</v>
      </c>
      <c r="H1671" s="8">
        <f t="shared" si="27"/>
        <v>42309</v>
      </c>
      <c r="I1671" s="3">
        <v>3.34</v>
      </c>
    </row>
    <row r="1672" spans="1:9">
      <c r="A1672" s="1">
        <v>1671</v>
      </c>
      <c r="B1672" s="6">
        <v>42309</v>
      </c>
      <c r="C1672" t="s">
        <v>90</v>
      </c>
      <c r="D1672">
        <v>24</v>
      </c>
      <c r="E1672">
        <v>8359.92</v>
      </c>
      <c r="F1672" t="s">
        <v>12</v>
      </c>
      <c r="G1672">
        <v>30</v>
      </c>
      <c r="H1672" s="8">
        <f t="shared" si="27"/>
        <v>42309</v>
      </c>
      <c r="I1672" s="10">
        <v>3.34</v>
      </c>
    </row>
    <row r="1673" spans="1:9">
      <c r="A1673" s="1">
        <v>1672</v>
      </c>
      <c r="B1673" s="6">
        <v>42309</v>
      </c>
      <c r="C1673" t="s">
        <v>39</v>
      </c>
      <c r="D1673">
        <v>4216.591</v>
      </c>
      <c r="E1673">
        <v>1170989.48661</v>
      </c>
      <c r="F1673" t="s">
        <v>12</v>
      </c>
      <c r="G1673">
        <v>30</v>
      </c>
      <c r="H1673" s="8">
        <f t="shared" si="27"/>
        <v>42309</v>
      </c>
      <c r="I1673" s="10">
        <v>3.34</v>
      </c>
    </row>
    <row r="1674" spans="1:9">
      <c r="A1674" s="1">
        <v>1673</v>
      </c>
      <c r="B1674" s="6">
        <v>42309</v>
      </c>
      <c r="C1674" t="s">
        <v>40</v>
      </c>
      <c r="D1674">
        <v>6172</v>
      </c>
      <c r="E1674">
        <v>1517056.26</v>
      </c>
      <c r="F1674" t="s">
        <v>10</v>
      </c>
      <c r="G1674">
        <v>30</v>
      </c>
      <c r="H1674" s="8">
        <f t="shared" si="27"/>
        <v>42309</v>
      </c>
      <c r="I1674" s="3">
        <v>3.34</v>
      </c>
    </row>
    <row r="1675" spans="1:9">
      <c r="A1675" s="1">
        <v>1674</v>
      </c>
      <c r="B1675" s="6">
        <v>42309</v>
      </c>
      <c r="C1675" t="s">
        <v>41</v>
      </c>
      <c r="D1675">
        <v>420</v>
      </c>
      <c r="E1675">
        <v>123900</v>
      </c>
      <c r="F1675" t="s">
        <v>12</v>
      </c>
      <c r="G1675">
        <v>30</v>
      </c>
      <c r="H1675" s="8">
        <f t="shared" si="27"/>
        <v>42309</v>
      </c>
      <c r="I1675" s="10">
        <v>3.34</v>
      </c>
    </row>
    <row r="1676" spans="1:9">
      <c r="A1676" s="1">
        <v>1675</v>
      </c>
      <c r="B1676" s="6">
        <v>42339</v>
      </c>
      <c r="C1676" t="s">
        <v>65</v>
      </c>
      <c r="D1676">
        <v>1100</v>
      </c>
      <c r="E1676">
        <v>296142</v>
      </c>
      <c r="F1676" t="s">
        <v>12</v>
      </c>
      <c r="G1676">
        <v>30</v>
      </c>
      <c r="H1676" s="8">
        <f t="shared" si="27"/>
        <v>42339</v>
      </c>
      <c r="I1676" s="10">
        <v>3.34</v>
      </c>
    </row>
    <row r="1677" spans="1:9">
      <c r="A1677" s="1">
        <v>1676</v>
      </c>
      <c r="B1677" s="6">
        <v>42339</v>
      </c>
      <c r="C1677" t="s">
        <v>86</v>
      </c>
      <c r="D1677">
        <v>144</v>
      </c>
      <c r="E1677">
        <v>43994.88</v>
      </c>
      <c r="F1677" t="s">
        <v>10</v>
      </c>
      <c r="G1677">
        <v>30</v>
      </c>
      <c r="H1677" s="8">
        <f t="shared" si="27"/>
        <v>42339</v>
      </c>
      <c r="I1677" s="3">
        <v>3.34</v>
      </c>
    </row>
    <row r="1678" spans="1:9">
      <c r="A1678" s="1">
        <v>1677</v>
      </c>
      <c r="B1678" s="6">
        <v>42339</v>
      </c>
      <c r="C1678" t="s">
        <v>72</v>
      </c>
      <c r="D1678">
        <v>288</v>
      </c>
      <c r="E1678">
        <v>87102.72</v>
      </c>
      <c r="F1678" t="s">
        <v>10</v>
      </c>
      <c r="G1678">
        <v>30</v>
      </c>
      <c r="H1678" s="8">
        <f t="shared" si="27"/>
        <v>42339</v>
      </c>
      <c r="I1678" s="10">
        <v>3.34</v>
      </c>
    </row>
    <row r="1679" spans="1:9">
      <c r="A1679" s="1">
        <v>1678</v>
      </c>
      <c r="B1679" s="6">
        <v>42339</v>
      </c>
      <c r="C1679" t="s">
        <v>11</v>
      </c>
      <c r="D1679">
        <v>28124.263</v>
      </c>
      <c r="E1679">
        <v>7451926.68288</v>
      </c>
      <c r="F1679" t="s">
        <v>12</v>
      </c>
      <c r="G1679">
        <v>30</v>
      </c>
      <c r="H1679" s="8">
        <f t="shared" si="27"/>
        <v>42339</v>
      </c>
      <c r="I1679" s="10">
        <v>3.34</v>
      </c>
    </row>
    <row r="1680" spans="1:9">
      <c r="A1680" s="1">
        <v>1679</v>
      </c>
      <c r="B1680" s="6">
        <v>42339</v>
      </c>
      <c r="C1680" t="s">
        <v>13</v>
      </c>
      <c r="D1680">
        <v>63500</v>
      </c>
      <c r="E1680">
        <v>13663480</v>
      </c>
      <c r="F1680" t="s">
        <v>10</v>
      </c>
      <c r="G1680">
        <v>30</v>
      </c>
      <c r="H1680" s="8">
        <f t="shared" si="27"/>
        <v>42339</v>
      </c>
      <c r="I1680" s="3">
        <v>3.34</v>
      </c>
    </row>
    <row r="1681" spans="1:9">
      <c r="A1681" s="1">
        <v>1680</v>
      </c>
      <c r="B1681" s="6">
        <v>42339</v>
      </c>
      <c r="C1681" t="s">
        <v>15</v>
      </c>
      <c r="D1681">
        <v>35070</v>
      </c>
      <c r="E1681">
        <v>8993701.5</v>
      </c>
      <c r="F1681" t="s">
        <v>10</v>
      </c>
      <c r="G1681">
        <v>30</v>
      </c>
      <c r="H1681" s="8">
        <f t="shared" si="27"/>
        <v>42339</v>
      </c>
      <c r="I1681" s="10">
        <v>3.34</v>
      </c>
    </row>
    <row r="1682" spans="1:9">
      <c r="A1682" s="1">
        <v>1681</v>
      </c>
      <c r="B1682" s="6">
        <v>42339</v>
      </c>
      <c r="C1682" t="s">
        <v>18</v>
      </c>
      <c r="D1682">
        <v>33000</v>
      </c>
      <c r="E1682">
        <v>8336130</v>
      </c>
      <c r="F1682" t="s">
        <v>10</v>
      </c>
      <c r="G1682">
        <v>30</v>
      </c>
      <c r="H1682" s="8">
        <f t="shared" si="27"/>
        <v>42339</v>
      </c>
      <c r="I1682" s="10">
        <v>3.34</v>
      </c>
    </row>
    <row r="1683" spans="1:9">
      <c r="A1683" s="1">
        <v>1682</v>
      </c>
      <c r="B1683" s="6">
        <v>42339</v>
      </c>
      <c r="C1683" t="s">
        <v>19</v>
      </c>
      <c r="D1683">
        <v>77255</v>
      </c>
      <c r="E1683">
        <v>19792129</v>
      </c>
      <c r="F1683" t="s">
        <v>10</v>
      </c>
      <c r="G1683">
        <v>30</v>
      </c>
      <c r="H1683" s="8">
        <f t="shared" si="27"/>
        <v>42339</v>
      </c>
      <c r="I1683" s="3">
        <v>3.34</v>
      </c>
    </row>
    <row r="1684" spans="1:9">
      <c r="A1684" s="1">
        <v>1683</v>
      </c>
      <c r="B1684" s="6">
        <v>42339</v>
      </c>
      <c r="C1684" t="s">
        <v>76</v>
      </c>
      <c r="D1684">
        <v>312</v>
      </c>
      <c r="E1684">
        <v>94248.96</v>
      </c>
      <c r="F1684" t="s">
        <v>10</v>
      </c>
      <c r="G1684">
        <v>30</v>
      </c>
      <c r="H1684" s="8">
        <f t="shared" si="27"/>
        <v>42339</v>
      </c>
      <c r="I1684" s="10">
        <v>3.34</v>
      </c>
    </row>
    <row r="1685" spans="1:9">
      <c r="A1685" s="1">
        <v>1684</v>
      </c>
      <c r="B1685" s="6">
        <v>42339</v>
      </c>
      <c r="C1685" t="s">
        <v>20</v>
      </c>
      <c r="D1685">
        <v>3735</v>
      </c>
      <c r="E1685">
        <v>1027311.75</v>
      </c>
      <c r="F1685" t="s">
        <v>12</v>
      </c>
      <c r="G1685">
        <v>30</v>
      </c>
      <c r="H1685" s="8">
        <f t="shared" si="27"/>
        <v>42339</v>
      </c>
      <c r="I1685" s="10">
        <v>3.34</v>
      </c>
    </row>
    <row r="1686" spans="1:9">
      <c r="A1686" s="1">
        <v>1685</v>
      </c>
      <c r="B1686" s="6">
        <v>42339</v>
      </c>
      <c r="C1686" t="s">
        <v>42</v>
      </c>
      <c r="D1686">
        <v>14800</v>
      </c>
      <c r="E1686">
        <v>3481592</v>
      </c>
      <c r="F1686" t="s">
        <v>12</v>
      </c>
      <c r="G1686">
        <v>30</v>
      </c>
      <c r="H1686" s="8">
        <f t="shared" si="27"/>
        <v>42339</v>
      </c>
      <c r="I1686" s="3">
        <v>3.34</v>
      </c>
    </row>
    <row r="1687" spans="1:9">
      <c r="A1687" s="1">
        <v>1686</v>
      </c>
      <c r="B1687" s="6">
        <v>42339</v>
      </c>
      <c r="C1687" t="s">
        <v>59</v>
      </c>
      <c r="D1687">
        <v>195365.219</v>
      </c>
      <c r="E1687">
        <v>50520863.83764</v>
      </c>
      <c r="F1687" t="s">
        <v>10</v>
      </c>
      <c r="G1687">
        <v>30</v>
      </c>
      <c r="H1687" s="8">
        <f t="shared" si="27"/>
        <v>42339</v>
      </c>
      <c r="I1687" s="10">
        <v>3.34</v>
      </c>
    </row>
    <row r="1688" spans="1:9">
      <c r="A1688" s="1">
        <v>1687</v>
      </c>
      <c r="B1688" s="6">
        <v>42339</v>
      </c>
      <c r="C1688" t="s">
        <v>44</v>
      </c>
      <c r="D1688">
        <v>435</v>
      </c>
      <c r="E1688">
        <v>117776.25</v>
      </c>
      <c r="F1688" t="s">
        <v>10</v>
      </c>
      <c r="G1688">
        <v>30</v>
      </c>
      <c r="H1688" s="8">
        <f t="shared" si="27"/>
        <v>42339</v>
      </c>
      <c r="I1688" s="10">
        <v>3.34</v>
      </c>
    </row>
    <row r="1689" spans="1:9">
      <c r="A1689" s="1">
        <v>1688</v>
      </c>
      <c r="B1689" s="6">
        <v>42339</v>
      </c>
      <c r="C1689" t="s">
        <v>21</v>
      </c>
      <c r="D1689">
        <v>7900.783</v>
      </c>
      <c r="E1689">
        <v>1951493.401</v>
      </c>
      <c r="F1689" t="s">
        <v>10</v>
      </c>
      <c r="G1689">
        <v>30</v>
      </c>
      <c r="H1689" s="8">
        <f t="shared" si="27"/>
        <v>42339</v>
      </c>
      <c r="I1689" s="3">
        <v>3.34</v>
      </c>
    </row>
    <row r="1690" spans="1:9">
      <c r="A1690" s="1">
        <v>1689</v>
      </c>
      <c r="B1690" s="6">
        <v>42339</v>
      </c>
      <c r="C1690" t="s">
        <v>24</v>
      </c>
      <c r="D1690">
        <v>1017.5</v>
      </c>
      <c r="E1690">
        <v>306735.55</v>
      </c>
      <c r="F1690" t="s">
        <v>10</v>
      </c>
      <c r="G1690">
        <v>30</v>
      </c>
      <c r="H1690" s="8">
        <f t="shared" si="27"/>
        <v>42339</v>
      </c>
      <c r="I1690" s="10">
        <v>3.34</v>
      </c>
    </row>
    <row r="1691" spans="1:9">
      <c r="A1691" s="1">
        <v>1690</v>
      </c>
      <c r="B1691" s="6">
        <v>42339</v>
      </c>
      <c r="C1691" t="s">
        <v>25</v>
      </c>
      <c r="D1691">
        <v>27682.8</v>
      </c>
      <c r="E1691">
        <v>7130559.997</v>
      </c>
      <c r="F1691" t="s">
        <v>10</v>
      </c>
      <c r="G1691">
        <v>30</v>
      </c>
      <c r="H1691" s="8">
        <f t="shared" si="27"/>
        <v>42339</v>
      </c>
      <c r="I1691" s="10">
        <v>3.34</v>
      </c>
    </row>
    <row r="1692" spans="1:9">
      <c r="A1692" s="1">
        <v>1691</v>
      </c>
      <c r="B1692" s="6">
        <v>42339</v>
      </c>
      <c r="C1692" t="s">
        <v>93</v>
      </c>
      <c r="D1692">
        <v>96</v>
      </c>
      <c r="E1692">
        <v>24808.32</v>
      </c>
      <c r="F1692" t="s">
        <v>12</v>
      </c>
      <c r="G1692">
        <v>30</v>
      </c>
      <c r="H1692" s="8">
        <f t="shared" si="27"/>
        <v>42339</v>
      </c>
      <c r="I1692" s="3">
        <v>3.34</v>
      </c>
    </row>
    <row r="1693" spans="1:9">
      <c r="A1693" s="1">
        <v>1692</v>
      </c>
      <c r="B1693" s="6">
        <v>42339</v>
      </c>
      <c r="C1693" t="s">
        <v>52</v>
      </c>
      <c r="D1693">
        <v>520</v>
      </c>
      <c r="E1693">
        <v>153238.8</v>
      </c>
      <c r="F1693" t="s">
        <v>10</v>
      </c>
      <c r="G1693">
        <v>30</v>
      </c>
      <c r="H1693" s="8">
        <f t="shared" si="27"/>
        <v>42339</v>
      </c>
      <c r="I1693" s="10">
        <v>3.34</v>
      </c>
    </row>
    <row r="1694" spans="1:9">
      <c r="A1694" s="1">
        <v>1693</v>
      </c>
      <c r="B1694" s="6">
        <v>42339</v>
      </c>
      <c r="C1694" t="s">
        <v>28</v>
      </c>
      <c r="D1694">
        <v>1045</v>
      </c>
      <c r="E1694">
        <v>329697.5</v>
      </c>
      <c r="F1694" t="s">
        <v>10</v>
      </c>
      <c r="G1694">
        <v>30</v>
      </c>
      <c r="H1694" s="8">
        <f t="shared" si="27"/>
        <v>42339</v>
      </c>
      <c r="I1694" s="10">
        <v>3.34</v>
      </c>
    </row>
    <row r="1695" spans="1:9">
      <c r="A1695" s="1">
        <v>1694</v>
      </c>
      <c r="B1695" s="6">
        <v>42339</v>
      </c>
      <c r="C1695" t="s">
        <v>78</v>
      </c>
      <c r="D1695">
        <v>1500</v>
      </c>
      <c r="E1695">
        <v>426000</v>
      </c>
      <c r="F1695" t="s">
        <v>10</v>
      </c>
      <c r="G1695">
        <v>30</v>
      </c>
      <c r="H1695" s="8">
        <f t="shared" si="27"/>
        <v>42339</v>
      </c>
      <c r="I1695" s="3">
        <v>3.34</v>
      </c>
    </row>
    <row r="1696" spans="1:9">
      <c r="A1696" s="1">
        <v>1695</v>
      </c>
      <c r="B1696" s="6">
        <v>42339</v>
      </c>
      <c r="C1696" t="s">
        <v>29</v>
      </c>
      <c r="D1696">
        <v>31275.115</v>
      </c>
      <c r="E1696">
        <v>8803944.8725</v>
      </c>
      <c r="F1696" t="s">
        <v>10</v>
      </c>
      <c r="G1696">
        <v>30</v>
      </c>
      <c r="H1696" s="8">
        <f t="shared" si="27"/>
        <v>42339</v>
      </c>
      <c r="I1696" s="10">
        <v>3.34</v>
      </c>
    </row>
    <row r="1697" spans="1:9">
      <c r="A1697" s="1">
        <v>1696</v>
      </c>
      <c r="B1697" s="6">
        <v>42339</v>
      </c>
      <c r="C1697" t="s">
        <v>104</v>
      </c>
      <c r="D1697">
        <v>208</v>
      </c>
      <c r="E1697">
        <v>54021.76</v>
      </c>
      <c r="F1697" t="s">
        <v>10</v>
      </c>
      <c r="G1697">
        <v>30</v>
      </c>
      <c r="H1697" s="8">
        <f t="shared" si="27"/>
        <v>42339</v>
      </c>
      <c r="I1697" s="10">
        <v>3.34</v>
      </c>
    </row>
    <row r="1698" spans="1:9">
      <c r="A1698" s="1">
        <v>1697</v>
      </c>
      <c r="B1698" s="6">
        <v>42339</v>
      </c>
      <c r="C1698" t="s">
        <v>32</v>
      </c>
      <c r="D1698">
        <v>2060</v>
      </c>
      <c r="E1698">
        <v>601520</v>
      </c>
      <c r="F1698" t="s">
        <v>12</v>
      </c>
      <c r="G1698">
        <v>30</v>
      </c>
      <c r="H1698" s="8">
        <f t="shared" si="27"/>
        <v>42339</v>
      </c>
      <c r="I1698" s="3">
        <v>3.34</v>
      </c>
    </row>
    <row r="1699" spans="1:9">
      <c r="A1699" s="1">
        <v>1698</v>
      </c>
      <c r="B1699" s="6">
        <v>42339</v>
      </c>
      <c r="C1699" t="s">
        <v>56</v>
      </c>
      <c r="D1699">
        <v>18700</v>
      </c>
      <c r="E1699">
        <v>5248309</v>
      </c>
      <c r="F1699" t="s">
        <v>10</v>
      </c>
      <c r="G1699">
        <v>30</v>
      </c>
      <c r="H1699" s="8">
        <f t="shared" si="27"/>
        <v>42339</v>
      </c>
      <c r="I1699" s="10">
        <v>3.34</v>
      </c>
    </row>
    <row r="1700" spans="1:9">
      <c r="A1700" s="1">
        <v>1699</v>
      </c>
      <c r="B1700" s="6">
        <v>42339</v>
      </c>
      <c r="C1700" t="s">
        <v>81</v>
      </c>
      <c r="D1700">
        <v>200</v>
      </c>
      <c r="E1700">
        <v>65828</v>
      </c>
      <c r="F1700" t="s">
        <v>10</v>
      </c>
      <c r="G1700">
        <v>30</v>
      </c>
      <c r="H1700" s="8">
        <f t="shared" si="27"/>
        <v>42339</v>
      </c>
      <c r="I1700" s="10">
        <v>3.34</v>
      </c>
    </row>
    <row r="1701" spans="1:9">
      <c r="A1701" s="1">
        <v>1700</v>
      </c>
      <c r="B1701" s="6">
        <v>42339</v>
      </c>
      <c r="C1701" t="s">
        <v>46</v>
      </c>
      <c r="D1701">
        <v>50</v>
      </c>
      <c r="E1701">
        <v>14898</v>
      </c>
      <c r="F1701" t="s">
        <v>10</v>
      </c>
      <c r="G1701">
        <v>30</v>
      </c>
      <c r="H1701" s="8">
        <f t="shared" si="27"/>
        <v>42339</v>
      </c>
      <c r="I1701" s="3">
        <v>3.34</v>
      </c>
    </row>
    <row r="1702" spans="1:9">
      <c r="A1702" s="1">
        <v>1701</v>
      </c>
      <c r="B1702" s="6">
        <v>42339</v>
      </c>
      <c r="C1702" t="s">
        <v>64</v>
      </c>
      <c r="D1702">
        <v>506</v>
      </c>
      <c r="E1702">
        <v>156014.98</v>
      </c>
      <c r="F1702" t="s">
        <v>10</v>
      </c>
      <c r="G1702">
        <v>30</v>
      </c>
      <c r="H1702" s="8">
        <f t="shared" si="27"/>
        <v>42339</v>
      </c>
      <c r="I1702" s="10">
        <v>3.34</v>
      </c>
    </row>
    <row r="1703" spans="1:9">
      <c r="A1703" s="1">
        <v>1702</v>
      </c>
      <c r="B1703" s="6">
        <v>42339</v>
      </c>
      <c r="C1703" t="s">
        <v>74</v>
      </c>
      <c r="D1703">
        <v>2350</v>
      </c>
      <c r="E1703">
        <v>687851.5</v>
      </c>
      <c r="F1703" t="s">
        <v>12</v>
      </c>
      <c r="G1703">
        <v>30</v>
      </c>
      <c r="H1703" s="8">
        <f t="shared" si="27"/>
        <v>42339</v>
      </c>
      <c r="I1703" s="10">
        <v>3.34</v>
      </c>
    </row>
    <row r="1704" spans="1:9">
      <c r="A1704" s="1">
        <v>1703</v>
      </c>
      <c r="B1704" s="6">
        <v>42339</v>
      </c>
      <c r="C1704" t="s">
        <v>39</v>
      </c>
      <c r="D1704">
        <v>8561.63</v>
      </c>
      <c r="E1704">
        <v>2410098.845</v>
      </c>
      <c r="F1704" t="s">
        <v>10</v>
      </c>
      <c r="G1704">
        <v>30</v>
      </c>
      <c r="H1704" s="8">
        <f t="shared" si="27"/>
        <v>42339</v>
      </c>
      <c r="I1704" s="3">
        <v>3.34</v>
      </c>
    </row>
    <row r="1705" spans="1:9">
      <c r="A1705" s="1">
        <v>1704</v>
      </c>
      <c r="B1705" s="6">
        <v>42339</v>
      </c>
      <c r="C1705" t="s">
        <v>39</v>
      </c>
      <c r="D1705">
        <v>2200</v>
      </c>
      <c r="E1705">
        <v>591536</v>
      </c>
      <c r="F1705" t="s">
        <v>12</v>
      </c>
      <c r="G1705">
        <v>30</v>
      </c>
      <c r="H1705" s="8">
        <f t="shared" si="27"/>
        <v>42339</v>
      </c>
      <c r="I1705" s="10">
        <v>3.34</v>
      </c>
    </row>
    <row r="1706" spans="1:9">
      <c r="A1706" s="1">
        <v>1705</v>
      </c>
      <c r="B1706" s="6">
        <v>42339</v>
      </c>
      <c r="C1706" t="s">
        <v>40</v>
      </c>
      <c r="D1706">
        <v>3100.5</v>
      </c>
      <c r="E1706">
        <v>769536.945</v>
      </c>
      <c r="F1706" t="s">
        <v>10</v>
      </c>
      <c r="G1706">
        <v>30</v>
      </c>
      <c r="H1706" s="8">
        <f t="shared" si="27"/>
        <v>42339</v>
      </c>
      <c r="I1706" s="10">
        <v>3.34</v>
      </c>
    </row>
    <row r="1707" spans="1:9">
      <c r="A1707" s="1">
        <v>1706</v>
      </c>
      <c r="B1707" s="6">
        <v>42339</v>
      </c>
      <c r="C1707" t="s">
        <v>48</v>
      </c>
      <c r="D1707">
        <v>1411.2</v>
      </c>
      <c r="E1707">
        <v>360353.664</v>
      </c>
      <c r="F1707" t="s">
        <v>10</v>
      </c>
      <c r="G1707">
        <v>30</v>
      </c>
      <c r="H1707" s="8">
        <f t="shared" si="27"/>
        <v>42339</v>
      </c>
      <c r="I1707" s="3">
        <v>3.34</v>
      </c>
    </row>
    <row r="1708" spans="1:9">
      <c r="A1708" s="1">
        <v>1707</v>
      </c>
      <c r="B1708" s="6">
        <v>42339</v>
      </c>
      <c r="C1708" t="s">
        <v>60</v>
      </c>
      <c r="D1708">
        <v>2200</v>
      </c>
      <c r="E1708">
        <v>578578</v>
      </c>
      <c r="F1708" t="s">
        <v>10</v>
      </c>
      <c r="G1708">
        <v>30</v>
      </c>
      <c r="H1708" s="8">
        <f t="shared" si="27"/>
        <v>42339</v>
      </c>
      <c r="I1708" s="10">
        <v>3.34</v>
      </c>
    </row>
    <row r="1709" spans="1:9">
      <c r="A1709" s="1">
        <v>1708</v>
      </c>
      <c r="B1709" s="6">
        <v>42370</v>
      </c>
      <c r="C1709" t="s">
        <v>9</v>
      </c>
      <c r="D1709">
        <v>338</v>
      </c>
      <c r="E1709">
        <v>112638.5</v>
      </c>
      <c r="F1709" t="s">
        <v>10</v>
      </c>
      <c r="G1709">
        <v>30</v>
      </c>
      <c r="H1709" s="8">
        <f t="shared" si="27"/>
        <v>42370</v>
      </c>
      <c r="I1709" s="10">
        <v>3.34</v>
      </c>
    </row>
    <row r="1710" spans="1:9">
      <c r="A1710" s="1">
        <v>1709</v>
      </c>
      <c r="B1710" s="6">
        <v>42370</v>
      </c>
      <c r="C1710" t="s">
        <v>65</v>
      </c>
      <c r="D1710">
        <v>1098.75</v>
      </c>
      <c r="E1710">
        <v>269545.35</v>
      </c>
      <c r="F1710" t="s">
        <v>12</v>
      </c>
      <c r="G1710">
        <v>30</v>
      </c>
      <c r="H1710" s="8">
        <f t="shared" si="27"/>
        <v>42370</v>
      </c>
      <c r="I1710" s="3">
        <v>3.34</v>
      </c>
    </row>
    <row r="1711" spans="1:9">
      <c r="A1711" s="1">
        <v>1710</v>
      </c>
      <c r="B1711" s="6">
        <v>42370</v>
      </c>
      <c r="C1711" t="s">
        <v>86</v>
      </c>
      <c r="D1711">
        <v>72</v>
      </c>
      <c r="E1711">
        <v>21771.36</v>
      </c>
      <c r="F1711" t="s">
        <v>10</v>
      </c>
      <c r="G1711">
        <v>30</v>
      </c>
      <c r="H1711" s="8">
        <f t="shared" si="27"/>
        <v>42370</v>
      </c>
      <c r="I1711" s="10">
        <v>3.34</v>
      </c>
    </row>
    <row r="1712" spans="1:9">
      <c r="A1712" s="1">
        <v>1711</v>
      </c>
      <c r="B1712" s="6">
        <v>42370</v>
      </c>
      <c r="C1712" t="s">
        <v>11</v>
      </c>
      <c r="D1712">
        <v>14235</v>
      </c>
      <c r="E1712">
        <v>3629125.75</v>
      </c>
      <c r="F1712" t="s">
        <v>12</v>
      </c>
      <c r="G1712">
        <v>30</v>
      </c>
      <c r="H1712" s="8">
        <f t="shared" si="27"/>
        <v>42370</v>
      </c>
      <c r="I1712" s="10">
        <v>3.34</v>
      </c>
    </row>
    <row r="1713" spans="1:9">
      <c r="A1713" s="1">
        <v>1712</v>
      </c>
      <c r="B1713" s="6">
        <v>42370</v>
      </c>
      <c r="C1713" t="s">
        <v>116</v>
      </c>
      <c r="D1713">
        <v>900</v>
      </c>
      <c r="E1713">
        <v>216315</v>
      </c>
      <c r="F1713" t="s">
        <v>12</v>
      </c>
      <c r="G1713">
        <v>30</v>
      </c>
      <c r="H1713" s="8">
        <f t="shared" si="27"/>
        <v>42370</v>
      </c>
      <c r="I1713" s="3">
        <v>3.34</v>
      </c>
    </row>
    <row r="1714" spans="1:9">
      <c r="A1714" s="1">
        <v>1713</v>
      </c>
      <c r="B1714" s="6">
        <v>42370</v>
      </c>
      <c r="C1714" t="s">
        <v>13</v>
      </c>
      <c r="D1714">
        <v>74800</v>
      </c>
      <c r="E1714">
        <v>15399217</v>
      </c>
      <c r="F1714" t="s">
        <v>10</v>
      </c>
      <c r="G1714">
        <v>30</v>
      </c>
      <c r="H1714" s="8">
        <f t="shared" si="27"/>
        <v>42370</v>
      </c>
      <c r="I1714" s="10">
        <v>3.34</v>
      </c>
    </row>
    <row r="1715" spans="1:9">
      <c r="A1715" s="1">
        <v>1714</v>
      </c>
      <c r="B1715" s="6">
        <v>42370</v>
      </c>
      <c r="C1715" t="s">
        <v>66</v>
      </c>
      <c r="D1715">
        <v>1500</v>
      </c>
      <c r="E1715">
        <v>356025</v>
      </c>
      <c r="F1715" t="s">
        <v>12</v>
      </c>
      <c r="G1715">
        <v>30</v>
      </c>
      <c r="H1715" s="8">
        <f t="shared" si="27"/>
        <v>42370</v>
      </c>
      <c r="I1715" s="10">
        <v>3.34</v>
      </c>
    </row>
    <row r="1716" spans="1:9">
      <c r="A1716" s="1">
        <v>1715</v>
      </c>
      <c r="B1716" s="6">
        <v>42370</v>
      </c>
      <c r="C1716" t="s">
        <v>58</v>
      </c>
      <c r="D1716">
        <v>1196</v>
      </c>
      <c r="E1716">
        <v>325353.6</v>
      </c>
      <c r="F1716" t="s">
        <v>10</v>
      </c>
      <c r="G1716">
        <v>30</v>
      </c>
      <c r="H1716" s="8">
        <f t="shared" si="27"/>
        <v>42370</v>
      </c>
      <c r="I1716" s="3">
        <v>3.34</v>
      </c>
    </row>
    <row r="1717" spans="1:9">
      <c r="A1717" s="1">
        <v>1716</v>
      </c>
      <c r="B1717" s="6">
        <v>42370</v>
      </c>
      <c r="C1717" t="s">
        <v>17</v>
      </c>
      <c r="D1717">
        <v>135</v>
      </c>
      <c r="E1717">
        <v>42867.9</v>
      </c>
      <c r="F1717" t="s">
        <v>12</v>
      </c>
      <c r="G1717">
        <v>30</v>
      </c>
      <c r="H1717" s="8">
        <f t="shared" si="27"/>
        <v>42370</v>
      </c>
      <c r="I1717" s="10">
        <v>3.34</v>
      </c>
    </row>
    <row r="1718" spans="1:9">
      <c r="A1718" s="1">
        <v>1717</v>
      </c>
      <c r="B1718" s="6">
        <v>42370</v>
      </c>
      <c r="C1718" t="s">
        <v>88</v>
      </c>
      <c r="D1718">
        <v>660</v>
      </c>
      <c r="E1718">
        <v>178563</v>
      </c>
      <c r="F1718" t="s">
        <v>10</v>
      </c>
      <c r="G1718">
        <v>30</v>
      </c>
      <c r="H1718" s="8">
        <f t="shared" si="27"/>
        <v>42370</v>
      </c>
      <c r="I1718" s="10">
        <v>3.34</v>
      </c>
    </row>
    <row r="1719" spans="1:9">
      <c r="A1719" s="1">
        <v>1718</v>
      </c>
      <c r="B1719" s="6">
        <v>42370</v>
      </c>
      <c r="C1719" t="s">
        <v>18</v>
      </c>
      <c r="D1719">
        <v>86297.714</v>
      </c>
      <c r="E1719">
        <v>14055136.01574</v>
      </c>
      <c r="F1719" t="s">
        <v>10</v>
      </c>
      <c r="G1719">
        <v>30</v>
      </c>
      <c r="H1719" s="8">
        <f t="shared" si="27"/>
        <v>42370</v>
      </c>
      <c r="I1719" s="3">
        <v>3.34</v>
      </c>
    </row>
    <row r="1720" spans="1:9">
      <c r="A1720" s="1">
        <v>1719</v>
      </c>
      <c r="B1720" s="6">
        <v>42370</v>
      </c>
      <c r="C1720" t="s">
        <v>19</v>
      </c>
      <c r="D1720">
        <v>74968.391</v>
      </c>
      <c r="E1720">
        <v>19229432.08779</v>
      </c>
      <c r="F1720" t="s">
        <v>10</v>
      </c>
      <c r="G1720">
        <v>30</v>
      </c>
      <c r="H1720" s="8">
        <f t="shared" si="27"/>
        <v>42370</v>
      </c>
      <c r="I1720" s="10">
        <v>3.34</v>
      </c>
    </row>
    <row r="1721" spans="1:9">
      <c r="A1721" s="1">
        <v>1720</v>
      </c>
      <c r="B1721" s="6">
        <v>42370</v>
      </c>
      <c r="C1721" t="s">
        <v>42</v>
      </c>
      <c r="D1721">
        <v>4159.9</v>
      </c>
      <c r="E1721">
        <v>1071215.849</v>
      </c>
      <c r="F1721" t="s">
        <v>12</v>
      </c>
      <c r="G1721">
        <v>30</v>
      </c>
      <c r="H1721" s="8">
        <f t="shared" si="27"/>
        <v>42370</v>
      </c>
      <c r="I1721" s="10">
        <v>3.34</v>
      </c>
    </row>
    <row r="1722" spans="1:9">
      <c r="A1722" s="1">
        <v>1721</v>
      </c>
      <c r="B1722" s="6">
        <v>42370</v>
      </c>
      <c r="C1722" t="s">
        <v>69</v>
      </c>
      <c r="D1722">
        <v>1250</v>
      </c>
      <c r="E1722">
        <v>361050</v>
      </c>
      <c r="F1722" t="s">
        <v>10</v>
      </c>
      <c r="G1722">
        <v>30</v>
      </c>
      <c r="H1722" s="8">
        <f t="shared" si="27"/>
        <v>42370</v>
      </c>
      <c r="I1722" s="3">
        <v>3.34</v>
      </c>
    </row>
    <row r="1723" spans="1:9">
      <c r="A1723" s="1">
        <v>1722</v>
      </c>
      <c r="B1723" s="6">
        <v>42370</v>
      </c>
      <c r="C1723" t="s">
        <v>59</v>
      </c>
      <c r="D1723">
        <v>23543.922</v>
      </c>
      <c r="E1723">
        <v>5979214.43112</v>
      </c>
      <c r="F1723" t="s">
        <v>10</v>
      </c>
      <c r="G1723">
        <v>30</v>
      </c>
      <c r="H1723" s="8">
        <f t="shared" si="27"/>
        <v>42370</v>
      </c>
      <c r="I1723" s="10">
        <v>3.34</v>
      </c>
    </row>
    <row r="1724" spans="1:9">
      <c r="A1724" s="1">
        <v>1723</v>
      </c>
      <c r="B1724" s="6">
        <v>42370</v>
      </c>
      <c r="C1724" t="s">
        <v>51</v>
      </c>
      <c r="D1724">
        <v>172.8</v>
      </c>
      <c r="E1724">
        <v>41064.192</v>
      </c>
      <c r="F1724" t="s">
        <v>10</v>
      </c>
      <c r="G1724">
        <v>30</v>
      </c>
      <c r="H1724" s="8">
        <f t="shared" si="27"/>
        <v>42370</v>
      </c>
      <c r="I1724" s="10">
        <v>3.34</v>
      </c>
    </row>
    <row r="1725" spans="1:9">
      <c r="A1725" s="1">
        <v>1724</v>
      </c>
      <c r="B1725" s="6">
        <v>42370</v>
      </c>
      <c r="C1725" t="s">
        <v>103</v>
      </c>
      <c r="D1725">
        <v>1008</v>
      </c>
      <c r="E1725">
        <v>287068.32</v>
      </c>
      <c r="F1725" t="s">
        <v>12</v>
      </c>
      <c r="G1725">
        <v>30</v>
      </c>
      <c r="H1725" s="8">
        <f t="shared" si="27"/>
        <v>42370</v>
      </c>
      <c r="I1725" s="3">
        <v>3.34</v>
      </c>
    </row>
    <row r="1726" spans="1:9">
      <c r="A1726" s="1">
        <v>1725</v>
      </c>
      <c r="B1726" s="6">
        <v>42370</v>
      </c>
      <c r="C1726" t="s">
        <v>103</v>
      </c>
      <c r="D1726">
        <v>120</v>
      </c>
      <c r="E1726">
        <v>37540.8</v>
      </c>
      <c r="F1726" t="s">
        <v>10</v>
      </c>
      <c r="G1726">
        <v>30</v>
      </c>
      <c r="H1726" s="8">
        <f t="shared" si="27"/>
        <v>42370</v>
      </c>
      <c r="I1726" s="10">
        <v>3.34</v>
      </c>
    </row>
    <row r="1727" spans="1:9">
      <c r="A1727" s="1">
        <v>1726</v>
      </c>
      <c r="B1727" s="6">
        <v>42370</v>
      </c>
      <c r="C1727" t="s">
        <v>25</v>
      </c>
      <c r="D1727">
        <v>36873.87</v>
      </c>
      <c r="E1727">
        <v>7860286.7464</v>
      </c>
      <c r="F1727" t="s">
        <v>10</v>
      </c>
      <c r="G1727">
        <v>30</v>
      </c>
      <c r="H1727" s="8">
        <f t="shared" si="27"/>
        <v>42370</v>
      </c>
      <c r="I1727" s="10">
        <v>3.34</v>
      </c>
    </row>
    <row r="1728" spans="1:9">
      <c r="A1728" s="1">
        <v>1727</v>
      </c>
      <c r="B1728" s="6">
        <v>42370</v>
      </c>
      <c r="C1728" t="s">
        <v>52</v>
      </c>
      <c r="D1728">
        <v>312</v>
      </c>
      <c r="E1728">
        <v>87918.48</v>
      </c>
      <c r="F1728" t="s">
        <v>10</v>
      </c>
      <c r="G1728">
        <v>30</v>
      </c>
      <c r="H1728" s="8">
        <f t="shared" si="27"/>
        <v>42370</v>
      </c>
      <c r="I1728" s="3">
        <v>3.34</v>
      </c>
    </row>
    <row r="1729" spans="1:9">
      <c r="A1729" s="1">
        <v>1728</v>
      </c>
      <c r="B1729" s="6">
        <v>42370</v>
      </c>
      <c r="C1729" t="s">
        <v>97</v>
      </c>
      <c r="D1729">
        <v>48</v>
      </c>
      <c r="E1729">
        <v>15987.84</v>
      </c>
      <c r="F1729" t="s">
        <v>12</v>
      </c>
      <c r="G1729">
        <v>30</v>
      </c>
      <c r="H1729" s="8">
        <f t="shared" si="27"/>
        <v>42370</v>
      </c>
      <c r="I1729" s="10">
        <v>3.34</v>
      </c>
    </row>
    <row r="1730" spans="1:9">
      <c r="A1730" s="1">
        <v>1729</v>
      </c>
      <c r="B1730" s="6">
        <v>42370</v>
      </c>
      <c r="C1730" t="s">
        <v>78</v>
      </c>
      <c r="D1730">
        <v>3500</v>
      </c>
      <c r="E1730">
        <v>966350</v>
      </c>
      <c r="F1730" t="s">
        <v>10</v>
      </c>
      <c r="G1730">
        <v>30</v>
      </c>
      <c r="H1730" s="8">
        <f t="shared" si="27"/>
        <v>42370</v>
      </c>
      <c r="I1730" s="10">
        <v>3.34</v>
      </c>
    </row>
    <row r="1731" spans="1:9">
      <c r="A1731" s="1">
        <v>1730</v>
      </c>
      <c r="B1731" s="6">
        <v>42370</v>
      </c>
      <c r="C1731" t="s">
        <v>29</v>
      </c>
      <c r="D1731">
        <v>36734.51</v>
      </c>
      <c r="E1731">
        <v>9628115.071</v>
      </c>
      <c r="F1731" t="s">
        <v>10</v>
      </c>
      <c r="G1731">
        <v>30</v>
      </c>
      <c r="H1731" s="8">
        <f t="shared" si="27"/>
        <v>42370</v>
      </c>
      <c r="I1731" s="3">
        <v>3.34</v>
      </c>
    </row>
    <row r="1732" spans="1:9">
      <c r="A1732" s="1">
        <v>1731</v>
      </c>
      <c r="B1732" s="6">
        <v>42370</v>
      </c>
      <c r="C1732" t="s">
        <v>32</v>
      </c>
      <c r="D1732">
        <v>9753.5</v>
      </c>
      <c r="E1732">
        <v>2646782.775</v>
      </c>
      <c r="F1732" t="s">
        <v>12</v>
      </c>
      <c r="G1732">
        <v>30</v>
      </c>
      <c r="H1732" s="8">
        <f t="shared" si="27"/>
        <v>42370</v>
      </c>
      <c r="I1732" s="10">
        <v>3.34</v>
      </c>
    </row>
    <row r="1733" spans="1:9">
      <c r="A1733" s="1">
        <v>1732</v>
      </c>
      <c r="B1733" s="6">
        <v>42370</v>
      </c>
      <c r="C1733" t="s">
        <v>117</v>
      </c>
      <c r="D1733">
        <v>350</v>
      </c>
      <c r="E1733">
        <v>89761</v>
      </c>
      <c r="F1733" t="s">
        <v>10</v>
      </c>
      <c r="G1733">
        <v>30</v>
      </c>
      <c r="H1733" s="8">
        <f t="shared" si="27"/>
        <v>42370</v>
      </c>
      <c r="I1733" s="10">
        <v>3.34</v>
      </c>
    </row>
    <row r="1734" spans="1:9">
      <c r="A1734" s="1">
        <v>1733</v>
      </c>
      <c r="B1734" s="6">
        <v>42370</v>
      </c>
      <c r="C1734" t="s">
        <v>56</v>
      </c>
      <c r="D1734">
        <v>25000</v>
      </c>
      <c r="E1734">
        <v>6675600</v>
      </c>
      <c r="F1734" t="s">
        <v>10</v>
      </c>
      <c r="G1734">
        <v>30</v>
      </c>
      <c r="H1734" s="8">
        <f t="shared" ref="H1734:H1797" si="28">B1734</f>
        <v>42370</v>
      </c>
      <c r="I1734" s="3">
        <v>3.34</v>
      </c>
    </row>
    <row r="1735" spans="1:9">
      <c r="A1735" s="1">
        <v>1734</v>
      </c>
      <c r="B1735" s="6">
        <v>42370</v>
      </c>
      <c r="C1735" t="s">
        <v>89</v>
      </c>
      <c r="D1735">
        <v>3300</v>
      </c>
      <c r="E1735">
        <v>765930</v>
      </c>
      <c r="F1735" t="s">
        <v>10</v>
      </c>
      <c r="G1735">
        <v>30</v>
      </c>
      <c r="H1735" s="8">
        <f t="shared" si="28"/>
        <v>42370</v>
      </c>
      <c r="I1735" s="10">
        <v>3.34</v>
      </c>
    </row>
    <row r="1736" spans="1:9">
      <c r="A1736" s="1">
        <v>1735</v>
      </c>
      <c r="B1736" s="6">
        <v>42370</v>
      </c>
      <c r="C1736" t="s">
        <v>47</v>
      </c>
      <c r="D1736">
        <v>8800</v>
      </c>
      <c r="E1736">
        <v>1925264</v>
      </c>
      <c r="F1736" t="s">
        <v>12</v>
      </c>
      <c r="G1736">
        <v>30</v>
      </c>
      <c r="H1736" s="8">
        <f t="shared" si="28"/>
        <v>42370</v>
      </c>
      <c r="I1736" s="10">
        <v>3.34</v>
      </c>
    </row>
    <row r="1737" spans="1:9">
      <c r="A1737" s="1">
        <v>1736</v>
      </c>
      <c r="B1737" s="6">
        <v>42370</v>
      </c>
      <c r="C1737" t="s">
        <v>38</v>
      </c>
      <c r="D1737">
        <v>350</v>
      </c>
      <c r="E1737">
        <v>95322.5</v>
      </c>
      <c r="F1737" t="s">
        <v>12</v>
      </c>
      <c r="G1737">
        <v>30</v>
      </c>
      <c r="H1737" s="8">
        <f t="shared" si="28"/>
        <v>42370</v>
      </c>
      <c r="I1737" s="3">
        <v>3.34</v>
      </c>
    </row>
    <row r="1738" spans="1:9">
      <c r="A1738" s="1">
        <v>1737</v>
      </c>
      <c r="B1738" s="6">
        <v>42370</v>
      </c>
      <c r="C1738" t="s">
        <v>39</v>
      </c>
      <c r="D1738">
        <v>4000</v>
      </c>
      <c r="E1738">
        <v>1089680</v>
      </c>
      <c r="F1738" t="s">
        <v>12</v>
      </c>
      <c r="G1738">
        <v>30</v>
      </c>
      <c r="H1738" s="8">
        <f t="shared" si="28"/>
        <v>42370</v>
      </c>
      <c r="I1738" s="10">
        <v>3.34</v>
      </c>
    </row>
    <row r="1739" spans="1:9">
      <c r="A1739" s="1">
        <v>1738</v>
      </c>
      <c r="B1739" s="6">
        <v>42370</v>
      </c>
      <c r="C1739" t="s">
        <v>40</v>
      </c>
      <c r="D1739">
        <v>12349</v>
      </c>
      <c r="E1739">
        <v>2946369.11</v>
      </c>
      <c r="F1739" t="s">
        <v>10</v>
      </c>
      <c r="G1739">
        <v>30</v>
      </c>
      <c r="H1739" s="8">
        <f t="shared" si="28"/>
        <v>42370</v>
      </c>
      <c r="I1739" s="10">
        <v>3.34</v>
      </c>
    </row>
    <row r="1740" spans="1:9">
      <c r="A1740" s="1">
        <v>1739</v>
      </c>
      <c r="B1740" s="6">
        <v>42370</v>
      </c>
      <c r="C1740" t="s">
        <v>41</v>
      </c>
      <c r="D1740">
        <v>280</v>
      </c>
      <c r="E1740">
        <v>81858</v>
      </c>
      <c r="F1740" t="s">
        <v>12</v>
      </c>
      <c r="G1740">
        <v>30</v>
      </c>
      <c r="H1740" s="8">
        <f t="shared" si="28"/>
        <v>42370</v>
      </c>
      <c r="I1740" s="3">
        <v>3.34</v>
      </c>
    </row>
    <row r="1741" spans="1:9">
      <c r="A1741" s="1">
        <v>1740</v>
      </c>
      <c r="B1741" s="6">
        <v>42370</v>
      </c>
      <c r="C1741" t="s">
        <v>85</v>
      </c>
      <c r="D1741">
        <v>100</v>
      </c>
      <c r="E1741">
        <v>32327</v>
      </c>
      <c r="F1741" t="s">
        <v>10</v>
      </c>
      <c r="G1741">
        <v>30</v>
      </c>
      <c r="H1741" s="8">
        <f t="shared" si="28"/>
        <v>42370</v>
      </c>
      <c r="I1741" s="10">
        <v>3.34</v>
      </c>
    </row>
    <row r="1742" spans="1:9">
      <c r="A1742" s="1">
        <v>1741</v>
      </c>
      <c r="B1742" s="6">
        <v>42401</v>
      </c>
      <c r="C1742" t="s">
        <v>9</v>
      </c>
      <c r="D1742">
        <v>1086</v>
      </c>
      <c r="E1742">
        <v>279754.98</v>
      </c>
      <c r="F1742" t="s">
        <v>10</v>
      </c>
      <c r="G1742">
        <v>30</v>
      </c>
      <c r="H1742" s="8">
        <f t="shared" si="28"/>
        <v>42401</v>
      </c>
      <c r="I1742" s="10">
        <v>3.34</v>
      </c>
    </row>
    <row r="1743" spans="1:9">
      <c r="A1743" s="1">
        <v>1742</v>
      </c>
      <c r="B1743" s="6">
        <v>42401</v>
      </c>
      <c r="C1743" t="s">
        <v>65</v>
      </c>
      <c r="D1743">
        <v>500</v>
      </c>
      <c r="E1743">
        <v>128675</v>
      </c>
      <c r="F1743" t="s">
        <v>12</v>
      </c>
      <c r="G1743">
        <v>30</v>
      </c>
      <c r="H1743" s="8">
        <f t="shared" si="28"/>
        <v>42401</v>
      </c>
      <c r="I1743" s="3">
        <v>3.34</v>
      </c>
    </row>
    <row r="1744" spans="1:9">
      <c r="A1744" s="1">
        <v>1743</v>
      </c>
      <c r="B1744" s="6">
        <v>42401</v>
      </c>
      <c r="C1744" t="s">
        <v>11</v>
      </c>
      <c r="D1744">
        <v>8250</v>
      </c>
      <c r="E1744">
        <v>1948320</v>
      </c>
      <c r="F1744" t="s">
        <v>12</v>
      </c>
      <c r="G1744">
        <v>30</v>
      </c>
      <c r="H1744" s="8">
        <f t="shared" si="28"/>
        <v>42401</v>
      </c>
      <c r="I1744" s="10">
        <v>3.34</v>
      </c>
    </row>
    <row r="1745" spans="1:9">
      <c r="A1745" s="1">
        <v>1744</v>
      </c>
      <c r="B1745" s="6">
        <v>42401</v>
      </c>
      <c r="C1745" t="s">
        <v>13</v>
      </c>
      <c r="D1745">
        <v>85650</v>
      </c>
      <c r="E1745">
        <v>15154236.5</v>
      </c>
      <c r="F1745" t="s">
        <v>10</v>
      </c>
      <c r="G1745">
        <v>30</v>
      </c>
      <c r="H1745" s="8">
        <f t="shared" si="28"/>
        <v>42401</v>
      </c>
      <c r="I1745" s="10">
        <v>3.34</v>
      </c>
    </row>
    <row r="1746" spans="1:9">
      <c r="A1746" s="1">
        <v>1745</v>
      </c>
      <c r="B1746" s="6">
        <v>42401</v>
      </c>
      <c r="C1746" t="s">
        <v>15</v>
      </c>
      <c r="D1746">
        <v>25892.91</v>
      </c>
      <c r="E1746">
        <v>6597034.908</v>
      </c>
      <c r="F1746" t="s">
        <v>10</v>
      </c>
      <c r="G1746">
        <v>30</v>
      </c>
      <c r="H1746" s="8">
        <f t="shared" si="28"/>
        <v>42401</v>
      </c>
      <c r="I1746" s="3">
        <v>3.34</v>
      </c>
    </row>
    <row r="1747" spans="1:9">
      <c r="A1747" s="1">
        <v>1746</v>
      </c>
      <c r="B1747" s="6">
        <v>42401</v>
      </c>
      <c r="C1747" t="s">
        <v>58</v>
      </c>
      <c r="D1747">
        <v>1664</v>
      </c>
      <c r="E1747">
        <v>455595.92</v>
      </c>
      <c r="F1747" t="s">
        <v>10</v>
      </c>
      <c r="G1747">
        <v>30</v>
      </c>
      <c r="H1747" s="8">
        <f t="shared" si="28"/>
        <v>42401</v>
      </c>
      <c r="I1747" s="10">
        <v>3.34</v>
      </c>
    </row>
    <row r="1748" spans="1:9">
      <c r="A1748" s="1">
        <v>1747</v>
      </c>
      <c r="B1748" s="6">
        <v>42401</v>
      </c>
      <c r="C1748" t="s">
        <v>16</v>
      </c>
      <c r="D1748">
        <v>2470</v>
      </c>
      <c r="E1748">
        <v>593856.3</v>
      </c>
      <c r="F1748" t="s">
        <v>10</v>
      </c>
      <c r="G1748">
        <v>30</v>
      </c>
      <c r="H1748" s="8">
        <f t="shared" si="28"/>
        <v>42401</v>
      </c>
      <c r="I1748" s="10">
        <v>3.34</v>
      </c>
    </row>
    <row r="1749" spans="1:9">
      <c r="A1749" s="1">
        <v>1748</v>
      </c>
      <c r="B1749" s="6">
        <v>42401</v>
      </c>
      <c r="C1749" t="s">
        <v>17</v>
      </c>
      <c r="D1749">
        <v>27</v>
      </c>
      <c r="E1749">
        <v>8788.5</v>
      </c>
      <c r="F1749" t="s">
        <v>12</v>
      </c>
      <c r="G1749">
        <v>30</v>
      </c>
      <c r="H1749" s="8">
        <f t="shared" si="28"/>
        <v>42401</v>
      </c>
      <c r="I1749" s="3">
        <v>3.34</v>
      </c>
    </row>
    <row r="1750" spans="1:9">
      <c r="A1750" s="1">
        <v>1749</v>
      </c>
      <c r="B1750" s="6">
        <v>42401</v>
      </c>
      <c r="C1750" t="s">
        <v>18</v>
      </c>
      <c r="D1750">
        <v>36750</v>
      </c>
      <c r="E1750">
        <v>9565657.5</v>
      </c>
      <c r="F1750" t="s">
        <v>10</v>
      </c>
      <c r="G1750">
        <v>30</v>
      </c>
      <c r="H1750" s="8">
        <f t="shared" si="28"/>
        <v>42401</v>
      </c>
      <c r="I1750" s="10">
        <v>3.34</v>
      </c>
    </row>
    <row r="1751" spans="1:9">
      <c r="A1751" s="1">
        <v>1750</v>
      </c>
      <c r="B1751" s="6">
        <v>42401</v>
      </c>
      <c r="C1751" t="s">
        <v>19</v>
      </c>
      <c r="D1751">
        <v>18117.5</v>
      </c>
      <c r="E1751">
        <v>4048449.7</v>
      </c>
      <c r="F1751" t="s">
        <v>10</v>
      </c>
      <c r="G1751">
        <v>30</v>
      </c>
      <c r="H1751" s="8">
        <f t="shared" si="28"/>
        <v>42401</v>
      </c>
      <c r="I1751" s="10">
        <v>3.34</v>
      </c>
    </row>
    <row r="1752" spans="1:9">
      <c r="A1752" s="1">
        <v>1751</v>
      </c>
      <c r="B1752" s="6">
        <v>42401</v>
      </c>
      <c r="C1752" t="s">
        <v>20</v>
      </c>
      <c r="D1752">
        <v>3270</v>
      </c>
      <c r="E1752">
        <v>857132.4</v>
      </c>
      <c r="F1752" t="s">
        <v>12</v>
      </c>
      <c r="G1752">
        <v>30</v>
      </c>
      <c r="H1752" s="8">
        <f t="shared" si="28"/>
        <v>42401</v>
      </c>
      <c r="I1752" s="3">
        <v>3.34</v>
      </c>
    </row>
    <row r="1753" spans="1:9">
      <c r="A1753" s="1">
        <v>1752</v>
      </c>
      <c r="B1753" s="6">
        <v>42401</v>
      </c>
      <c r="C1753" t="s">
        <v>42</v>
      </c>
      <c r="D1753">
        <v>8000</v>
      </c>
      <c r="E1753">
        <v>1988080</v>
      </c>
      <c r="F1753" t="s">
        <v>12</v>
      </c>
      <c r="G1753">
        <v>30</v>
      </c>
      <c r="H1753" s="8">
        <f t="shared" si="28"/>
        <v>42401</v>
      </c>
      <c r="I1753" s="10">
        <v>3.34</v>
      </c>
    </row>
    <row r="1754" spans="1:9">
      <c r="A1754" s="1">
        <v>1753</v>
      </c>
      <c r="B1754" s="6">
        <v>42401</v>
      </c>
      <c r="C1754" t="s">
        <v>43</v>
      </c>
      <c r="D1754">
        <v>270</v>
      </c>
      <c r="E1754">
        <v>78281.1</v>
      </c>
      <c r="F1754" t="s">
        <v>10</v>
      </c>
      <c r="G1754">
        <v>30</v>
      </c>
      <c r="H1754" s="8">
        <f t="shared" si="28"/>
        <v>42401</v>
      </c>
      <c r="I1754" s="10">
        <v>3.34</v>
      </c>
    </row>
    <row r="1755" spans="1:9">
      <c r="A1755" s="1">
        <v>1754</v>
      </c>
      <c r="B1755" s="6">
        <v>42401</v>
      </c>
      <c r="C1755" t="s">
        <v>118</v>
      </c>
      <c r="D1755">
        <v>504</v>
      </c>
      <c r="E1755">
        <v>136750.32</v>
      </c>
      <c r="F1755" t="s">
        <v>10</v>
      </c>
      <c r="G1755">
        <v>30</v>
      </c>
      <c r="H1755" s="8">
        <f t="shared" si="28"/>
        <v>42401</v>
      </c>
      <c r="I1755" s="3">
        <v>3.34</v>
      </c>
    </row>
    <row r="1756" spans="1:9">
      <c r="A1756" s="1">
        <v>1755</v>
      </c>
      <c r="B1756" s="6">
        <v>42401</v>
      </c>
      <c r="C1756" t="s">
        <v>69</v>
      </c>
      <c r="D1756">
        <v>1250</v>
      </c>
      <c r="E1756">
        <v>360925</v>
      </c>
      <c r="F1756" t="s">
        <v>10</v>
      </c>
      <c r="G1756">
        <v>30</v>
      </c>
      <c r="H1756" s="8">
        <f t="shared" si="28"/>
        <v>42401</v>
      </c>
      <c r="I1756" s="10">
        <v>3.34</v>
      </c>
    </row>
    <row r="1757" spans="1:9">
      <c r="A1757" s="1">
        <v>1756</v>
      </c>
      <c r="B1757" s="6">
        <v>42401</v>
      </c>
      <c r="C1757" t="s">
        <v>59</v>
      </c>
      <c r="D1757">
        <v>140400</v>
      </c>
      <c r="E1757">
        <v>24999336.6595</v>
      </c>
      <c r="F1757" t="s">
        <v>10</v>
      </c>
      <c r="G1757">
        <v>30</v>
      </c>
      <c r="H1757" s="8">
        <f t="shared" si="28"/>
        <v>42401</v>
      </c>
      <c r="I1757" s="10">
        <v>3.34</v>
      </c>
    </row>
    <row r="1758" spans="1:9">
      <c r="A1758" s="1">
        <v>1757</v>
      </c>
      <c r="B1758" s="6">
        <v>42401</v>
      </c>
      <c r="C1758" t="s">
        <v>51</v>
      </c>
      <c r="D1758">
        <v>7872.8</v>
      </c>
      <c r="E1758">
        <v>1434182.896</v>
      </c>
      <c r="F1758" t="s">
        <v>10</v>
      </c>
      <c r="G1758">
        <v>30</v>
      </c>
      <c r="H1758" s="8">
        <f t="shared" si="28"/>
        <v>42401</v>
      </c>
      <c r="I1758" s="3">
        <v>3.34</v>
      </c>
    </row>
    <row r="1759" spans="1:9">
      <c r="A1759" s="1">
        <v>1758</v>
      </c>
      <c r="B1759" s="6">
        <v>42401</v>
      </c>
      <c r="C1759" t="s">
        <v>44</v>
      </c>
      <c r="D1759">
        <v>2750</v>
      </c>
      <c r="E1759">
        <v>597025</v>
      </c>
      <c r="F1759" t="s">
        <v>10</v>
      </c>
      <c r="G1759">
        <v>30</v>
      </c>
      <c r="H1759" s="8">
        <f t="shared" si="28"/>
        <v>42401</v>
      </c>
      <c r="I1759" s="10">
        <v>3.34</v>
      </c>
    </row>
    <row r="1760" spans="1:9">
      <c r="A1760" s="1">
        <v>1759</v>
      </c>
      <c r="B1760" s="6">
        <v>42401</v>
      </c>
      <c r="C1760" t="s">
        <v>21</v>
      </c>
      <c r="D1760">
        <v>85</v>
      </c>
      <c r="E1760">
        <v>28073.8</v>
      </c>
      <c r="F1760" t="s">
        <v>10</v>
      </c>
      <c r="G1760">
        <v>30</v>
      </c>
      <c r="H1760" s="8">
        <f t="shared" si="28"/>
        <v>42401</v>
      </c>
      <c r="I1760" s="10">
        <v>3.34</v>
      </c>
    </row>
    <row r="1761" spans="1:9">
      <c r="A1761" s="1">
        <v>1760</v>
      </c>
      <c r="B1761" s="6">
        <v>42401</v>
      </c>
      <c r="C1761" t="s">
        <v>103</v>
      </c>
      <c r="D1761">
        <v>744</v>
      </c>
      <c r="E1761">
        <v>224159.28</v>
      </c>
      <c r="F1761" t="s">
        <v>10</v>
      </c>
      <c r="G1761">
        <v>30</v>
      </c>
      <c r="H1761" s="8">
        <f t="shared" si="28"/>
        <v>42401</v>
      </c>
      <c r="I1761" s="3">
        <v>3.34</v>
      </c>
    </row>
    <row r="1762" spans="1:9">
      <c r="A1762" s="1">
        <v>1761</v>
      </c>
      <c r="B1762" s="6">
        <v>42401</v>
      </c>
      <c r="C1762" t="s">
        <v>22</v>
      </c>
      <c r="D1762">
        <v>420</v>
      </c>
      <c r="E1762">
        <v>114387</v>
      </c>
      <c r="F1762" t="s">
        <v>12</v>
      </c>
      <c r="G1762">
        <v>30</v>
      </c>
      <c r="H1762" s="8">
        <f t="shared" si="28"/>
        <v>42401</v>
      </c>
      <c r="I1762" s="10">
        <v>3.34</v>
      </c>
    </row>
    <row r="1763" spans="1:9">
      <c r="A1763" s="1">
        <v>1762</v>
      </c>
      <c r="B1763" s="6">
        <v>42401</v>
      </c>
      <c r="C1763" t="s">
        <v>23</v>
      </c>
      <c r="D1763">
        <v>1400</v>
      </c>
      <c r="E1763">
        <v>349090</v>
      </c>
      <c r="F1763" t="s">
        <v>12</v>
      </c>
      <c r="G1763">
        <v>30</v>
      </c>
      <c r="H1763" s="8">
        <f t="shared" si="28"/>
        <v>42401</v>
      </c>
      <c r="I1763" s="10">
        <v>3.34</v>
      </c>
    </row>
    <row r="1764" spans="1:9">
      <c r="A1764" s="1">
        <v>1763</v>
      </c>
      <c r="B1764" s="6">
        <v>42401</v>
      </c>
      <c r="C1764" t="s">
        <v>25</v>
      </c>
      <c r="D1764">
        <v>49808</v>
      </c>
      <c r="E1764">
        <v>10915407.115</v>
      </c>
      <c r="F1764" t="s">
        <v>10</v>
      </c>
      <c r="G1764">
        <v>30</v>
      </c>
      <c r="H1764" s="8">
        <f t="shared" si="28"/>
        <v>42401</v>
      </c>
      <c r="I1764" s="3">
        <v>3.34</v>
      </c>
    </row>
    <row r="1765" spans="1:9">
      <c r="A1765" s="1">
        <v>1764</v>
      </c>
      <c r="B1765" s="6">
        <v>42401</v>
      </c>
      <c r="C1765" t="s">
        <v>26</v>
      </c>
      <c r="D1765">
        <v>27500</v>
      </c>
      <c r="E1765">
        <v>6245250</v>
      </c>
      <c r="F1765" t="s">
        <v>10</v>
      </c>
      <c r="G1765">
        <v>30</v>
      </c>
      <c r="H1765" s="8">
        <f t="shared" si="28"/>
        <v>42401</v>
      </c>
      <c r="I1765" s="10">
        <v>3.34</v>
      </c>
    </row>
    <row r="1766" spans="1:9">
      <c r="A1766" s="1">
        <v>1765</v>
      </c>
      <c r="B1766" s="6">
        <v>42401</v>
      </c>
      <c r="C1766" t="s">
        <v>92</v>
      </c>
      <c r="D1766">
        <v>11000</v>
      </c>
      <c r="E1766">
        <v>2197800</v>
      </c>
      <c r="F1766" t="s">
        <v>10</v>
      </c>
      <c r="G1766">
        <v>30</v>
      </c>
      <c r="H1766" s="8">
        <f t="shared" si="28"/>
        <v>42401</v>
      </c>
      <c r="I1766" s="10">
        <v>3.34</v>
      </c>
    </row>
    <row r="1767" spans="1:9">
      <c r="A1767" s="1">
        <v>1766</v>
      </c>
      <c r="B1767" s="6">
        <v>42401</v>
      </c>
      <c r="C1767" t="s">
        <v>52</v>
      </c>
      <c r="D1767">
        <v>208</v>
      </c>
      <c r="E1767">
        <v>58612.32</v>
      </c>
      <c r="F1767" t="s">
        <v>10</v>
      </c>
      <c r="G1767">
        <v>30</v>
      </c>
      <c r="H1767" s="8">
        <f t="shared" si="28"/>
        <v>42401</v>
      </c>
      <c r="I1767" s="3">
        <v>3.34</v>
      </c>
    </row>
    <row r="1768" spans="1:9">
      <c r="A1768" s="1">
        <v>1767</v>
      </c>
      <c r="B1768" s="6">
        <v>42401</v>
      </c>
      <c r="C1768" t="s">
        <v>62</v>
      </c>
      <c r="D1768">
        <v>1026</v>
      </c>
      <c r="E1768">
        <v>314817.84</v>
      </c>
      <c r="F1768" t="s">
        <v>10</v>
      </c>
      <c r="G1768">
        <v>30</v>
      </c>
      <c r="H1768" s="8">
        <f t="shared" si="28"/>
        <v>42401</v>
      </c>
      <c r="I1768" s="10">
        <v>3.34</v>
      </c>
    </row>
    <row r="1769" spans="1:9">
      <c r="A1769" s="1">
        <v>1768</v>
      </c>
      <c r="B1769" s="6">
        <v>42401</v>
      </c>
      <c r="C1769" t="s">
        <v>97</v>
      </c>
      <c r="D1769">
        <v>25</v>
      </c>
      <c r="E1769">
        <v>9204.5</v>
      </c>
      <c r="F1769" t="s">
        <v>10</v>
      </c>
      <c r="G1769">
        <v>30</v>
      </c>
      <c r="H1769" s="8">
        <f t="shared" si="28"/>
        <v>42401</v>
      </c>
      <c r="I1769" s="10">
        <v>3.34</v>
      </c>
    </row>
    <row r="1770" spans="1:9">
      <c r="A1770" s="1">
        <v>1769</v>
      </c>
      <c r="B1770" s="6">
        <v>42401</v>
      </c>
      <c r="C1770" t="s">
        <v>97</v>
      </c>
      <c r="D1770">
        <v>26</v>
      </c>
      <c r="E1770">
        <v>9531.08</v>
      </c>
      <c r="F1770" t="s">
        <v>12</v>
      </c>
      <c r="G1770">
        <v>30</v>
      </c>
      <c r="H1770" s="8">
        <f t="shared" si="28"/>
        <v>42401</v>
      </c>
      <c r="I1770" s="3">
        <v>3.34</v>
      </c>
    </row>
    <row r="1771" spans="1:9">
      <c r="A1771" s="1">
        <v>1770</v>
      </c>
      <c r="B1771" s="6">
        <v>42401</v>
      </c>
      <c r="C1771" t="s">
        <v>78</v>
      </c>
      <c r="D1771">
        <v>3000</v>
      </c>
      <c r="E1771">
        <v>798300</v>
      </c>
      <c r="F1771" t="s">
        <v>10</v>
      </c>
      <c r="G1771">
        <v>30</v>
      </c>
      <c r="H1771" s="8">
        <f t="shared" si="28"/>
        <v>42401</v>
      </c>
      <c r="I1771" s="10">
        <v>3.34</v>
      </c>
    </row>
    <row r="1772" spans="1:9">
      <c r="A1772" s="1">
        <v>1771</v>
      </c>
      <c r="B1772" s="6">
        <v>42401</v>
      </c>
      <c r="C1772" t="s">
        <v>29</v>
      </c>
      <c r="D1772">
        <v>15623.25</v>
      </c>
      <c r="E1772">
        <v>4094853.825</v>
      </c>
      <c r="F1772" t="s">
        <v>10</v>
      </c>
      <c r="G1772">
        <v>30</v>
      </c>
      <c r="H1772" s="8">
        <f t="shared" si="28"/>
        <v>42401</v>
      </c>
      <c r="I1772" s="10">
        <v>3.34</v>
      </c>
    </row>
    <row r="1773" spans="1:9">
      <c r="A1773" s="1">
        <v>1772</v>
      </c>
      <c r="B1773" s="6">
        <v>42401</v>
      </c>
      <c r="C1773" t="s">
        <v>32</v>
      </c>
      <c r="D1773">
        <v>21539.665</v>
      </c>
      <c r="E1773">
        <v>5710470.90845</v>
      </c>
      <c r="F1773" t="s">
        <v>12</v>
      </c>
      <c r="G1773">
        <v>30</v>
      </c>
      <c r="H1773" s="8">
        <f t="shared" si="28"/>
        <v>42401</v>
      </c>
      <c r="I1773" s="3">
        <v>3.34</v>
      </c>
    </row>
    <row r="1774" spans="1:9">
      <c r="A1774" s="1">
        <v>1773</v>
      </c>
      <c r="B1774" s="6">
        <v>42401</v>
      </c>
      <c r="C1774" t="s">
        <v>119</v>
      </c>
      <c r="D1774">
        <v>5500</v>
      </c>
      <c r="E1774">
        <v>1204060</v>
      </c>
      <c r="F1774" t="s">
        <v>12</v>
      </c>
      <c r="G1774">
        <v>30</v>
      </c>
      <c r="H1774" s="8">
        <f t="shared" si="28"/>
        <v>42401</v>
      </c>
      <c r="I1774" s="10">
        <v>3.34</v>
      </c>
    </row>
    <row r="1775" spans="1:9">
      <c r="A1775" s="1">
        <v>1774</v>
      </c>
      <c r="B1775" s="6">
        <v>42401</v>
      </c>
      <c r="C1775" t="s">
        <v>35</v>
      </c>
      <c r="D1775">
        <v>500</v>
      </c>
      <c r="E1775">
        <v>120175</v>
      </c>
      <c r="F1775" t="s">
        <v>12</v>
      </c>
      <c r="G1775">
        <v>30</v>
      </c>
      <c r="H1775" s="8">
        <f t="shared" si="28"/>
        <v>42401</v>
      </c>
      <c r="I1775" s="10">
        <v>3.34</v>
      </c>
    </row>
    <row r="1776" spans="1:9">
      <c r="A1776" s="1">
        <v>1775</v>
      </c>
      <c r="B1776" s="6">
        <v>42401</v>
      </c>
      <c r="C1776" t="s">
        <v>117</v>
      </c>
      <c r="D1776">
        <v>150</v>
      </c>
      <c r="E1776">
        <v>40842</v>
      </c>
      <c r="F1776" t="s">
        <v>10</v>
      </c>
      <c r="G1776">
        <v>30</v>
      </c>
      <c r="H1776" s="8">
        <f t="shared" si="28"/>
        <v>42401</v>
      </c>
      <c r="I1776" s="3">
        <v>3.34</v>
      </c>
    </row>
    <row r="1777" spans="1:9">
      <c r="A1777" s="1">
        <v>1776</v>
      </c>
      <c r="B1777" s="6">
        <v>42401</v>
      </c>
      <c r="C1777" t="s">
        <v>63</v>
      </c>
      <c r="D1777">
        <v>525</v>
      </c>
      <c r="E1777">
        <v>125422.5</v>
      </c>
      <c r="F1777" t="s">
        <v>10</v>
      </c>
      <c r="G1777">
        <v>30</v>
      </c>
      <c r="H1777" s="8">
        <f t="shared" si="28"/>
        <v>42401</v>
      </c>
      <c r="I1777" s="10">
        <v>3.34</v>
      </c>
    </row>
    <row r="1778" spans="1:9">
      <c r="A1778" s="1">
        <v>1777</v>
      </c>
      <c r="B1778" s="6">
        <v>42401</v>
      </c>
      <c r="C1778" t="s">
        <v>46</v>
      </c>
      <c r="D1778">
        <v>21440.04</v>
      </c>
      <c r="E1778">
        <v>5211486.1332</v>
      </c>
      <c r="F1778" t="s">
        <v>10</v>
      </c>
      <c r="G1778">
        <v>30</v>
      </c>
      <c r="H1778" s="8">
        <f t="shared" si="28"/>
        <v>42401</v>
      </c>
      <c r="I1778" s="10">
        <v>3.34</v>
      </c>
    </row>
    <row r="1779" spans="1:9">
      <c r="A1779" s="1">
        <v>1778</v>
      </c>
      <c r="B1779" s="6">
        <v>42401</v>
      </c>
      <c r="C1779" t="s">
        <v>64</v>
      </c>
      <c r="D1779">
        <v>270</v>
      </c>
      <c r="E1779">
        <v>65326.5</v>
      </c>
      <c r="F1779" t="s">
        <v>10</v>
      </c>
      <c r="G1779">
        <v>30</v>
      </c>
      <c r="H1779" s="8">
        <f t="shared" si="28"/>
        <v>42401</v>
      </c>
      <c r="I1779" s="3">
        <v>3.34</v>
      </c>
    </row>
    <row r="1780" spans="1:9">
      <c r="A1780" s="1">
        <v>1779</v>
      </c>
      <c r="B1780" s="6">
        <v>42401</v>
      </c>
      <c r="C1780" t="s">
        <v>74</v>
      </c>
      <c r="D1780">
        <v>1200</v>
      </c>
      <c r="E1780">
        <v>340992</v>
      </c>
      <c r="F1780" t="s">
        <v>12</v>
      </c>
      <c r="G1780">
        <v>30</v>
      </c>
      <c r="H1780" s="8">
        <f t="shared" si="28"/>
        <v>42401</v>
      </c>
      <c r="I1780" s="10">
        <v>3.34</v>
      </c>
    </row>
    <row r="1781" spans="1:9">
      <c r="A1781" s="1">
        <v>1780</v>
      </c>
      <c r="B1781" s="6">
        <v>42401</v>
      </c>
      <c r="C1781" t="s">
        <v>38</v>
      </c>
      <c r="D1781">
        <v>2895.98</v>
      </c>
      <c r="E1781">
        <v>731281.753</v>
      </c>
      <c r="F1781" t="s">
        <v>12</v>
      </c>
      <c r="G1781">
        <v>30</v>
      </c>
      <c r="H1781" s="8">
        <f t="shared" si="28"/>
        <v>42401</v>
      </c>
      <c r="I1781" s="10">
        <v>3.34</v>
      </c>
    </row>
    <row r="1782" spans="1:9">
      <c r="A1782" s="1">
        <v>1781</v>
      </c>
      <c r="B1782" s="6">
        <v>42401</v>
      </c>
      <c r="C1782" t="s">
        <v>40</v>
      </c>
      <c r="D1782">
        <v>13036.35</v>
      </c>
      <c r="E1782">
        <v>3271637.3085</v>
      </c>
      <c r="F1782" t="s">
        <v>10</v>
      </c>
      <c r="G1782">
        <v>30</v>
      </c>
      <c r="H1782" s="8">
        <f t="shared" si="28"/>
        <v>42401</v>
      </c>
      <c r="I1782" s="3">
        <v>3.34</v>
      </c>
    </row>
    <row r="1783" spans="1:9">
      <c r="A1783" s="1">
        <v>1782</v>
      </c>
      <c r="B1783" s="6">
        <v>42401</v>
      </c>
      <c r="C1783" t="s">
        <v>48</v>
      </c>
      <c r="D1783">
        <v>3503</v>
      </c>
      <c r="E1783">
        <v>780844.09</v>
      </c>
      <c r="F1783" t="s">
        <v>10</v>
      </c>
      <c r="G1783">
        <v>30</v>
      </c>
      <c r="H1783" s="8">
        <f t="shared" si="28"/>
        <v>42401</v>
      </c>
      <c r="I1783" s="10">
        <v>3.34</v>
      </c>
    </row>
    <row r="1784" spans="1:9">
      <c r="A1784" s="1">
        <v>1783</v>
      </c>
      <c r="B1784" s="6">
        <v>42401</v>
      </c>
      <c r="C1784" t="s">
        <v>41</v>
      </c>
      <c r="D1784">
        <v>630</v>
      </c>
      <c r="E1784">
        <v>177880.5</v>
      </c>
      <c r="F1784" t="s">
        <v>12</v>
      </c>
      <c r="G1784">
        <v>30</v>
      </c>
      <c r="H1784" s="8">
        <f t="shared" si="28"/>
        <v>42401</v>
      </c>
      <c r="I1784" s="10">
        <v>3.34</v>
      </c>
    </row>
    <row r="1785" spans="1:9">
      <c r="A1785" s="1">
        <v>1784</v>
      </c>
      <c r="B1785" s="6">
        <v>42401</v>
      </c>
      <c r="C1785" t="s">
        <v>85</v>
      </c>
      <c r="D1785">
        <v>320</v>
      </c>
      <c r="E1785">
        <v>81878.4</v>
      </c>
      <c r="F1785" t="s">
        <v>10</v>
      </c>
      <c r="G1785">
        <v>30</v>
      </c>
      <c r="H1785" s="8">
        <f t="shared" si="28"/>
        <v>42401</v>
      </c>
      <c r="I1785" s="3">
        <v>3.34</v>
      </c>
    </row>
    <row r="1786" spans="1:9">
      <c r="A1786" s="1">
        <v>1785</v>
      </c>
      <c r="B1786" s="6">
        <v>42430</v>
      </c>
      <c r="C1786" t="s">
        <v>9</v>
      </c>
      <c r="D1786">
        <v>26</v>
      </c>
      <c r="E1786">
        <v>8641.62</v>
      </c>
      <c r="F1786" t="s">
        <v>10</v>
      </c>
      <c r="G1786">
        <v>30</v>
      </c>
      <c r="H1786" s="8">
        <f t="shared" si="28"/>
        <v>42430</v>
      </c>
      <c r="I1786" s="10">
        <v>3.34</v>
      </c>
    </row>
    <row r="1787" spans="1:9">
      <c r="A1787" s="1">
        <v>1786</v>
      </c>
      <c r="B1787" s="6">
        <v>42430</v>
      </c>
      <c r="C1787" t="s">
        <v>11</v>
      </c>
      <c r="D1787">
        <v>22535</v>
      </c>
      <c r="E1787">
        <v>5328526.844</v>
      </c>
      <c r="F1787" t="s">
        <v>12</v>
      </c>
      <c r="G1787">
        <v>30</v>
      </c>
      <c r="H1787" s="8">
        <f t="shared" si="28"/>
        <v>42430</v>
      </c>
      <c r="I1787" s="10">
        <v>3.34</v>
      </c>
    </row>
    <row r="1788" spans="1:9">
      <c r="A1788" s="1">
        <v>1787</v>
      </c>
      <c r="B1788" s="6">
        <v>42430</v>
      </c>
      <c r="C1788" t="s">
        <v>13</v>
      </c>
      <c r="D1788">
        <v>270216.684</v>
      </c>
      <c r="E1788">
        <v>48753174.83998</v>
      </c>
      <c r="F1788" t="s">
        <v>10</v>
      </c>
      <c r="G1788">
        <v>30</v>
      </c>
      <c r="H1788" s="8">
        <f t="shared" si="28"/>
        <v>42430</v>
      </c>
      <c r="I1788" s="3">
        <v>3.34</v>
      </c>
    </row>
    <row r="1789" spans="1:9">
      <c r="A1789" s="1">
        <v>1788</v>
      </c>
      <c r="B1789" s="6">
        <v>42430</v>
      </c>
      <c r="C1789" t="s">
        <v>66</v>
      </c>
      <c r="D1789">
        <v>1000</v>
      </c>
      <c r="E1789">
        <v>224350</v>
      </c>
      <c r="F1789" t="s">
        <v>12</v>
      </c>
      <c r="G1789">
        <v>30</v>
      </c>
      <c r="H1789" s="8">
        <f t="shared" si="28"/>
        <v>42430</v>
      </c>
      <c r="I1789" s="10">
        <v>3.34</v>
      </c>
    </row>
    <row r="1790" spans="1:9">
      <c r="A1790" s="1">
        <v>1789</v>
      </c>
      <c r="B1790" s="6">
        <v>42430</v>
      </c>
      <c r="C1790" t="s">
        <v>58</v>
      </c>
      <c r="D1790">
        <v>156</v>
      </c>
      <c r="E1790">
        <v>41581.8</v>
      </c>
      <c r="F1790" t="s">
        <v>10</v>
      </c>
      <c r="G1790">
        <v>30</v>
      </c>
      <c r="H1790" s="8">
        <f t="shared" si="28"/>
        <v>42430</v>
      </c>
      <c r="I1790" s="10">
        <v>3.34</v>
      </c>
    </row>
    <row r="1791" spans="1:9">
      <c r="A1791" s="1">
        <v>1790</v>
      </c>
      <c r="B1791" s="6">
        <v>42430</v>
      </c>
      <c r="C1791" t="s">
        <v>16</v>
      </c>
      <c r="D1791">
        <v>378</v>
      </c>
      <c r="E1791">
        <v>104577.48</v>
      </c>
      <c r="F1791" t="s">
        <v>10</v>
      </c>
      <c r="G1791">
        <v>30</v>
      </c>
      <c r="H1791" s="8">
        <f t="shared" si="28"/>
        <v>42430</v>
      </c>
      <c r="I1791" s="3">
        <v>3.34</v>
      </c>
    </row>
    <row r="1792" spans="1:9">
      <c r="A1792" s="1">
        <v>1791</v>
      </c>
      <c r="B1792" s="6">
        <v>42430</v>
      </c>
      <c r="C1792" t="s">
        <v>75</v>
      </c>
      <c r="D1792">
        <v>17552.981</v>
      </c>
      <c r="E1792">
        <v>3326374.6691</v>
      </c>
      <c r="F1792" t="s">
        <v>10</v>
      </c>
      <c r="G1792">
        <v>30</v>
      </c>
      <c r="H1792" s="8">
        <f t="shared" si="28"/>
        <v>42430</v>
      </c>
      <c r="I1792" s="10">
        <v>3.34</v>
      </c>
    </row>
    <row r="1793" spans="1:9">
      <c r="A1793" s="1">
        <v>1792</v>
      </c>
      <c r="B1793" s="6">
        <v>42430</v>
      </c>
      <c r="C1793" t="s">
        <v>17</v>
      </c>
      <c r="D1793">
        <v>216</v>
      </c>
      <c r="E1793">
        <v>70426.8</v>
      </c>
      <c r="F1793" t="s">
        <v>12</v>
      </c>
      <c r="G1793">
        <v>30</v>
      </c>
      <c r="H1793" s="8">
        <f t="shared" si="28"/>
        <v>42430</v>
      </c>
      <c r="I1793" s="10">
        <v>3.34</v>
      </c>
    </row>
    <row r="1794" spans="1:9">
      <c r="A1794" s="1">
        <v>1793</v>
      </c>
      <c r="B1794" s="6">
        <v>42430</v>
      </c>
      <c r="C1794" t="s">
        <v>18</v>
      </c>
      <c r="D1794">
        <v>54486.827</v>
      </c>
      <c r="E1794">
        <v>8917314.10682</v>
      </c>
      <c r="F1794" t="s">
        <v>10</v>
      </c>
      <c r="G1794">
        <v>30</v>
      </c>
      <c r="H1794" s="8">
        <f t="shared" si="28"/>
        <v>42430</v>
      </c>
      <c r="I1794" s="3">
        <v>3.34</v>
      </c>
    </row>
    <row r="1795" spans="1:9">
      <c r="A1795" s="1">
        <v>1794</v>
      </c>
      <c r="B1795" s="6">
        <v>42430</v>
      </c>
      <c r="C1795" t="s">
        <v>19</v>
      </c>
      <c r="D1795">
        <v>41095</v>
      </c>
      <c r="E1795">
        <v>9564857.3</v>
      </c>
      <c r="F1795" t="s">
        <v>10</v>
      </c>
      <c r="G1795">
        <v>30</v>
      </c>
      <c r="H1795" s="8">
        <f t="shared" si="28"/>
        <v>42430</v>
      </c>
      <c r="I1795" s="10">
        <v>3.34</v>
      </c>
    </row>
    <row r="1796" spans="1:9">
      <c r="A1796" s="1">
        <v>1795</v>
      </c>
      <c r="B1796" s="6">
        <v>42430</v>
      </c>
      <c r="C1796" t="s">
        <v>20</v>
      </c>
      <c r="D1796">
        <v>3270</v>
      </c>
      <c r="E1796">
        <v>857132.4</v>
      </c>
      <c r="F1796" t="s">
        <v>12</v>
      </c>
      <c r="G1796">
        <v>30</v>
      </c>
      <c r="H1796" s="8">
        <f t="shared" si="28"/>
        <v>42430</v>
      </c>
      <c r="I1796" s="10">
        <v>3.34</v>
      </c>
    </row>
    <row r="1797" spans="1:9">
      <c r="A1797" s="1">
        <v>1796</v>
      </c>
      <c r="B1797" s="6">
        <v>42430</v>
      </c>
      <c r="C1797" t="s">
        <v>118</v>
      </c>
      <c r="D1797">
        <v>504</v>
      </c>
      <c r="E1797">
        <v>136750.32</v>
      </c>
      <c r="F1797" t="s">
        <v>10</v>
      </c>
      <c r="G1797">
        <v>30</v>
      </c>
      <c r="H1797" s="8">
        <f t="shared" si="28"/>
        <v>42430</v>
      </c>
      <c r="I1797" s="3">
        <v>3.34</v>
      </c>
    </row>
    <row r="1798" spans="1:9">
      <c r="A1798" s="1">
        <v>1797</v>
      </c>
      <c r="B1798" s="6">
        <v>42430</v>
      </c>
      <c r="C1798" t="s">
        <v>69</v>
      </c>
      <c r="D1798">
        <v>250</v>
      </c>
      <c r="E1798">
        <v>63442.5</v>
      </c>
      <c r="F1798" t="s">
        <v>10</v>
      </c>
      <c r="G1798">
        <v>30</v>
      </c>
      <c r="H1798" s="8">
        <f t="shared" ref="H1798:H1861" si="29">B1798</f>
        <v>42430</v>
      </c>
      <c r="I1798" s="10">
        <v>3.34</v>
      </c>
    </row>
    <row r="1799" spans="1:9">
      <c r="A1799" s="1">
        <v>1798</v>
      </c>
      <c r="B1799" s="6">
        <v>42430</v>
      </c>
      <c r="C1799" t="s">
        <v>59</v>
      </c>
      <c r="D1799">
        <v>1950</v>
      </c>
      <c r="E1799">
        <v>343445.18</v>
      </c>
      <c r="F1799" t="s">
        <v>10</v>
      </c>
      <c r="G1799">
        <v>30</v>
      </c>
      <c r="H1799" s="8">
        <f t="shared" si="29"/>
        <v>42430</v>
      </c>
      <c r="I1799" s="10">
        <v>3.34</v>
      </c>
    </row>
    <row r="1800" spans="1:9">
      <c r="A1800" s="1">
        <v>1799</v>
      </c>
      <c r="B1800" s="6">
        <v>42430</v>
      </c>
      <c r="C1800" t="s">
        <v>51</v>
      </c>
      <c r="D1800">
        <v>14035.2</v>
      </c>
      <c r="E1800">
        <v>2420457.696</v>
      </c>
      <c r="F1800" t="s">
        <v>10</v>
      </c>
      <c r="G1800">
        <v>30</v>
      </c>
      <c r="H1800" s="8">
        <f t="shared" si="29"/>
        <v>42430</v>
      </c>
      <c r="I1800" s="3">
        <v>3.34</v>
      </c>
    </row>
    <row r="1801" spans="1:9">
      <c r="A1801" s="1">
        <v>1800</v>
      </c>
      <c r="B1801" s="6">
        <v>42430</v>
      </c>
      <c r="C1801" t="s">
        <v>44</v>
      </c>
      <c r="D1801">
        <v>1732.4</v>
      </c>
      <c r="E1801">
        <v>392881.752</v>
      </c>
      <c r="F1801" t="s">
        <v>10</v>
      </c>
      <c r="G1801">
        <v>30</v>
      </c>
      <c r="H1801" s="8">
        <f t="shared" si="29"/>
        <v>42430</v>
      </c>
      <c r="I1801" s="10">
        <v>3.34</v>
      </c>
    </row>
    <row r="1802" spans="1:9">
      <c r="A1802" s="1">
        <v>1801</v>
      </c>
      <c r="B1802" s="6">
        <v>42430</v>
      </c>
      <c r="C1802" t="s">
        <v>103</v>
      </c>
      <c r="D1802">
        <v>504</v>
      </c>
      <c r="E1802">
        <v>152495.28</v>
      </c>
      <c r="F1802" t="s">
        <v>10</v>
      </c>
      <c r="G1802">
        <v>30</v>
      </c>
      <c r="H1802" s="8">
        <f t="shared" si="29"/>
        <v>42430</v>
      </c>
      <c r="I1802" s="10">
        <v>3.34</v>
      </c>
    </row>
    <row r="1803" spans="1:9">
      <c r="A1803" s="1">
        <v>1802</v>
      </c>
      <c r="B1803" s="6">
        <v>42430</v>
      </c>
      <c r="C1803" t="s">
        <v>22</v>
      </c>
      <c r="D1803">
        <v>139.81</v>
      </c>
      <c r="E1803">
        <v>38077.2535</v>
      </c>
      <c r="F1803" t="s">
        <v>12</v>
      </c>
      <c r="G1803">
        <v>30</v>
      </c>
      <c r="H1803" s="8">
        <f t="shared" si="29"/>
        <v>42430</v>
      </c>
      <c r="I1803" s="3">
        <v>3.34</v>
      </c>
    </row>
    <row r="1804" spans="1:9">
      <c r="A1804" s="1">
        <v>1803</v>
      </c>
      <c r="B1804" s="6">
        <v>42430</v>
      </c>
      <c r="C1804" t="s">
        <v>23</v>
      </c>
      <c r="D1804">
        <v>1889.1</v>
      </c>
      <c r="E1804">
        <v>498396.385</v>
      </c>
      <c r="F1804" t="s">
        <v>12</v>
      </c>
      <c r="G1804">
        <v>30</v>
      </c>
      <c r="H1804" s="8">
        <f t="shared" si="29"/>
        <v>42430</v>
      </c>
      <c r="I1804" s="10">
        <v>3.34</v>
      </c>
    </row>
    <row r="1805" spans="1:9">
      <c r="A1805" s="1">
        <v>1804</v>
      </c>
      <c r="B1805" s="6">
        <v>42430</v>
      </c>
      <c r="C1805" t="s">
        <v>25</v>
      </c>
      <c r="D1805">
        <v>37955.5</v>
      </c>
      <c r="E1805">
        <v>8715025.6</v>
      </c>
      <c r="F1805" t="s">
        <v>10</v>
      </c>
      <c r="G1805">
        <v>30</v>
      </c>
      <c r="H1805" s="8">
        <f t="shared" si="29"/>
        <v>42430</v>
      </c>
      <c r="I1805" s="10">
        <v>3.34</v>
      </c>
    </row>
    <row r="1806" spans="1:9">
      <c r="A1806" s="1">
        <v>1805</v>
      </c>
      <c r="B1806" s="6">
        <v>42430</v>
      </c>
      <c r="C1806" t="s">
        <v>26</v>
      </c>
      <c r="D1806">
        <v>4000</v>
      </c>
      <c r="E1806">
        <v>852400</v>
      </c>
      <c r="F1806" t="s">
        <v>10</v>
      </c>
      <c r="G1806">
        <v>30</v>
      </c>
      <c r="H1806" s="8">
        <f t="shared" si="29"/>
        <v>42430</v>
      </c>
      <c r="I1806" s="3">
        <v>3.34</v>
      </c>
    </row>
    <row r="1807" spans="1:9">
      <c r="A1807" s="1">
        <v>1806</v>
      </c>
      <c r="B1807" s="6">
        <v>42430</v>
      </c>
      <c r="C1807" t="s">
        <v>28</v>
      </c>
      <c r="D1807">
        <v>522.5</v>
      </c>
      <c r="E1807">
        <v>146791.15</v>
      </c>
      <c r="F1807" t="s">
        <v>10</v>
      </c>
      <c r="G1807">
        <v>30</v>
      </c>
      <c r="H1807" s="8">
        <f t="shared" si="29"/>
        <v>42430</v>
      </c>
      <c r="I1807" s="10">
        <v>3.34</v>
      </c>
    </row>
    <row r="1808" spans="1:9">
      <c r="A1808" s="1">
        <v>1807</v>
      </c>
      <c r="B1808" s="6">
        <v>42430</v>
      </c>
      <c r="C1808" t="s">
        <v>62</v>
      </c>
      <c r="D1808">
        <v>600</v>
      </c>
      <c r="E1808">
        <v>179904</v>
      </c>
      <c r="F1808" t="s">
        <v>10</v>
      </c>
      <c r="G1808">
        <v>30</v>
      </c>
      <c r="H1808" s="8">
        <f t="shared" si="29"/>
        <v>42430</v>
      </c>
      <c r="I1808" s="10">
        <v>3.34</v>
      </c>
    </row>
    <row r="1809" spans="1:9">
      <c r="A1809" s="1">
        <v>1808</v>
      </c>
      <c r="B1809" s="6">
        <v>42430</v>
      </c>
      <c r="C1809" t="s">
        <v>78</v>
      </c>
      <c r="D1809">
        <v>4750</v>
      </c>
      <c r="E1809">
        <v>1165032.5</v>
      </c>
      <c r="F1809" t="s">
        <v>10</v>
      </c>
      <c r="G1809">
        <v>30</v>
      </c>
      <c r="H1809" s="8">
        <f t="shared" si="29"/>
        <v>42430</v>
      </c>
      <c r="I1809" s="3">
        <v>3.34</v>
      </c>
    </row>
    <row r="1810" spans="1:9">
      <c r="A1810" s="1">
        <v>1809</v>
      </c>
      <c r="B1810" s="6">
        <v>42430</v>
      </c>
      <c r="C1810" t="s">
        <v>29</v>
      </c>
      <c r="D1810">
        <v>41451.214</v>
      </c>
      <c r="E1810">
        <v>10864363.1894</v>
      </c>
      <c r="F1810" t="s">
        <v>10</v>
      </c>
      <c r="G1810">
        <v>30</v>
      </c>
      <c r="H1810" s="8">
        <f t="shared" si="29"/>
        <v>42430</v>
      </c>
      <c r="I1810" s="10">
        <v>3.34</v>
      </c>
    </row>
    <row r="1811" spans="1:9">
      <c r="A1811" s="1">
        <v>1810</v>
      </c>
      <c r="B1811" s="6">
        <v>42430</v>
      </c>
      <c r="C1811" t="s">
        <v>53</v>
      </c>
      <c r="D1811">
        <v>1497.6</v>
      </c>
      <c r="E1811">
        <v>289845.504</v>
      </c>
      <c r="F1811" t="s">
        <v>10</v>
      </c>
      <c r="G1811">
        <v>30</v>
      </c>
      <c r="H1811" s="8">
        <f t="shared" si="29"/>
        <v>42430</v>
      </c>
      <c r="I1811" s="10">
        <v>3.34</v>
      </c>
    </row>
    <row r="1812" spans="1:9">
      <c r="A1812" s="1">
        <v>1811</v>
      </c>
      <c r="B1812" s="6">
        <v>42430</v>
      </c>
      <c r="C1812" t="s">
        <v>32</v>
      </c>
      <c r="D1812">
        <v>36361.004</v>
      </c>
      <c r="E1812">
        <v>9052962.1664</v>
      </c>
      <c r="F1812" t="s">
        <v>12</v>
      </c>
      <c r="G1812">
        <v>30</v>
      </c>
      <c r="H1812" s="8">
        <f t="shared" si="29"/>
        <v>42430</v>
      </c>
      <c r="I1812" s="3">
        <v>3.34</v>
      </c>
    </row>
    <row r="1813" spans="1:9">
      <c r="A1813" s="1">
        <v>1812</v>
      </c>
      <c r="B1813" s="6">
        <v>42430</v>
      </c>
      <c r="C1813" t="s">
        <v>56</v>
      </c>
      <c r="D1813">
        <v>27500</v>
      </c>
      <c r="E1813">
        <v>6779190</v>
      </c>
      <c r="F1813" t="s">
        <v>10</v>
      </c>
      <c r="G1813">
        <v>30</v>
      </c>
      <c r="H1813" s="8">
        <f t="shared" si="29"/>
        <v>42430</v>
      </c>
      <c r="I1813" s="10">
        <v>3.34</v>
      </c>
    </row>
    <row r="1814" spans="1:9">
      <c r="A1814" s="1">
        <v>1813</v>
      </c>
      <c r="B1814" s="6">
        <v>42430</v>
      </c>
      <c r="C1814" t="s">
        <v>63</v>
      </c>
      <c r="D1814">
        <v>837</v>
      </c>
      <c r="E1814">
        <v>193342.62</v>
      </c>
      <c r="F1814" t="s">
        <v>10</v>
      </c>
      <c r="G1814">
        <v>30</v>
      </c>
      <c r="H1814" s="8">
        <f t="shared" si="29"/>
        <v>42430</v>
      </c>
      <c r="I1814" s="10">
        <v>3.34</v>
      </c>
    </row>
    <row r="1815" spans="1:9">
      <c r="A1815" s="1">
        <v>1814</v>
      </c>
      <c r="B1815" s="6">
        <v>42430</v>
      </c>
      <c r="C1815" t="s">
        <v>46</v>
      </c>
      <c r="D1815">
        <v>15239.483</v>
      </c>
      <c r="E1815">
        <v>3456343.17242</v>
      </c>
      <c r="F1815" t="s">
        <v>10</v>
      </c>
      <c r="G1815">
        <v>30</v>
      </c>
      <c r="H1815" s="8">
        <f t="shared" si="29"/>
        <v>42430</v>
      </c>
      <c r="I1815" s="3">
        <v>3.34</v>
      </c>
    </row>
    <row r="1816" spans="1:9">
      <c r="A1816" s="1">
        <v>1815</v>
      </c>
      <c r="B1816" s="6">
        <v>42430</v>
      </c>
      <c r="C1816" t="s">
        <v>64</v>
      </c>
      <c r="D1816">
        <v>1562</v>
      </c>
      <c r="E1816">
        <v>411102.12</v>
      </c>
      <c r="F1816" t="s">
        <v>10</v>
      </c>
      <c r="G1816">
        <v>30</v>
      </c>
      <c r="H1816" s="8">
        <f t="shared" si="29"/>
        <v>42430</v>
      </c>
      <c r="I1816" s="10">
        <v>3.34</v>
      </c>
    </row>
    <row r="1817" spans="1:9">
      <c r="A1817" s="1">
        <v>1816</v>
      </c>
      <c r="B1817" s="6">
        <v>42430</v>
      </c>
      <c r="C1817" t="s">
        <v>74</v>
      </c>
      <c r="D1817">
        <v>1200</v>
      </c>
      <c r="E1817">
        <v>340992</v>
      </c>
      <c r="F1817" t="s">
        <v>12</v>
      </c>
      <c r="G1817">
        <v>30</v>
      </c>
      <c r="H1817" s="8">
        <f t="shared" si="29"/>
        <v>42430</v>
      </c>
      <c r="I1817" s="10">
        <v>3.34</v>
      </c>
    </row>
    <row r="1818" spans="1:9">
      <c r="A1818" s="1">
        <v>1817</v>
      </c>
      <c r="B1818" s="6">
        <v>42430</v>
      </c>
      <c r="C1818" t="s">
        <v>38</v>
      </c>
      <c r="D1818">
        <v>99.9</v>
      </c>
      <c r="E1818">
        <v>24210.765</v>
      </c>
      <c r="F1818" t="s">
        <v>12</v>
      </c>
      <c r="G1818">
        <v>30</v>
      </c>
      <c r="H1818" s="8">
        <f t="shared" si="29"/>
        <v>42430</v>
      </c>
      <c r="I1818" s="3">
        <v>3.34</v>
      </c>
    </row>
    <row r="1819" spans="1:9">
      <c r="A1819" s="1">
        <v>1818</v>
      </c>
      <c r="B1819" s="6">
        <v>42430</v>
      </c>
      <c r="C1819" t="s">
        <v>39</v>
      </c>
      <c r="D1819">
        <v>4002.15</v>
      </c>
      <c r="E1819">
        <v>1048963.515</v>
      </c>
      <c r="F1819" t="s">
        <v>10</v>
      </c>
      <c r="G1819">
        <v>30</v>
      </c>
      <c r="H1819" s="8">
        <f t="shared" si="29"/>
        <v>42430</v>
      </c>
      <c r="I1819" s="10">
        <v>3.34</v>
      </c>
    </row>
    <row r="1820" spans="1:9">
      <c r="A1820" s="1">
        <v>1819</v>
      </c>
      <c r="B1820" s="6">
        <v>42430</v>
      </c>
      <c r="C1820" t="s">
        <v>39</v>
      </c>
      <c r="D1820">
        <v>4400</v>
      </c>
      <c r="E1820">
        <v>1135464</v>
      </c>
      <c r="F1820" t="s">
        <v>12</v>
      </c>
      <c r="G1820">
        <v>30</v>
      </c>
      <c r="H1820" s="8">
        <f t="shared" si="29"/>
        <v>42430</v>
      </c>
      <c r="I1820" s="10">
        <v>3.34</v>
      </c>
    </row>
    <row r="1821" spans="1:9">
      <c r="A1821" s="1">
        <v>1820</v>
      </c>
      <c r="B1821" s="6">
        <v>42430</v>
      </c>
      <c r="C1821" t="s">
        <v>40</v>
      </c>
      <c r="D1821">
        <v>10494</v>
      </c>
      <c r="E1821">
        <v>2626969.91</v>
      </c>
      <c r="F1821" t="s">
        <v>10</v>
      </c>
      <c r="G1821">
        <v>30</v>
      </c>
      <c r="H1821" s="8">
        <f t="shared" si="29"/>
        <v>42430</v>
      </c>
      <c r="I1821" s="3">
        <v>3.34</v>
      </c>
    </row>
    <row r="1822" spans="1:9">
      <c r="A1822" s="1">
        <v>1821</v>
      </c>
      <c r="B1822" s="6">
        <v>42430</v>
      </c>
      <c r="C1822" t="s">
        <v>48</v>
      </c>
      <c r="D1822">
        <v>828</v>
      </c>
      <c r="E1822">
        <v>189128.16</v>
      </c>
      <c r="F1822" t="s">
        <v>10</v>
      </c>
      <c r="G1822">
        <v>30</v>
      </c>
      <c r="H1822" s="8">
        <f t="shared" si="29"/>
        <v>42430</v>
      </c>
      <c r="I1822" s="10">
        <v>3.34</v>
      </c>
    </row>
    <row r="1823" spans="1:9">
      <c r="A1823" s="1">
        <v>1822</v>
      </c>
      <c r="B1823" s="6">
        <v>42430</v>
      </c>
      <c r="C1823" t="s">
        <v>41</v>
      </c>
      <c r="D1823">
        <v>420</v>
      </c>
      <c r="E1823">
        <v>114387</v>
      </c>
      <c r="F1823" t="s">
        <v>12</v>
      </c>
      <c r="G1823">
        <v>30</v>
      </c>
      <c r="H1823" s="8">
        <f t="shared" si="29"/>
        <v>42430</v>
      </c>
      <c r="I1823" s="10">
        <v>3.34</v>
      </c>
    </row>
    <row r="1824" spans="1:9">
      <c r="A1824" s="1">
        <v>1823</v>
      </c>
      <c r="B1824" s="6">
        <v>42461</v>
      </c>
      <c r="C1824" t="s">
        <v>9</v>
      </c>
      <c r="D1824">
        <v>234</v>
      </c>
      <c r="E1824">
        <v>70523.18</v>
      </c>
      <c r="F1824" t="s">
        <v>10</v>
      </c>
      <c r="G1824">
        <v>30</v>
      </c>
      <c r="H1824" s="8">
        <f t="shared" si="29"/>
        <v>42461</v>
      </c>
      <c r="I1824" s="3">
        <v>3.34</v>
      </c>
    </row>
    <row r="1825" spans="1:9">
      <c r="A1825" s="1">
        <v>1824</v>
      </c>
      <c r="B1825" s="6">
        <v>42461</v>
      </c>
      <c r="C1825" t="s">
        <v>120</v>
      </c>
      <c r="D1825">
        <v>96</v>
      </c>
      <c r="E1825">
        <v>23990.4</v>
      </c>
      <c r="F1825" t="s">
        <v>10</v>
      </c>
      <c r="G1825">
        <v>30</v>
      </c>
      <c r="H1825" s="8">
        <f t="shared" si="29"/>
        <v>42461</v>
      </c>
      <c r="I1825" s="10">
        <v>3.34</v>
      </c>
    </row>
    <row r="1826" spans="1:9">
      <c r="A1826" s="1">
        <v>1825</v>
      </c>
      <c r="B1826" s="6">
        <v>42461</v>
      </c>
      <c r="C1826" t="s">
        <v>72</v>
      </c>
      <c r="D1826">
        <v>168</v>
      </c>
      <c r="E1826">
        <v>43350.72</v>
      </c>
      <c r="F1826" t="s">
        <v>10</v>
      </c>
      <c r="G1826">
        <v>30</v>
      </c>
      <c r="H1826" s="8">
        <f t="shared" si="29"/>
        <v>42461</v>
      </c>
      <c r="I1826" s="10">
        <v>3.34</v>
      </c>
    </row>
    <row r="1827" spans="1:9">
      <c r="A1827" s="1">
        <v>1826</v>
      </c>
      <c r="B1827" s="6">
        <v>42461</v>
      </c>
      <c r="C1827" t="s">
        <v>98</v>
      </c>
      <c r="D1827">
        <v>297</v>
      </c>
      <c r="E1827">
        <v>76777.47</v>
      </c>
      <c r="F1827" t="s">
        <v>10</v>
      </c>
      <c r="G1827">
        <v>30</v>
      </c>
      <c r="H1827" s="8">
        <f t="shared" si="29"/>
        <v>42461</v>
      </c>
      <c r="I1827" s="3">
        <v>3.34</v>
      </c>
    </row>
    <row r="1828" spans="1:9">
      <c r="A1828" s="1">
        <v>1827</v>
      </c>
      <c r="B1828" s="6">
        <v>42461</v>
      </c>
      <c r="C1828" t="s">
        <v>11</v>
      </c>
      <c r="D1828">
        <v>14250</v>
      </c>
      <c r="E1828">
        <v>3331402.5</v>
      </c>
      <c r="F1828" t="s">
        <v>12</v>
      </c>
      <c r="G1828">
        <v>30</v>
      </c>
      <c r="H1828" s="8">
        <f t="shared" si="29"/>
        <v>42461</v>
      </c>
      <c r="I1828" s="10">
        <v>3.34</v>
      </c>
    </row>
    <row r="1829" spans="1:9">
      <c r="A1829" s="1">
        <v>1828</v>
      </c>
      <c r="B1829" s="6">
        <v>42461</v>
      </c>
      <c r="C1829" t="s">
        <v>11</v>
      </c>
      <c r="D1829">
        <v>6270</v>
      </c>
      <c r="E1829">
        <v>1384416</v>
      </c>
      <c r="F1829" t="s">
        <v>10</v>
      </c>
      <c r="G1829">
        <v>30</v>
      </c>
      <c r="H1829" s="8">
        <f t="shared" si="29"/>
        <v>42461</v>
      </c>
      <c r="I1829" s="10">
        <v>3.34</v>
      </c>
    </row>
    <row r="1830" spans="1:9">
      <c r="A1830" s="1">
        <v>1829</v>
      </c>
      <c r="B1830" s="6">
        <v>42461</v>
      </c>
      <c r="C1830" t="s">
        <v>13</v>
      </c>
      <c r="D1830">
        <v>328059.682</v>
      </c>
      <c r="E1830">
        <v>59999681.60068</v>
      </c>
      <c r="F1830" t="s">
        <v>10</v>
      </c>
      <c r="G1830">
        <v>30</v>
      </c>
      <c r="H1830" s="8">
        <f t="shared" si="29"/>
        <v>42461</v>
      </c>
      <c r="I1830" s="3">
        <v>3.34</v>
      </c>
    </row>
    <row r="1831" spans="1:9">
      <c r="A1831" s="1">
        <v>1830</v>
      </c>
      <c r="B1831" s="6">
        <v>42461</v>
      </c>
      <c r="C1831" t="s">
        <v>15</v>
      </c>
      <c r="D1831">
        <v>2000</v>
      </c>
      <c r="E1831">
        <v>532580</v>
      </c>
      <c r="F1831" t="s">
        <v>10</v>
      </c>
      <c r="G1831">
        <v>30</v>
      </c>
      <c r="H1831" s="8">
        <f t="shared" si="29"/>
        <v>42461</v>
      </c>
      <c r="I1831" s="10">
        <v>3.34</v>
      </c>
    </row>
    <row r="1832" spans="1:9">
      <c r="A1832" s="1">
        <v>1831</v>
      </c>
      <c r="B1832" s="6">
        <v>42461</v>
      </c>
      <c r="C1832" t="s">
        <v>84</v>
      </c>
      <c r="D1832">
        <v>504</v>
      </c>
      <c r="E1832">
        <v>128268</v>
      </c>
      <c r="F1832" t="s">
        <v>10</v>
      </c>
      <c r="G1832">
        <v>30</v>
      </c>
      <c r="H1832" s="8">
        <f t="shared" si="29"/>
        <v>42461</v>
      </c>
      <c r="I1832" s="10">
        <v>3.34</v>
      </c>
    </row>
    <row r="1833" spans="1:9">
      <c r="A1833" s="1">
        <v>1832</v>
      </c>
      <c r="B1833" s="6">
        <v>42461</v>
      </c>
      <c r="C1833" t="s">
        <v>18</v>
      </c>
      <c r="D1833">
        <v>54734.576</v>
      </c>
      <c r="E1833">
        <v>8875758.84416</v>
      </c>
      <c r="F1833" t="s">
        <v>10</v>
      </c>
      <c r="G1833">
        <v>30</v>
      </c>
      <c r="H1833" s="8">
        <f t="shared" si="29"/>
        <v>42461</v>
      </c>
      <c r="I1833" s="3">
        <v>3.34</v>
      </c>
    </row>
    <row r="1834" spans="1:9">
      <c r="A1834" s="1">
        <v>1833</v>
      </c>
      <c r="B1834" s="6">
        <v>42461</v>
      </c>
      <c r="C1834" t="s">
        <v>19</v>
      </c>
      <c r="D1834">
        <v>93632.7</v>
      </c>
      <c r="E1834">
        <v>19104009.807</v>
      </c>
      <c r="F1834" t="s">
        <v>10</v>
      </c>
      <c r="G1834">
        <v>30</v>
      </c>
      <c r="H1834" s="8">
        <f t="shared" si="29"/>
        <v>42461</v>
      </c>
      <c r="I1834" s="10">
        <v>3.34</v>
      </c>
    </row>
    <row r="1835" spans="1:9">
      <c r="A1835" s="1">
        <v>1834</v>
      </c>
      <c r="B1835" s="6">
        <v>42461</v>
      </c>
      <c r="C1835" t="s">
        <v>20</v>
      </c>
      <c r="D1835">
        <v>3300</v>
      </c>
      <c r="E1835">
        <v>823218</v>
      </c>
      <c r="F1835" t="s">
        <v>12</v>
      </c>
      <c r="G1835">
        <v>30</v>
      </c>
      <c r="H1835" s="8">
        <f t="shared" si="29"/>
        <v>42461</v>
      </c>
      <c r="I1835" s="10">
        <v>3.34</v>
      </c>
    </row>
    <row r="1836" spans="1:9">
      <c r="A1836" s="1">
        <v>1835</v>
      </c>
      <c r="B1836" s="6">
        <v>42461</v>
      </c>
      <c r="C1836" t="s">
        <v>42</v>
      </c>
      <c r="D1836">
        <v>8000</v>
      </c>
      <c r="E1836">
        <v>1813680</v>
      </c>
      <c r="F1836" t="s">
        <v>12</v>
      </c>
      <c r="G1836">
        <v>30</v>
      </c>
      <c r="H1836" s="8">
        <f t="shared" si="29"/>
        <v>42461</v>
      </c>
      <c r="I1836" s="3">
        <v>3.34</v>
      </c>
    </row>
    <row r="1837" spans="1:9">
      <c r="A1837" s="1">
        <v>1836</v>
      </c>
      <c r="B1837" s="6">
        <v>42461</v>
      </c>
      <c r="C1837" t="s">
        <v>69</v>
      </c>
      <c r="D1837">
        <v>525</v>
      </c>
      <c r="E1837">
        <v>120109.5</v>
      </c>
      <c r="F1837" t="s">
        <v>10</v>
      </c>
      <c r="G1837">
        <v>30</v>
      </c>
      <c r="H1837" s="8">
        <f t="shared" si="29"/>
        <v>42461</v>
      </c>
      <c r="I1837" s="10">
        <v>3.34</v>
      </c>
    </row>
    <row r="1838" spans="1:9">
      <c r="A1838" s="1">
        <v>1837</v>
      </c>
      <c r="B1838" s="6">
        <v>42461</v>
      </c>
      <c r="C1838" t="s">
        <v>51</v>
      </c>
      <c r="D1838">
        <v>921.6</v>
      </c>
      <c r="E1838">
        <v>188482.752</v>
      </c>
      <c r="F1838" t="s">
        <v>10</v>
      </c>
      <c r="G1838">
        <v>30</v>
      </c>
      <c r="H1838" s="8">
        <f t="shared" si="29"/>
        <v>42461</v>
      </c>
      <c r="I1838" s="10">
        <v>3.34</v>
      </c>
    </row>
    <row r="1839" spans="1:9">
      <c r="A1839" s="1">
        <v>1838</v>
      </c>
      <c r="B1839" s="6">
        <v>42461</v>
      </c>
      <c r="C1839" t="s">
        <v>44</v>
      </c>
      <c r="D1839">
        <v>547.2</v>
      </c>
      <c r="E1839">
        <v>120728.736</v>
      </c>
      <c r="F1839" t="s">
        <v>10</v>
      </c>
      <c r="G1839">
        <v>30</v>
      </c>
      <c r="H1839" s="8">
        <f t="shared" si="29"/>
        <v>42461</v>
      </c>
      <c r="I1839" s="3">
        <v>3.34</v>
      </c>
    </row>
    <row r="1840" spans="1:9">
      <c r="A1840" s="1">
        <v>1839</v>
      </c>
      <c r="B1840" s="6">
        <v>42461</v>
      </c>
      <c r="C1840" t="s">
        <v>103</v>
      </c>
      <c r="D1840">
        <v>1008</v>
      </c>
      <c r="E1840">
        <v>275173.92</v>
      </c>
      <c r="F1840" t="s">
        <v>10</v>
      </c>
      <c r="G1840">
        <v>30</v>
      </c>
      <c r="H1840" s="8">
        <f t="shared" si="29"/>
        <v>42461</v>
      </c>
      <c r="I1840" s="10">
        <v>3.34</v>
      </c>
    </row>
    <row r="1841" spans="1:9">
      <c r="A1841" s="1">
        <v>1840</v>
      </c>
      <c r="B1841" s="6">
        <v>42461</v>
      </c>
      <c r="C1841" t="s">
        <v>23</v>
      </c>
      <c r="D1841">
        <v>490</v>
      </c>
      <c r="E1841">
        <v>122304</v>
      </c>
      <c r="F1841" t="s">
        <v>12</v>
      </c>
      <c r="G1841">
        <v>30</v>
      </c>
      <c r="H1841" s="8">
        <f t="shared" si="29"/>
        <v>42461</v>
      </c>
      <c r="I1841" s="10">
        <v>3.34</v>
      </c>
    </row>
    <row r="1842" spans="1:9">
      <c r="A1842" s="1">
        <v>1841</v>
      </c>
      <c r="B1842" s="6">
        <v>42461</v>
      </c>
      <c r="C1842" t="s">
        <v>25</v>
      </c>
      <c r="D1842">
        <v>56501.075</v>
      </c>
      <c r="E1842">
        <v>10544189.561</v>
      </c>
      <c r="F1842" t="s">
        <v>10</v>
      </c>
      <c r="G1842">
        <v>30</v>
      </c>
      <c r="H1842" s="8">
        <f t="shared" si="29"/>
        <v>42461</v>
      </c>
      <c r="I1842" s="3">
        <v>3.34</v>
      </c>
    </row>
    <row r="1843" spans="1:9">
      <c r="A1843" s="1">
        <v>1842</v>
      </c>
      <c r="B1843" s="6">
        <v>42461</v>
      </c>
      <c r="C1843" t="s">
        <v>26</v>
      </c>
      <c r="D1843">
        <v>26927.349</v>
      </c>
      <c r="E1843">
        <v>5582039.4477</v>
      </c>
      <c r="F1843" t="s">
        <v>10</v>
      </c>
      <c r="G1843">
        <v>30</v>
      </c>
      <c r="H1843" s="8">
        <f t="shared" si="29"/>
        <v>42461</v>
      </c>
      <c r="I1843" s="10">
        <v>3.34</v>
      </c>
    </row>
    <row r="1844" spans="1:9">
      <c r="A1844" s="1">
        <v>1843</v>
      </c>
      <c r="B1844" s="6">
        <v>42461</v>
      </c>
      <c r="C1844" t="s">
        <v>121</v>
      </c>
      <c r="D1844">
        <v>27</v>
      </c>
      <c r="E1844">
        <v>5272.56</v>
      </c>
      <c r="F1844" t="s">
        <v>10</v>
      </c>
      <c r="G1844">
        <v>30</v>
      </c>
      <c r="H1844" s="8">
        <f t="shared" si="29"/>
        <v>42461</v>
      </c>
      <c r="I1844" s="10">
        <v>3.34</v>
      </c>
    </row>
    <row r="1845" spans="1:9">
      <c r="A1845" s="1">
        <v>1844</v>
      </c>
      <c r="B1845" s="6">
        <v>42461</v>
      </c>
      <c r="C1845" t="s">
        <v>29</v>
      </c>
      <c r="D1845">
        <v>31844.119</v>
      </c>
      <c r="E1845">
        <v>7031181.4752</v>
      </c>
      <c r="F1845" t="s">
        <v>10</v>
      </c>
      <c r="G1845">
        <v>30</v>
      </c>
      <c r="H1845" s="8">
        <f t="shared" si="29"/>
        <v>42461</v>
      </c>
      <c r="I1845" s="3">
        <v>3.34</v>
      </c>
    </row>
    <row r="1846" spans="1:9">
      <c r="A1846" s="1">
        <v>1845</v>
      </c>
      <c r="B1846" s="6">
        <v>42461</v>
      </c>
      <c r="C1846" t="s">
        <v>70</v>
      </c>
      <c r="D1846">
        <v>550</v>
      </c>
      <c r="E1846">
        <v>140233.5</v>
      </c>
      <c r="F1846" t="s">
        <v>10</v>
      </c>
      <c r="G1846">
        <v>30</v>
      </c>
      <c r="H1846" s="8">
        <f t="shared" si="29"/>
        <v>42461</v>
      </c>
      <c r="I1846" s="10">
        <v>3.34</v>
      </c>
    </row>
    <row r="1847" spans="1:9">
      <c r="A1847" s="1">
        <v>1846</v>
      </c>
      <c r="B1847" s="6">
        <v>42461</v>
      </c>
      <c r="C1847" t="s">
        <v>53</v>
      </c>
      <c r="D1847">
        <v>3081.6</v>
      </c>
      <c r="E1847">
        <v>596407.104</v>
      </c>
      <c r="F1847" t="s">
        <v>10</v>
      </c>
      <c r="G1847">
        <v>30</v>
      </c>
      <c r="H1847" s="8">
        <f t="shared" si="29"/>
        <v>42461</v>
      </c>
      <c r="I1847" s="10">
        <v>3.34</v>
      </c>
    </row>
    <row r="1848" spans="1:9">
      <c r="A1848" s="1">
        <v>1847</v>
      </c>
      <c r="B1848" s="6">
        <v>42461</v>
      </c>
      <c r="C1848" t="s">
        <v>32</v>
      </c>
      <c r="D1848">
        <v>7264.85</v>
      </c>
      <c r="E1848">
        <v>1846073.86</v>
      </c>
      <c r="F1848" t="s">
        <v>12</v>
      </c>
      <c r="G1848">
        <v>30</v>
      </c>
      <c r="H1848" s="8">
        <f t="shared" si="29"/>
        <v>42461</v>
      </c>
      <c r="I1848" s="3">
        <v>3.34</v>
      </c>
    </row>
    <row r="1849" spans="1:9">
      <c r="A1849" s="1">
        <v>1848</v>
      </c>
      <c r="B1849" s="6">
        <v>42461</v>
      </c>
      <c r="C1849" t="s">
        <v>33</v>
      </c>
      <c r="D1849">
        <v>60</v>
      </c>
      <c r="E1849">
        <v>15553.8</v>
      </c>
      <c r="F1849" t="s">
        <v>10</v>
      </c>
      <c r="G1849">
        <v>30</v>
      </c>
      <c r="H1849" s="8">
        <f t="shared" si="29"/>
        <v>42461</v>
      </c>
      <c r="I1849" s="10">
        <v>3.34</v>
      </c>
    </row>
    <row r="1850" spans="1:9">
      <c r="A1850" s="1">
        <v>1849</v>
      </c>
      <c r="B1850" s="6">
        <v>42461</v>
      </c>
      <c r="C1850" t="s">
        <v>56</v>
      </c>
      <c r="D1850">
        <v>22833.472</v>
      </c>
      <c r="E1850">
        <v>5549676.77204</v>
      </c>
      <c r="F1850" t="s">
        <v>10</v>
      </c>
      <c r="G1850">
        <v>30</v>
      </c>
      <c r="H1850" s="8">
        <f t="shared" si="29"/>
        <v>42461</v>
      </c>
      <c r="I1850" s="10">
        <v>3.34</v>
      </c>
    </row>
    <row r="1851" spans="1:9">
      <c r="A1851" s="1">
        <v>1850</v>
      </c>
      <c r="B1851" s="6">
        <v>42461</v>
      </c>
      <c r="C1851" t="s">
        <v>89</v>
      </c>
      <c r="D1851">
        <v>550</v>
      </c>
      <c r="E1851">
        <v>109631.5</v>
      </c>
      <c r="F1851" t="s">
        <v>12</v>
      </c>
      <c r="G1851">
        <v>30</v>
      </c>
      <c r="H1851" s="8">
        <f t="shared" si="29"/>
        <v>42461</v>
      </c>
      <c r="I1851" s="3">
        <v>3.34</v>
      </c>
    </row>
    <row r="1852" spans="1:9">
      <c r="A1852" s="1">
        <v>1851</v>
      </c>
      <c r="B1852" s="6">
        <v>42461</v>
      </c>
      <c r="C1852" t="s">
        <v>122</v>
      </c>
      <c r="D1852">
        <v>100</v>
      </c>
      <c r="E1852">
        <v>23661</v>
      </c>
      <c r="F1852" t="s">
        <v>10</v>
      </c>
      <c r="G1852">
        <v>30</v>
      </c>
      <c r="H1852" s="8">
        <f t="shared" si="29"/>
        <v>42461</v>
      </c>
      <c r="I1852" s="10">
        <v>3.34</v>
      </c>
    </row>
    <row r="1853" spans="1:9">
      <c r="A1853" s="1">
        <v>1852</v>
      </c>
      <c r="B1853" s="6">
        <v>42461</v>
      </c>
      <c r="C1853" t="s">
        <v>46</v>
      </c>
      <c r="D1853">
        <v>10578</v>
      </c>
      <c r="E1853">
        <v>2295104.62</v>
      </c>
      <c r="F1853" t="s">
        <v>10</v>
      </c>
      <c r="G1853">
        <v>30</v>
      </c>
      <c r="H1853" s="8">
        <f t="shared" si="29"/>
        <v>42461</v>
      </c>
      <c r="I1853" s="10">
        <v>3.34</v>
      </c>
    </row>
    <row r="1854" spans="1:9">
      <c r="A1854" s="1">
        <v>1853</v>
      </c>
      <c r="B1854" s="6">
        <v>42461</v>
      </c>
      <c r="C1854" t="s">
        <v>64</v>
      </c>
      <c r="D1854">
        <v>638</v>
      </c>
      <c r="E1854">
        <v>165776.38</v>
      </c>
      <c r="F1854" t="s">
        <v>10</v>
      </c>
      <c r="G1854">
        <v>30</v>
      </c>
      <c r="H1854" s="8">
        <f t="shared" si="29"/>
        <v>42461</v>
      </c>
      <c r="I1854" s="3">
        <v>3.34</v>
      </c>
    </row>
    <row r="1855" spans="1:9">
      <c r="A1855" s="1">
        <v>1854</v>
      </c>
      <c r="B1855" s="6">
        <v>42461</v>
      </c>
      <c r="C1855" t="s">
        <v>74</v>
      </c>
      <c r="D1855">
        <v>1200</v>
      </c>
      <c r="E1855">
        <v>323292</v>
      </c>
      <c r="F1855" t="s">
        <v>12</v>
      </c>
      <c r="G1855">
        <v>30</v>
      </c>
      <c r="H1855" s="8">
        <f t="shared" si="29"/>
        <v>42461</v>
      </c>
      <c r="I1855" s="10">
        <v>3.34</v>
      </c>
    </row>
    <row r="1856" spans="1:9">
      <c r="A1856" s="1">
        <v>1855</v>
      </c>
      <c r="B1856" s="6">
        <v>42461</v>
      </c>
      <c r="C1856" t="s">
        <v>38</v>
      </c>
      <c r="D1856">
        <v>1100</v>
      </c>
      <c r="E1856">
        <v>290301</v>
      </c>
      <c r="F1856" t="s">
        <v>12</v>
      </c>
      <c r="G1856">
        <v>30</v>
      </c>
      <c r="H1856" s="8">
        <f t="shared" si="29"/>
        <v>42461</v>
      </c>
      <c r="I1856" s="10">
        <v>3.34</v>
      </c>
    </row>
    <row r="1857" spans="1:9">
      <c r="A1857" s="1">
        <v>1856</v>
      </c>
      <c r="B1857" s="6">
        <v>42461</v>
      </c>
      <c r="C1857" t="s">
        <v>39</v>
      </c>
      <c r="D1857">
        <v>8159.739</v>
      </c>
      <c r="E1857">
        <v>1801670.3712</v>
      </c>
      <c r="F1857" t="s">
        <v>10</v>
      </c>
      <c r="G1857">
        <v>30</v>
      </c>
      <c r="H1857" s="8">
        <f t="shared" si="29"/>
        <v>42461</v>
      </c>
      <c r="I1857" s="3">
        <v>3.34</v>
      </c>
    </row>
    <row r="1858" spans="1:9">
      <c r="A1858" s="1">
        <v>1857</v>
      </c>
      <c r="B1858" s="6">
        <v>42461</v>
      </c>
      <c r="C1858" t="s">
        <v>40</v>
      </c>
      <c r="D1858">
        <v>4743.5</v>
      </c>
      <c r="E1858">
        <v>943191.18</v>
      </c>
      <c r="F1858" t="s">
        <v>10</v>
      </c>
      <c r="G1858">
        <v>30</v>
      </c>
      <c r="H1858" s="8">
        <f t="shared" si="29"/>
        <v>42461</v>
      </c>
      <c r="I1858" s="10">
        <v>3.34</v>
      </c>
    </row>
    <row r="1859" spans="1:9">
      <c r="A1859" s="1">
        <v>1858</v>
      </c>
      <c r="B1859" s="6">
        <v>42461</v>
      </c>
      <c r="C1859" t="s">
        <v>48</v>
      </c>
      <c r="D1859">
        <v>663.8</v>
      </c>
      <c r="E1859">
        <v>137238.696</v>
      </c>
      <c r="F1859" t="s">
        <v>10</v>
      </c>
      <c r="G1859">
        <v>30</v>
      </c>
      <c r="H1859" s="8">
        <f t="shared" si="29"/>
        <v>42461</v>
      </c>
      <c r="I1859" s="10">
        <v>3.34</v>
      </c>
    </row>
    <row r="1860" spans="1:9">
      <c r="A1860" s="1">
        <v>1859</v>
      </c>
      <c r="B1860" s="6">
        <v>42461</v>
      </c>
      <c r="C1860" t="s">
        <v>41</v>
      </c>
      <c r="D1860">
        <v>490</v>
      </c>
      <c r="E1860">
        <v>133574</v>
      </c>
      <c r="F1860" t="s">
        <v>12</v>
      </c>
      <c r="G1860">
        <v>30</v>
      </c>
      <c r="H1860" s="8">
        <f t="shared" si="29"/>
        <v>42461</v>
      </c>
      <c r="I1860" s="3">
        <v>3.34</v>
      </c>
    </row>
    <row r="1861" spans="1:9">
      <c r="A1861" s="1">
        <v>1860</v>
      </c>
      <c r="B1861" s="6">
        <v>42491</v>
      </c>
      <c r="C1861" t="s">
        <v>9</v>
      </c>
      <c r="D1861">
        <v>156</v>
      </c>
      <c r="E1861">
        <v>44215.08</v>
      </c>
      <c r="F1861" t="s">
        <v>10</v>
      </c>
      <c r="G1861">
        <v>30</v>
      </c>
      <c r="H1861" s="8">
        <f t="shared" si="29"/>
        <v>42491</v>
      </c>
      <c r="I1861" s="10">
        <v>3.34</v>
      </c>
    </row>
    <row r="1862" spans="1:9">
      <c r="A1862" s="1">
        <v>1861</v>
      </c>
      <c r="B1862" s="6">
        <v>42491</v>
      </c>
      <c r="C1862" t="s">
        <v>123</v>
      </c>
      <c r="D1862">
        <v>192</v>
      </c>
      <c r="E1862">
        <v>50505.6</v>
      </c>
      <c r="F1862" t="s">
        <v>10</v>
      </c>
      <c r="G1862">
        <v>30</v>
      </c>
      <c r="H1862" s="8">
        <f t="shared" ref="H1862:H1925" si="30">B1862</f>
        <v>42491</v>
      </c>
      <c r="I1862" s="10">
        <v>3.34</v>
      </c>
    </row>
    <row r="1863" spans="1:9">
      <c r="A1863" s="1">
        <v>1862</v>
      </c>
      <c r="B1863" s="6">
        <v>42491</v>
      </c>
      <c r="C1863" t="s">
        <v>72</v>
      </c>
      <c r="D1863">
        <v>600</v>
      </c>
      <c r="E1863">
        <v>148878</v>
      </c>
      <c r="F1863" t="s">
        <v>10</v>
      </c>
      <c r="G1863">
        <v>30</v>
      </c>
      <c r="H1863" s="8">
        <f t="shared" si="30"/>
        <v>42491</v>
      </c>
      <c r="I1863" s="3">
        <v>3.34</v>
      </c>
    </row>
    <row r="1864" spans="1:9">
      <c r="A1864" s="1">
        <v>1863</v>
      </c>
      <c r="B1864" s="6">
        <v>42491</v>
      </c>
      <c r="C1864" t="s">
        <v>73</v>
      </c>
      <c r="D1864">
        <v>30638.951</v>
      </c>
      <c r="E1864">
        <v>6435098.87853</v>
      </c>
      <c r="F1864" t="s">
        <v>10</v>
      </c>
      <c r="G1864">
        <v>30</v>
      </c>
      <c r="H1864" s="8">
        <f t="shared" si="30"/>
        <v>42491</v>
      </c>
      <c r="I1864" s="10">
        <v>3.34</v>
      </c>
    </row>
    <row r="1865" spans="1:9">
      <c r="A1865" s="1">
        <v>1864</v>
      </c>
      <c r="B1865" s="6">
        <v>42491</v>
      </c>
      <c r="C1865" t="s">
        <v>11</v>
      </c>
      <c r="D1865">
        <v>8250</v>
      </c>
      <c r="E1865">
        <v>1723425</v>
      </c>
      <c r="F1865" t="s">
        <v>12</v>
      </c>
      <c r="G1865">
        <v>30</v>
      </c>
      <c r="H1865" s="8">
        <f t="shared" si="30"/>
        <v>42491</v>
      </c>
      <c r="I1865" s="10">
        <v>3.34</v>
      </c>
    </row>
    <row r="1866" spans="1:9">
      <c r="A1866" s="1">
        <v>1865</v>
      </c>
      <c r="B1866" s="6">
        <v>42491</v>
      </c>
      <c r="C1866" t="s">
        <v>11</v>
      </c>
      <c r="D1866">
        <v>5750</v>
      </c>
      <c r="E1866">
        <v>1269600</v>
      </c>
      <c r="F1866" t="s">
        <v>10</v>
      </c>
      <c r="G1866">
        <v>30</v>
      </c>
      <c r="H1866" s="8">
        <f t="shared" si="30"/>
        <v>42491</v>
      </c>
      <c r="I1866" s="3">
        <v>3.34</v>
      </c>
    </row>
    <row r="1867" spans="1:9">
      <c r="A1867" s="1">
        <v>1866</v>
      </c>
      <c r="B1867" s="6">
        <v>42491</v>
      </c>
      <c r="C1867" t="s">
        <v>13</v>
      </c>
      <c r="D1867">
        <v>232324.452</v>
      </c>
      <c r="E1867">
        <v>42338169.64042</v>
      </c>
      <c r="F1867" t="s">
        <v>10</v>
      </c>
      <c r="G1867">
        <v>30</v>
      </c>
      <c r="H1867" s="8">
        <f t="shared" si="30"/>
        <v>42491</v>
      </c>
      <c r="I1867" s="10">
        <v>3.34</v>
      </c>
    </row>
    <row r="1868" spans="1:9">
      <c r="A1868" s="1">
        <v>1867</v>
      </c>
      <c r="B1868" s="6">
        <v>42491</v>
      </c>
      <c r="C1868" t="s">
        <v>66</v>
      </c>
      <c r="D1868">
        <v>4565.95</v>
      </c>
      <c r="E1868">
        <v>1086972.784</v>
      </c>
      <c r="F1868" t="s">
        <v>12</v>
      </c>
      <c r="G1868">
        <v>30</v>
      </c>
      <c r="H1868" s="8">
        <f t="shared" si="30"/>
        <v>42491</v>
      </c>
      <c r="I1868" s="10">
        <v>3.34</v>
      </c>
    </row>
    <row r="1869" spans="1:9">
      <c r="A1869" s="1">
        <v>1868</v>
      </c>
      <c r="B1869" s="6">
        <v>42491</v>
      </c>
      <c r="C1869" t="s">
        <v>17</v>
      </c>
      <c r="D1869">
        <v>135</v>
      </c>
      <c r="E1869">
        <v>43501.05</v>
      </c>
      <c r="F1869" t="s">
        <v>12</v>
      </c>
      <c r="G1869">
        <v>30</v>
      </c>
      <c r="H1869" s="8">
        <f t="shared" si="30"/>
        <v>42491</v>
      </c>
      <c r="I1869" s="3">
        <v>3.34</v>
      </c>
    </row>
    <row r="1870" spans="1:9">
      <c r="A1870" s="1">
        <v>1869</v>
      </c>
      <c r="B1870" s="6">
        <v>42491</v>
      </c>
      <c r="C1870" t="s">
        <v>88</v>
      </c>
      <c r="D1870">
        <v>81</v>
      </c>
      <c r="E1870">
        <v>19855.53</v>
      </c>
      <c r="F1870" t="s">
        <v>10</v>
      </c>
      <c r="G1870">
        <v>30</v>
      </c>
      <c r="H1870" s="8">
        <f t="shared" si="30"/>
        <v>42491</v>
      </c>
      <c r="I1870" s="10">
        <v>3.34</v>
      </c>
    </row>
    <row r="1871" spans="1:9">
      <c r="A1871" s="1">
        <v>1870</v>
      </c>
      <c r="B1871" s="6">
        <v>42491</v>
      </c>
      <c r="C1871" t="s">
        <v>84</v>
      </c>
      <c r="D1871">
        <v>504</v>
      </c>
      <c r="E1871">
        <v>125314.56</v>
      </c>
      <c r="F1871" t="s">
        <v>10</v>
      </c>
      <c r="G1871">
        <v>30</v>
      </c>
      <c r="H1871" s="8">
        <f t="shared" si="30"/>
        <v>42491</v>
      </c>
      <c r="I1871" s="10">
        <v>3.34</v>
      </c>
    </row>
    <row r="1872" spans="1:9">
      <c r="A1872" s="1">
        <v>1871</v>
      </c>
      <c r="B1872" s="6">
        <v>42491</v>
      </c>
      <c r="C1872" t="s">
        <v>67</v>
      </c>
      <c r="D1872">
        <v>4500</v>
      </c>
      <c r="E1872">
        <v>905850</v>
      </c>
      <c r="F1872" t="s">
        <v>10</v>
      </c>
      <c r="G1872">
        <v>30</v>
      </c>
      <c r="H1872" s="8">
        <f t="shared" si="30"/>
        <v>42491</v>
      </c>
      <c r="I1872" s="3">
        <v>3.34</v>
      </c>
    </row>
    <row r="1873" spans="1:9">
      <c r="A1873" s="1">
        <v>1872</v>
      </c>
      <c r="B1873" s="6">
        <v>42491</v>
      </c>
      <c r="C1873" t="s">
        <v>18</v>
      </c>
      <c r="D1873">
        <v>74992.606</v>
      </c>
      <c r="E1873">
        <v>11929803.00812</v>
      </c>
      <c r="F1873" t="s">
        <v>10</v>
      </c>
      <c r="G1873">
        <v>30</v>
      </c>
      <c r="H1873" s="8">
        <f t="shared" si="30"/>
        <v>42491</v>
      </c>
      <c r="I1873" s="10">
        <v>3.34</v>
      </c>
    </row>
    <row r="1874" spans="1:9">
      <c r="A1874" s="1">
        <v>1873</v>
      </c>
      <c r="B1874" s="6">
        <v>42491</v>
      </c>
      <c r="C1874" t="s">
        <v>19</v>
      </c>
      <c r="D1874">
        <v>83171.2</v>
      </c>
      <c r="E1874">
        <v>15467592.477</v>
      </c>
      <c r="F1874" t="s">
        <v>10</v>
      </c>
      <c r="G1874">
        <v>30</v>
      </c>
      <c r="H1874" s="8">
        <f t="shared" si="30"/>
        <v>42491</v>
      </c>
      <c r="I1874" s="10">
        <v>3.34</v>
      </c>
    </row>
    <row r="1875" spans="1:9">
      <c r="A1875" s="1">
        <v>1874</v>
      </c>
      <c r="B1875" s="6">
        <v>42491</v>
      </c>
      <c r="C1875" t="s">
        <v>96</v>
      </c>
      <c r="D1875">
        <v>2200</v>
      </c>
      <c r="E1875">
        <v>524986</v>
      </c>
      <c r="F1875" t="s">
        <v>12</v>
      </c>
      <c r="G1875">
        <v>30</v>
      </c>
      <c r="H1875" s="8">
        <f t="shared" si="30"/>
        <v>42491</v>
      </c>
      <c r="I1875" s="3">
        <v>3.34</v>
      </c>
    </row>
    <row r="1876" spans="1:9">
      <c r="A1876" s="1">
        <v>1875</v>
      </c>
      <c r="B1876" s="6">
        <v>42491</v>
      </c>
      <c r="C1876" t="s">
        <v>20</v>
      </c>
      <c r="D1876">
        <v>6300</v>
      </c>
      <c r="E1876">
        <v>1407135</v>
      </c>
      <c r="F1876" t="s">
        <v>12</v>
      </c>
      <c r="G1876">
        <v>30</v>
      </c>
      <c r="H1876" s="8">
        <f t="shared" si="30"/>
        <v>42491</v>
      </c>
      <c r="I1876" s="10">
        <v>3.34</v>
      </c>
    </row>
    <row r="1877" spans="1:9">
      <c r="A1877" s="1">
        <v>1876</v>
      </c>
      <c r="B1877" s="6">
        <v>42491</v>
      </c>
      <c r="C1877" t="s">
        <v>69</v>
      </c>
      <c r="D1877">
        <v>686</v>
      </c>
      <c r="E1877">
        <v>159251.75</v>
      </c>
      <c r="F1877" t="s">
        <v>10</v>
      </c>
      <c r="G1877">
        <v>30</v>
      </c>
      <c r="H1877" s="8">
        <f t="shared" si="30"/>
        <v>42491</v>
      </c>
      <c r="I1877" s="10">
        <v>3.34</v>
      </c>
    </row>
    <row r="1878" spans="1:9">
      <c r="A1878" s="1">
        <v>1877</v>
      </c>
      <c r="B1878" s="6">
        <v>42491</v>
      </c>
      <c r="C1878" t="s">
        <v>59</v>
      </c>
      <c r="D1878">
        <v>85462</v>
      </c>
      <c r="E1878">
        <v>14912044.4546</v>
      </c>
      <c r="F1878" t="s">
        <v>10</v>
      </c>
      <c r="G1878">
        <v>30</v>
      </c>
      <c r="H1878" s="8">
        <f t="shared" si="30"/>
        <v>42491</v>
      </c>
      <c r="I1878" s="3">
        <v>3.34</v>
      </c>
    </row>
    <row r="1879" spans="1:9">
      <c r="A1879" s="1">
        <v>1878</v>
      </c>
      <c r="B1879" s="6">
        <v>42491</v>
      </c>
      <c r="C1879" t="s">
        <v>51</v>
      </c>
      <c r="D1879">
        <v>1629.6</v>
      </c>
      <c r="E1879">
        <v>323126.208</v>
      </c>
      <c r="F1879" t="s">
        <v>10</v>
      </c>
      <c r="G1879">
        <v>30</v>
      </c>
      <c r="H1879" s="8">
        <f t="shared" si="30"/>
        <v>42491</v>
      </c>
      <c r="I1879" s="10">
        <v>3.34</v>
      </c>
    </row>
    <row r="1880" spans="1:9">
      <c r="A1880" s="1">
        <v>1879</v>
      </c>
      <c r="B1880" s="6">
        <v>42491</v>
      </c>
      <c r="C1880" t="s">
        <v>44</v>
      </c>
      <c r="D1880">
        <v>2080.8</v>
      </c>
      <c r="E1880">
        <v>448949.664</v>
      </c>
      <c r="F1880" t="s">
        <v>10</v>
      </c>
      <c r="G1880">
        <v>30</v>
      </c>
      <c r="H1880" s="8">
        <f t="shared" si="30"/>
        <v>42491</v>
      </c>
      <c r="I1880" s="10">
        <v>3.34</v>
      </c>
    </row>
    <row r="1881" spans="1:9">
      <c r="A1881" s="1">
        <v>1880</v>
      </c>
      <c r="B1881" s="6">
        <v>42491</v>
      </c>
      <c r="C1881" t="s">
        <v>21</v>
      </c>
      <c r="D1881">
        <v>6060</v>
      </c>
      <c r="E1881">
        <v>1210758</v>
      </c>
      <c r="F1881" t="s">
        <v>10</v>
      </c>
      <c r="G1881">
        <v>30</v>
      </c>
      <c r="H1881" s="8">
        <f t="shared" si="30"/>
        <v>42491</v>
      </c>
      <c r="I1881" s="3">
        <v>3.34</v>
      </c>
    </row>
    <row r="1882" spans="1:9">
      <c r="A1882" s="1">
        <v>1881</v>
      </c>
      <c r="B1882" s="6">
        <v>42491</v>
      </c>
      <c r="C1882" t="s">
        <v>103</v>
      </c>
      <c r="D1882">
        <v>1512</v>
      </c>
      <c r="E1882">
        <v>416107.44</v>
      </c>
      <c r="F1882" t="s">
        <v>10</v>
      </c>
      <c r="G1882">
        <v>30</v>
      </c>
      <c r="H1882" s="8">
        <f t="shared" si="30"/>
        <v>42491</v>
      </c>
      <c r="I1882" s="10">
        <v>3.34</v>
      </c>
    </row>
    <row r="1883" spans="1:9">
      <c r="A1883" s="1">
        <v>1882</v>
      </c>
      <c r="B1883" s="6">
        <v>42491</v>
      </c>
      <c r="C1883" t="s">
        <v>22</v>
      </c>
      <c r="D1883">
        <v>490.25</v>
      </c>
      <c r="E1883">
        <v>128739.65</v>
      </c>
      <c r="F1883" t="s">
        <v>12</v>
      </c>
      <c r="G1883">
        <v>30</v>
      </c>
      <c r="H1883" s="8">
        <f t="shared" si="30"/>
        <v>42491</v>
      </c>
      <c r="I1883" s="10">
        <v>3.34</v>
      </c>
    </row>
    <row r="1884" spans="1:9">
      <c r="A1884" s="1">
        <v>1883</v>
      </c>
      <c r="B1884" s="6">
        <v>42491</v>
      </c>
      <c r="C1884" t="s">
        <v>23</v>
      </c>
      <c r="D1884">
        <v>236</v>
      </c>
      <c r="E1884">
        <v>56983.6</v>
      </c>
      <c r="F1884" t="s">
        <v>12</v>
      </c>
      <c r="G1884">
        <v>30</v>
      </c>
      <c r="H1884" s="8">
        <f t="shared" si="30"/>
        <v>42491</v>
      </c>
      <c r="I1884" s="3">
        <v>3.34</v>
      </c>
    </row>
    <row r="1885" spans="1:9">
      <c r="A1885" s="1">
        <v>1884</v>
      </c>
      <c r="B1885" s="6">
        <v>42491</v>
      </c>
      <c r="C1885" t="s">
        <v>25</v>
      </c>
      <c r="D1885">
        <v>30338.1</v>
      </c>
      <c r="E1885">
        <v>5589341.028</v>
      </c>
      <c r="F1885" t="s">
        <v>10</v>
      </c>
      <c r="G1885">
        <v>30</v>
      </c>
      <c r="H1885" s="8">
        <f t="shared" si="30"/>
        <v>42491</v>
      </c>
      <c r="I1885" s="10">
        <v>3.34</v>
      </c>
    </row>
    <row r="1886" spans="1:9">
      <c r="A1886" s="1">
        <v>1885</v>
      </c>
      <c r="B1886" s="6">
        <v>42491</v>
      </c>
      <c r="C1886" t="s">
        <v>92</v>
      </c>
      <c r="D1886">
        <v>22000</v>
      </c>
      <c r="E1886">
        <v>4032820</v>
      </c>
      <c r="F1886" t="s">
        <v>10</v>
      </c>
      <c r="G1886">
        <v>30</v>
      </c>
      <c r="H1886" s="8">
        <f t="shared" si="30"/>
        <v>42491</v>
      </c>
      <c r="I1886" s="10">
        <v>3.34</v>
      </c>
    </row>
    <row r="1887" spans="1:9">
      <c r="A1887" s="1">
        <v>1886</v>
      </c>
      <c r="B1887" s="6">
        <v>42491</v>
      </c>
      <c r="C1887" t="s">
        <v>62</v>
      </c>
      <c r="D1887">
        <v>302.5</v>
      </c>
      <c r="E1887">
        <v>70270.75</v>
      </c>
      <c r="F1887" t="s">
        <v>10</v>
      </c>
      <c r="G1887">
        <v>30</v>
      </c>
      <c r="H1887" s="8">
        <f t="shared" si="30"/>
        <v>42491</v>
      </c>
      <c r="I1887" s="3">
        <v>3.34</v>
      </c>
    </row>
    <row r="1888" spans="1:9">
      <c r="A1888" s="1">
        <v>1887</v>
      </c>
      <c r="B1888" s="6">
        <v>42491</v>
      </c>
      <c r="C1888" t="s">
        <v>29</v>
      </c>
      <c r="D1888">
        <v>22854.136</v>
      </c>
      <c r="E1888">
        <v>5046193.2288</v>
      </c>
      <c r="F1888" t="s">
        <v>10</v>
      </c>
      <c r="G1888">
        <v>30</v>
      </c>
      <c r="H1888" s="8">
        <f t="shared" si="30"/>
        <v>42491</v>
      </c>
      <c r="I1888" s="10">
        <v>3.34</v>
      </c>
    </row>
    <row r="1889" spans="1:9">
      <c r="A1889" s="1">
        <v>1888</v>
      </c>
      <c r="B1889" s="6">
        <v>42491</v>
      </c>
      <c r="C1889" t="s">
        <v>70</v>
      </c>
      <c r="D1889">
        <v>2942.5</v>
      </c>
      <c r="E1889">
        <v>688282.925</v>
      </c>
      <c r="F1889" t="s">
        <v>10</v>
      </c>
      <c r="G1889">
        <v>30</v>
      </c>
      <c r="H1889" s="8">
        <f t="shared" si="30"/>
        <v>42491</v>
      </c>
      <c r="I1889" s="10">
        <v>3.34</v>
      </c>
    </row>
    <row r="1890" spans="1:9">
      <c r="A1890" s="1">
        <v>1889</v>
      </c>
      <c r="B1890" s="6">
        <v>42491</v>
      </c>
      <c r="C1890" t="s">
        <v>53</v>
      </c>
      <c r="D1890">
        <v>9043.2</v>
      </c>
      <c r="E1890">
        <v>1785940.128</v>
      </c>
      <c r="F1890" t="s">
        <v>10</v>
      </c>
      <c r="G1890">
        <v>30</v>
      </c>
      <c r="H1890" s="8">
        <f t="shared" si="30"/>
        <v>42491</v>
      </c>
      <c r="I1890" s="3">
        <v>3.34</v>
      </c>
    </row>
    <row r="1891" spans="1:9">
      <c r="A1891" s="1">
        <v>1890</v>
      </c>
      <c r="B1891" s="6">
        <v>42491</v>
      </c>
      <c r="C1891" t="s">
        <v>32</v>
      </c>
      <c r="D1891">
        <v>25196.94</v>
      </c>
      <c r="E1891">
        <v>5273136.4318</v>
      </c>
      <c r="F1891" t="s">
        <v>12</v>
      </c>
      <c r="G1891">
        <v>30</v>
      </c>
      <c r="H1891" s="8">
        <f t="shared" si="30"/>
        <v>42491</v>
      </c>
      <c r="I1891" s="10">
        <v>3.34</v>
      </c>
    </row>
    <row r="1892" spans="1:9">
      <c r="A1892" s="1">
        <v>1891</v>
      </c>
      <c r="B1892" s="6">
        <v>42491</v>
      </c>
      <c r="C1892" t="s">
        <v>54</v>
      </c>
      <c r="D1892">
        <v>1701</v>
      </c>
      <c r="E1892">
        <v>423157.77</v>
      </c>
      <c r="F1892" t="s">
        <v>10</v>
      </c>
      <c r="G1892">
        <v>30</v>
      </c>
      <c r="H1892" s="8">
        <f t="shared" si="30"/>
        <v>42491</v>
      </c>
      <c r="I1892" s="10">
        <v>3.34</v>
      </c>
    </row>
    <row r="1893" spans="1:9">
      <c r="A1893" s="1">
        <v>1892</v>
      </c>
      <c r="B1893" s="6">
        <v>42491</v>
      </c>
      <c r="C1893" t="s">
        <v>55</v>
      </c>
      <c r="D1893">
        <v>180</v>
      </c>
      <c r="E1893">
        <v>46908</v>
      </c>
      <c r="F1893" t="s">
        <v>12</v>
      </c>
      <c r="G1893">
        <v>30</v>
      </c>
      <c r="H1893" s="8">
        <f t="shared" si="30"/>
        <v>42491</v>
      </c>
      <c r="I1893" s="3">
        <v>3.34</v>
      </c>
    </row>
    <row r="1894" spans="1:9">
      <c r="A1894" s="1">
        <v>1893</v>
      </c>
      <c r="B1894" s="6">
        <v>42491</v>
      </c>
      <c r="C1894" t="s">
        <v>63</v>
      </c>
      <c r="D1894">
        <v>2400</v>
      </c>
      <c r="E1894">
        <v>446692</v>
      </c>
      <c r="F1894" t="s">
        <v>10</v>
      </c>
      <c r="G1894">
        <v>30</v>
      </c>
      <c r="H1894" s="8">
        <f t="shared" si="30"/>
        <v>42491</v>
      </c>
      <c r="I1894" s="10">
        <v>3.34</v>
      </c>
    </row>
    <row r="1895" spans="1:9">
      <c r="A1895" s="1">
        <v>1894</v>
      </c>
      <c r="B1895" s="6">
        <v>42491</v>
      </c>
      <c r="C1895" t="s">
        <v>81</v>
      </c>
      <c r="D1895">
        <v>297</v>
      </c>
      <c r="E1895">
        <v>72687.78</v>
      </c>
      <c r="F1895" t="s">
        <v>10</v>
      </c>
      <c r="G1895">
        <v>30</v>
      </c>
      <c r="H1895" s="8">
        <f t="shared" si="30"/>
        <v>42491</v>
      </c>
      <c r="I1895" s="10">
        <v>3.34</v>
      </c>
    </row>
    <row r="1896" spans="1:9">
      <c r="A1896" s="1">
        <v>1895</v>
      </c>
      <c r="B1896" s="6">
        <v>42491</v>
      </c>
      <c r="C1896" t="s">
        <v>46</v>
      </c>
      <c r="D1896">
        <v>6704.516</v>
      </c>
      <c r="E1896">
        <v>1386136.75424</v>
      </c>
      <c r="F1896" t="s">
        <v>10</v>
      </c>
      <c r="G1896">
        <v>30</v>
      </c>
      <c r="H1896" s="8">
        <f t="shared" si="30"/>
        <v>42491</v>
      </c>
      <c r="I1896" s="3">
        <v>3.34</v>
      </c>
    </row>
    <row r="1897" spans="1:9">
      <c r="A1897" s="1">
        <v>1896</v>
      </c>
      <c r="B1897" s="6">
        <v>42491</v>
      </c>
      <c r="C1897" t="s">
        <v>64</v>
      </c>
      <c r="D1897">
        <v>1078</v>
      </c>
      <c r="E1897">
        <v>283050.46</v>
      </c>
      <c r="F1897" t="s">
        <v>10</v>
      </c>
      <c r="G1897">
        <v>30</v>
      </c>
      <c r="H1897" s="8">
        <f t="shared" si="30"/>
        <v>42491</v>
      </c>
      <c r="I1897" s="10">
        <v>3.34</v>
      </c>
    </row>
    <row r="1898" spans="1:9">
      <c r="A1898" s="1">
        <v>1897</v>
      </c>
      <c r="B1898" s="6">
        <v>42491</v>
      </c>
      <c r="C1898" t="s">
        <v>38</v>
      </c>
      <c r="D1898">
        <v>250</v>
      </c>
      <c r="E1898">
        <v>64400</v>
      </c>
      <c r="F1898" t="s">
        <v>12</v>
      </c>
      <c r="G1898">
        <v>30</v>
      </c>
      <c r="H1898" s="8">
        <f t="shared" si="30"/>
        <v>42491</v>
      </c>
      <c r="I1898" s="10">
        <v>3.34</v>
      </c>
    </row>
    <row r="1899" spans="1:9">
      <c r="A1899" s="1">
        <v>1898</v>
      </c>
      <c r="B1899" s="6">
        <v>42491</v>
      </c>
      <c r="C1899" t="s">
        <v>39</v>
      </c>
      <c r="D1899">
        <v>4140.315</v>
      </c>
      <c r="E1899">
        <v>914181.552</v>
      </c>
      <c r="F1899" t="s">
        <v>10</v>
      </c>
      <c r="G1899">
        <v>30</v>
      </c>
      <c r="H1899" s="8">
        <f t="shared" si="30"/>
        <v>42491</v>
      </c>
      <c r="I1899" s="3">
        <v>3.34</v>
      </c>
    </row>
    <row r="1900" spans="1:9">
      <c r="A1900" s="1">
        <v>1899</v>
      </c>
      <c r="B1900" s="6">
        <v>42491</v>
      </c>
      <c r="C1900" t="s">
        <v>40</v>
      </c>
      <c r="D1900">
        <v>6015.5</v>
      </c>
      <c r="E1900">
        <v>1187472.95</v>
      </c>
      <c r="F1900" t="s">
        <v>10</v>
      </c>
      <c r="G1900">
        <v>30</v>
      </c>
      <c r="H1900" s="8">
        <f t="shared" si="30"/>
        <v>42491</v>
      </c>
      <c r="I1900" s="10">
        <v>3.34</v>
      </c>
    </row>
    <row r="1901" spans="1:9">
      <c r="A1901" s="1">
        <v>1900</v>
      </c>
      <c r="B1901" s="6">
        <v>42491</v>
      </c>
      <c r="C1901" t="s">
        <v>48</v>
      </c>
      <c r="D1901">
        <v>1322.9</v>
      </c>
      <c r="E1901">
        <v>282739.163</v>
      </c>
      <c r="F1901" t="s">
        <v>10</v>
      </c>
      <c r="G1901">
        <v>30</v>
      </c>
      <c r="H1901" s="8">
        <f t="shared" si="30"/>
        <v>42491</v>
      </c>
      <c r="I1901" s="10">
        <v>3.34</v>
      </c>
    </row>
    <row r="1902" spans="1:9">
      <c r="A1902" s="1">
        <v>1901</v>
      </c>
      <c r="B1902" s="6">
        <v>42522</v>
      </c>
      <c r="C1902" t="s">
        <v>9</v>
      </c>
      <c r="D1902">
        <v>312</v>
      </c>
      <c r="E1902">
        <v>80586.48</v>
      </c>
      <c r="F1902" t="s">
        <v>10</v>
      </c>
      <c r="G1902">
        <v>30</v>
      </c>
      <c r="H1902" s="8">
        <f t="shared" si="30"/>
        <v>42522</v>
      </c>
      <c r="I1902" s="3">
        <v>3.34</v>
      </c>
    </row>
    <row r="1903" spans="1:9">
      <c r="A1903" s="1">
        <v>1902</v>
      </c>
      <c r="B1903" s="6">
        <v>42522</v>
      </c>
      <c r="C1903" t="s">
        <v>65</v>
      </c>
      <c r="D1903">
        <v>500</v>
      </c>
      <c r="E1903">
        <v>113800</v>
      </c>
      <c r="F1903" t="s">
        <v>12</v>
      </c>
      <c r="G1903">
        <v>30</v>
      </c>
      <c r="H1903" s="8">
        <f t="shared" si="30"/>
        <v>42522</v>
      </c>
      <c r="I1903" s="10">
        <v>3.34</v>
      </c>
    </row>
    <row r="1904" spans="1:9">
      <c r="A1904" s="1">
        <v>1903</v>
      </c>
      <c r="B1904" s="6">
        <v>42522</v>
      </c>
      <c r="C1904" t="s">
        <v>123</v>
      </c>
      <c r="D1904">
        <v>312</v>
      </c>
      <c r="E1904">
        <v>75600.72</v>
      </c>
      <c r="F1904" t="s">
        <v>10</v>
      </c>
      <c r="G1904">
        <v>30</v>
      </c>
      <c r="H1904" s="8">
        <f t="shared" si="30"/>
        <v>42522</v>
      </c>
      <c r="I1904" s="10">
        <v>3.34</v>
      </c>
    </row>
    <row r="1905" spans="1:9">
      <c r="A1905" s="1">
        <v>1904</v>
      </c>
      <c r="B1905" s="6">
        <v>42522</v>
      </c>
      <c r="C1905" t="s">
        <v>72</v>
      </c>
      <c r="D1905">
        <v>366</v>
      </c>
      <c r="E1905">
        <v>87124.8</v>
      </c>
      <c r="F1905" t="s">
        <v>10</v>
      </c>
      <c r="G1905">
        <v>30</v>
      </c>
      <c r="H1905" s="8">
        <f t="shared" si="30"/>
        <v>42522</v>
      </c>
      <c r="I1905" s="3">
        <v>3.34</v>
      </c>
    </row>
    <row r="1906" spans="1:9">
      <c r="A1906" s="1">
        <v>1905</v>
      </c>
      <c r="B1906" s="6">
        <v>42522</v>
      </c>
      <c r="C1906" t="s">
        <v>73</v>
      </c>
      <c r="D1906">
        <v>44000</v>
      </c>
      <c r="E1906">
        <v>8322490</v>
      </c>
      <c r="F1906" t="s">
        <v>10</v>
      </c>
      <c r="G1906">
        <v>30</v>
      </c>
      <c r="H1906" s="8">
        <f t="shared" si="30"/>
        <v>42522</v>
      </c>
      <c r="I1906" s="10">
        <v>3.34</v>
      </c>
    </row>
    <row r="1907" spans="1:9">
      <c r="A1907" s="1">
        <v>1906</v>
      </c>
      <c r="B1907" s="6">
        <v>42522</v>
      </c>
      <c r="C1907" t="s">
        <v>11</v>
      </c>
      <c r="D1907">
        <v>16548</v>
      </c>
      <c r="E1907">
        <v>3477380.067</v>
      </c>
      <c r="F1907" t="s">
        <v>12</v>
      </c>
      <c r="G1907">
        <v>30</v>
      </c>
      <c r="H1907" s="8">
        <f t="shared" si="30"/>
        <v>42522</v>
      </c>
      <c r="I1907" s="10">
        <v>3.34</v>
      </c>
    </row>
    <row r="1908" spans="1:9">
      <c r="A1908" s="1">
        <v>1907</v>
      </c>
      <c r="B1908" s="6">
        <v>42522</v>
      </c>
      <c r="C1908" t="s">
        <v>13</v>
      </c>
      <c r="D1908">
        <v>246612.129</v>
      </c>
      <c r="E1908">
        <v>44558571.58363</v>
      </c>
      <c r="F1908" t="s">
        <v>10</v>
      </c>
      <c r="G1908">
        <v>30</v>
      </c>
      <c r="H1908" s="8">
        <f t="shared" si="30"/>
        <v>42522</v>
      </c>
      <c r="I1908" s="3">
        <v>3.34</v>
      </c>
    </row>
    <row r="1909" spans="1:9">
      <c r="A1909" s="1">
        <v>1908</v>
      </c>
      <c r="B1909" s="6">
        <v>42522</v>
      </c>
      <c r="C1909" t="s">
        <v>66</v>
      </c>
      <c r="D1909">
        <v>2200</v>
      </c>
      <c r="E1909">
        <v>482084</v>
      </c>
      <c r="F1909" t="s">
        <v>12</v>
      </c>
      <c r="G1909">
        <v>30</v>
      </c>
      <c r="H1909" s="8">
        <f t="shared" si="30"/>
        <v>42522</v>
      </c>
      <c r="I1909" s="10">
        <v>3.34</v>
      </c>
    </row>
    <row r="1910" spans="1:9">
      <c r="A1910" s="1">
        <v>1909</v>
      </c>
      <c r="B1910" s="6">
        <v>42522</v>
      </c>
      <c r="C1910" t="s">
        <v>15</v>
      </c>
      <c r="D1910">
        <v>26324.959</v>
      </c>
      <c r="E1910">
        <v>5637619.49722</v>
      </c>
      <c r="F1910" t="s">
        <v>10</v>
      </c>
      <c r="G1910">
        <v>30</v>
      </c>
      <c r="H1910" s="8">
        <f t="shared" si="30"/>
        <v>42522</v>
      </c>
      <c r="I1910" s="10">
        <v>3.34</v>
      </c>
    </row>
    <row r="1911" spans="1:9">
      <c r="A1911" s="1">
        <v>1910</v>
      </c>
      <c r="B1911" s="6">
        <v>42522</v>
      </c>
      <c r="C1911" t="s">
        <v>58</v>
      </c>
      <c r="D1911">
        <v>1040</v>
      </c>
      <c r="E1911">
        <v>240822.4</v>
      </c>
      <c r="F1911" t="s">
        <v>10</v>
      </c>
      <c r="G1911">
        <v>30</v>
      </c>
      <c r="H1911" s="8">
        <f t="shared" si="30"/>
        <v>42522</v>
      </c>
      <c r="I1911" s="3">
        <v>3.34</v>
      </c>
    </row>
    <row r="1912" spans="1:9">
      <c r="A1912" s="1">
        <v>1911</v>
      </c>
      <c r="B1912" s="6">
        <v>42522</v>
      </c>
      <c r="C1912" t="s">
        <v>84</v>
      </c>
      <c r="D1912">
        <v>504</v>
      </c>
      <c r="E1912">
        <v>125314.56</v>
      </c>
      <c r="F1912" t="s">
        <v>10</v>
      </c>
      <c r="G1912">
        <v>30</v>
      </c>
      <c r="H1912" s="8">
        <f t="shared" si="30"/>
        <v>42522</v>
      </c>
      <c r="I1912" s="10">
        <v>3.34</v>
      </c>
    </row>
    <row r="1913" spans="1:9">
      <c r="A1913" s="1">
        <v>1912</v>
      </c>
      <c r="B1913" s="6">
        <v>42522</v>
      </c>
      <c r="C1913" t="s">
        <v>18</v>
      </c>
      <c r="D1913">
        <v>57002</v>
      </c>
      <c r="E1913">
        <v>9117882.62</v>
      </c>
      <c r="F1913" t="s">
        <v>10</v>
      </c>
      <c r="G1913">
        <v>30</v>
      </c>
      <c r="H1913" s="8">
        <f t="shared" si="30"/>
        <v>42522</v>
      </c>
      <c r="I1913" s="10">
        <v>3.34</v>
      </c>
    </row>
    <row r="1914" spans="1:9">
      <c r="A1914" s="1">
        <v>1913</v>
      </c>
      <c r="B1914" s="6">
        <v>42522</v>
      </c>
      <c r="C1914" t="s">
        <v>19</v>
      </c>
      <c r="D1914">
        <v>28920.5</v>
      </c>
      <c r="E1914">
        <v>5256465.55</v>
      </c>
      <c r="F1914" t="s">
        <v>10</v>
      </c>
      <c r="G1914">
        <v>30</v>
      </c>
      <c r="H1914" s="8">
        <f t="shared" si="30"/>
        <v>42522</v>
      </c>
      <c r="I1914" s="3">
        <v>3.34</v>
      </c>
    </row>
    <row r="1915" spans="1:9">
      <c r="A1915" s="1">
        <v>1914</v>
      </c>
      <c r="B1915" s="6">
        <v>42522</v>
      </c>
      <c r="C1915" t="s">
        <v>42</v>
      </c>
      <c r="D1915">
        <v>8000</v>
      </c>
      <c r="E1915">
        <v>1809920</v>
      </c>
      <c r="F1915" t="s">
        <v>12</v>
      </c>
      <c r="G1915">
        <v>30</v>
      </c>
      <c r="H1915" s="8">
        <f t="shared" si="30"/>
        <v>42522</v>
      </c>
      <c r="I1915" s="10">
        <v>3.34</v>
      </c>
    </row>
    <row r="1916" spans="1:9">
      <c r="A1916" s="1">
        <v>1915</v>
      </c>
      <c r="B1916" s="6">
        <v>42522</v>
      </c>
      <c r="C1916" t="s">
        <v>59</v>
      </c>
      <c r="D1916">
        <v>15600</v>
      </c>
      <c r="E1916">
        <v>2647983</v>
      </c>
      <c r="F1916" t="s">
        <v>10</v>
      </c>
      <c r="G1916">
        <v>30</v>
      </c>
      <c r="H1916" s="8">
        <f t="shared" si="30"/>
        <v>42522</v>
      </c>
      <c r="I1916" s="10">
        <v>3.34</v>
      </c>
    </row>
    <row r="1917" spans="1:9">
      <c r="A1917" s="1">
        <v>1916</v>
      </c>
      <c r="B1917" s="6">
        <v>42522</v>
      </c>
      <c r="C1917" t="s">
        <v>51</v>
      </c>
      <c r="D1917">
        <v>1785.6</v>
      </c>
      <c r="E1917">
        <v>389928.096</v>
      </c>
      <c r="F1917" t="s">
        <v>10</v>
      </c>
      <c r="G1917">
        <v>30</v>
      </c>
      <c r="H1917" s="8">
        <f t="shared" si="30"/>
        <v>42522</v>
      </c>
      <c r="I1917" s="3">
        <v>3.34</v>
      </c>
    </row>
    <row r="1918" spans="1:9">
      <c r="A1918" s="1">
        <v>1917</v>
      </c>
      <c r="B1918" s="6">
        <v>42522</v>
      </c>
      <c r="C1918" t="s">
        <v>44</v>
      </c>
      <c r="D1918">
        <v>1267.2</v>
      </c>
      <c r="E1918">
        <v>269159.04</v>
      </c>
      <c r="F1918" t="s">
        <v>10</v>
      </c>
      <c r="G1918">
        <v>30</v>
      </c>
      <c r="H1918" s="8">
        <f t="shared" si="30"/>
        <v>42522</v>
      </c>
      <c r="I1918" s="10">
        <v>3.34</v>
      </c>
    </row>
    <row r="1919" spans="1:9">
      <c r="A1919" s="1">
        <v>1918</v>
      </c>
      <c r="B1919" s="6">
        <v>42522</v>
      </c>
      <c r="C1919" t="s">
        <v>21</v>
      </c>
      <c r="D1919">
        <v>6875</v>
      </c>
      <c r="E1919">
        <v>1381187.5</v>
      </c>
      <c r="F1919" t="s">
        <v>10</v>
      </c>
      <c r="G1919">
        <v>30</v>
      </c>
      <c r="H1919" s="8">
        <f t="shared" si="30"/>
        <v>42522</v>
      </c>
      <c r="I1919" s="10">
        <v>3.34</v>
      </c>
    </row>
    <row r="1920" spans="1:9">
      <c r="A1920" s="1">
        <v>1919</v>
      </c>
      <c r="B1920" s="6">
        <v>42522</v>
      </c>
      <c r="C1920" t="s">
        <v>103</v>
      </c>
      <c r="D1920">
        <v>1851</v>
      </c>
      <c r="E1920">
        <v>490131.75</v>
      </c>
      <c r="F1920" t="s">
        <v>10</v>
      </c>
      <c r="G1920">
        <v>30</v>
      </c>
      <c r="H1920" s="8">
        <f t="shared" si="30"/>
        <v>42522</v>
      </c>
      <c r="I1920" s="3">
        <v>3.34</v>
      </c>
    </row>
    <row r="1921" spans="1:9">
      <c r="A1921" s="1">
        <v>1920</v>
      </c>
      <c r="B1921" s="6">
        <v>42522</v>
      </c>
      <c r="C1921" t="s">
        <v>23</v>
      </c>
      <c r="D1921">
        <v>2240</v>
      </c>
      <c r="E1921">
        <v>524874</v>
      </c>
      <c r="F1921" t="s">
        <v>12</v>
      </c>
      <c r="G1921">
        <v>30</v>
      </c>
      <c r="H1921" s="8">
        <f t="shared" si="30"/>
        <v>42522</v>
      </c>
      <c r="I1921" s="10">
        <v>3.34</v>
      </c>
    </row>
    <row r="1922" spans="1:9">
      <c r="A1922" s="1">
        <v>1921</v>
      </c>
      <c r="B1922" s="6">
        <v>42522</v>
      </c>
      <c r="C1922" t="s">
        <v>25</v>
      </c>
      <c r="D1922">
        <v>41094.753</v>
      </c>
      <c r="E1922">
        <v>7280388.81844</v>
      </c>
      <c r="F1922" t="s">
        <v>10</v>
      </c>
      <c r="G1922">
        <v>30</v>
      </c>
      <c r="H1922" s="8">
        <f t="shared" si="30"/>
        <v>42522</v>
      </c>
      <c r="I1922" s="10">
        <v>3.34</v>
      </c>
    </row>
    <row r="1923" spans="1:9">
      <c r="A1923" s="1">
        <v>1922</v>
      </c>
      <c r="B1923" s="6">
        <v>42522</v>
      </c>
      <c r="C1923" t="s">
        <v>92</v>
      </c>
      <c r="D1923">
        <v>22000</v>
      </c>
      <c r="E1923">
        <v>4075280</v>
      </c>
      <c r="F1923" t="s">
        <v>10</v>
      </c>
      <c r="G1923">
        <v>30</v>
      </c>
      <c r="H1923" s="8">
        <f t="shared" si="30"/>
        <v>42522</v>
      </c>
      <c r="I1923" s="3">
        <v>3.34</v>
      </c>
    </row>
    <row r="1924" spans="1:9">
      <c r="A1924" s="1">
        <v>1923</v>
      </c>
      <c r="B1924" s="6">
        <v>42522</v>
      </c>
      <c r="C1924" t="s">
        <v>93</v>
      </c>
      <c r="D1924">
        <v>48</v>
      </c>
      <c r="E1924">
        <v>11188.8</v>
      </c>
      <c r="F1924" t="s">
        <v>12</v>
      </c>
      <c r="G1924">
        <v>30</v>
      </c>
      <c r="H1924" s="8">
        <f t="shared" si="30"/>
        <v>42522</v>
      </c>
      <c r="I1924" s="10">
        <v>3.34</v>
      </c>
    </row>
    <row r="1925" spans="1:9">
      <c r="A1925" s="1">
        <v>1924</v>
      </c>
      <c r="B1925" s="6">
        <v>42522</v>
      </c>
      <c r="C1925" t="s">
        <v>28</v>
      </c>
      <c r="D1925">
        <v>1567.5</v>
      </c>
      <c r="E1925">
        <v>432515.05</v>
      </c>
      <c r="F1925" t="s">
        <v>10</v>
      </c>
      <c r="G1925">
        <v>30</v>
      </c>
      <c r="H1925" s="8">
        <f t="shared" si="30"/>
        <v>42522</v>
      </c>
      <c r="I1925" s="10">
        <v>3.34</v>
      </c>
    </row>
    <row r="1926" spans="1:9">
      <c r="A1926" s="1">
        <v>1925</v>
      </c>
      <c r="B1926" s="6">
        <v>42522</v>
      </c>
      <c r="C1926" t="s">
        <v>78</v>
      </c>
      <c r="D1926">
        <v>30800</v>
      </c>
      <c r="E1926">
        <v>7016240</v>
      </c>
      <c r="F1926" t="s">
        <v>10</v>
      </c>
      <c r="G1926">
        <v>30</v>
      </c>
      <c r="H1926" s="8">
        <f t="shared" ref="H1926:H1989" si="31">B1926</f>
        <v>42522</v>
      </c>
      <c r="I1926" s="3">
        <v>3.34</v>
      </c>
    </row>
    <row r="1927" spans="1:9">
      <c r="A1927" s="1">
        <v>1926</v>
      </c>
      <c r="B1927" s="6">
        <v>42522</v>
      </c>
      <c r="C1927" t="s">
        <v>29</v>
      </c>
      <c r="D1927">
        <v>23742.76</v>
      </c>
      <c r="E1927">
        <v>5242401.408</v>
      </c>
      <c r="F1927" t="s">
        <v>10</v>
      </c>
      <c r="G1927">
        <v>30</v>
      </c>
      <c r="H1927" s="8">
        <f t="shared" si="31"/>
        <v>42522</v>
      </c>
      <c r="I1927" s="10">
        <v>3.34</v>
      </c>
    </row>
    <row r="1928" spans="1:9">
      <c r="A1928" s="1">
        <v>1927</v>
      </c>
      <c r="B1928" s="6">
        <v>42522</v>
      </c>
      <c r="C1928" t="s">
        <v>30</v>
      </c>
      <c r="D1928">
        <v>216</v>
      </c>
      <c r="E1928">
        <v>55246.32</v>
      </c>
      <c r="F1928" t="s">
        <v>10</v>
      </c>
      <c r="G1928">
        <v>30</v>
      </c>
      <c r="H1928" s="8">
        <f t="shared" si="31"/>
        <v>42522</v>
      </c>
      <c r="I1928" s="10">
        <v>3.34</v>
      </c>
    </row>
    <row r="1929" spans="1:9">
      <c r="A1929" s="1">
        <v>1928</v>
      </c>
      <c r="B1929" s="6">
        <v>42522</v>
      </c>
      <c r="C1929" t="s">
        <v>31</v>
      </c>
      <c r="D1929">
        <v>120</v>
      </c>
      <c r="E1929">
        <v>29442</v>
      </c>
      <c r="F1929" t="s">
        <v>10</v>
      </c>
      <c r="G1929">
        <v>30</v>
      </c>
      <c r="H1929" s="8">
        <f t="shared" si="31"/>
        <v>42522</v>
      </c>
      <c r="I1929" s="3">
        <v>3.34</v>
      </c>
    </row>
    <row r="1930" spans="1:9">
      <c r="A1930" s="1">
        <v>1929</v>
      </c>
      <c r="B1930" s="6">
        <v>42522</v>
      </c>
      <c r="C1930" t="s">
        <v>53</v>
      </c>
      <c r="D1930">
        <v>6969.6</v>
      </c>
      <c r="E1930">
        <v>1348541.28</v>
      </c>
      <c r="F1930" t="s">
        <v>10</v>
      </c>
      <c r="G1930">
        <v>30</v>
      </c>
      <c r="H1930" s="8">
        <f t="shared" si="31"/>
        <v>42522</v>
      </c>
      <c r="I1930" s="10">
        <v>3.34</v>
      </c>
    </row>
    <row r="1931" spans="1:9">
      <c r="A1931" s="1">
        <v>1930</v>
      </c>
      <c r="B1931" s="6">
        <v>42522</v>
      </c>
      <c r="C1931" t="s">
        <v>79</v>
      </c>
      <c r="D1931">
        <v>2603.134</v>
      </c>
      <c r="E1931">
        <v>464138.7922</v>
      </c>
      <c r="F1931" t="s">
        <v>10</v>
      </c>
      <c r="G1931">
        <v>30</v>
      </c>
      <c r="H1931" s="8">
        <f t="shared" si="31"/>
        <v>42522</v>
      </c>
      <c r="I1931" s="10">
        <v>3.34</v>
      </c>
    </row>
    <row r="1932" spans="1:9">
      <c r="A1932" s="1">
        <v>1931</v>
      </c>
      <c r="B1932" s="6">
        <v>42522</v>
      </c>
      <c r="C1932" t="s">
        <v>32</v>
      </c>
      <c r="D1932">
        <v>18312.31</v>
      </c>
      <c r="E1932">
        <v>4106214.6764</v>
      </c>
      <c r="F1932" t="s">
        <v>12</v>
      </c>
      <c r="G1932">
        <v>30</v>
      </c>
      <c r="H1932" s="8">
        <f t="shared" si="31"/>
        <v>42522</v>
      </c>
      <c r="I1932" s="3">
        <v>3.34</v>
      </c>
    </row>
    <row r="1933" spans="1:9">
      <c r="A1933" s="1">
        <v>1932</v>
      </c>
      <c r="B1933" s="6">
        <v>42522</v>
      </c>
      <c r="C1933" t="s">
        <v>54</v>
      </c>
      <c r="D1933">
        <v>500</v>
      </c>
      <c r="E1933">
        <v>116075</v>
      </c>
      <c r="F1933" t="s">
        <v>10</v>
      </c>
      <c r="G1933">
        <v>30</v>
      </c>
      <c r="H1933" s="8">
        <f t="shared" si="31"/>
        <v>42522</v>
      </c>
      <c r="I1933" s="10">
        <v>3.34</v>
      </c>
    </row>
    <row r="1934" spans="1:9">
      <c r="A1934" s="1">
        <v>1933</v>
      </c>
      <c r="B1934" s="6">
        <v>42522</v>
      </c>
      <c r="C1934" t="s">
        <v>55</v>
      </c>
      <c r="D1934">
        <v>300</v>
      </c>
      <c r="E1934">
        <v>75180</v>
      </c>
      <c r="F1934" t="s">
        <v>12</v>
      </c>
      <c r="G1934">
        <v>30</v>
      </c>
      <c r="H1934" s="8">
        <f t="shared" si="31"/>
        <v>42522</v>
      </c>
      <c r="I1934" s="10">
        <v>3.34</v>
      </c>
    </row>
    <row r="1935" spans="1:9">
      <c r="A1935" s="1">
        <v>1934</v>
      </c>
      <c r="B1935" s="6">
        <v>42522</v>
      </c>
      <c r="C1935" t="s">
        <v>63</v>
      </c>
      <c r="D1935">
        <v>4300</v>
      </c>
      <c r="E1935">
        <v>820086</v>
      </c>
      <c r="F1935" t="s">
        <v>10</v>
      </c>
      <c r="G1935">
        <v>30</v>
      </c>
      <c r="H1935" s="8">
        <f t="shared" si="31"/>
        <v>42522</v>
      </c>
      <c r="I1935" s="3">
        <v>3.34</v>
      </c>
    </row>
    <row r="1936" spans="1:9">
      <c r="A1936" s="1">
        <v>1935</v>
      </c>
      <c r="B1936" s="6">
        <v>42522</v>
      </c>
      <c r="C1936" t="s">
        <v>124</v>
      </c>
      <c r="D1936">
        <v>150</v>
      </c>
      <c r="E1936">
        <v>36769.5</v>
      </c>
      <c r="F1936" t="s">
        <v>10</v>
      </c>
      <c r="G1936">
        <v>30</v>
      </c>
      <c r="H1936" s="8">
        <f t="shared" si="31"/>
        <v>42522</v>
      </c>
      <c r="I1936" s="10">
        <v>3.34</v>
      </c>
    </row>
    <row r="1937" spans="1:9">
      <c r="A1937" s="1">
        <v>1936</v>
      </c>
      <c r="B1937" s="6">
        <v>42522</v>
      </c>
      <c r="C1937" t="s">
        <v>80</v>
      </c>
      <c r="D1937">
        <v>13500</v>
      </c>
      <c r="E1937">
        <v>2542050</v>
      </c>
      <c r="F1937" t="s">
        <v>10</v>
      </c>
      <c r="G1937">
        <v>30</v>
      </c>
      <c r="H1937" s="8">
        <f t="shared" si="31"/>
        <v>42522</v>
      </c>
      <c r="I1937" s="10">
        <v>3.34</v>
      </c>
    </row>
    <row r="1938" spans="1:9">
      <c r="A1938" s="1">
        <v>1937</v>
      </c>
      <c r="B1938" s="6">
        <v>42522</v>
      </c>
      <c r="C1938" t="s">
        <v>64</v>
      </c>
      <c r="D1938">
        <v>550</v>
      </c>
      <c r="E1938">
        <v>144793</v>
      </c>
      <c r="F1938" t="s">
        <v>10</v>
      </c>
      <c r="G1938">
        <v>30</v>
      </c>
      <c r="H1938" s="8">
        <f t="shared" si="31"/>
        <v>42522</v>
      </c>
      <c r="I1938" s="3">
        <v>3.34</v>
      </c>
    </row>
    <row r="1939" spans="1:9">
      <c r="A1939" s="1">
        <v>1938</v>
      </c>
      <c r="B1939" s="6">
        <v>42522</v>
      </c>
      <c r="C1939" t="s">
        <v>74</v>
      </c>
      <c r="D1939">
        <v>1167.413</v>
      </c>
      <c r="E1939">
        <v>315936.98019</v>
      </c>
      <c r="F1939" t="s">
        <v>12</v>
      </c>
      <c r="G1939">
        <v>30</v>
      </c>
      <c r="H1939" s="8">
        <f t="shared" si="31"/>
        <v>42522</v>
      </c>
      <c r="I1939" s="10">
        <v>3.34</v>
      </c>
    </row>
    <row r="1940" spans="1:9">
      <c r="A1940" s="1">
        <v>1939</v>
      </c>
      <c r="B1940" s="6">
        <v>42522</v>
      </c>
      <c r="C1940" t="s">
        <v>48</v>
      </c>
      <c r="D1940">
        <v>1754.05</v>
      </c>
      <c r="E1940">
        <v>366037.2575</v>
      </c>
      <c r="F1940" t="s">
        <v>10</v>
      </c>
      <c r="G1940">
        <v>30</v>
      </c>
      <c r="H1940" s="8">
        <f t="shared" si="31"/>
        <v>42522</v>
      </c>
      <c r="I1940" s="10">
        <v>3.34</v>
      </c>
    </row>
    <row r="1941" spans="1:9">
      <c r="A1941" s="1">
        <v>1940</v>
      </c>
      <c r="B1941" s="6">
        <v>42522</v>
      </c>
      <c r="C1941" t="s">
        <v>41</v>
      </c>
      <c r="D1941">
        <v>280</v>
      </c>
      <c r="E1941">
        <v>72128</v>
      </c>
      <c r="F1941" t="s">
        <v>12</v>
      </c>
      <c r="G1941">
        <v>30</v>
      </c>
      <c r="H1941" s="8">
        <f t="shared" si="31"/>
        <v>42522</v>
      </c>
      <c r="I1941" s="3">
        <v>3.34</v>
      </c>
    </row>
    <row r="1942" spans="1:9">
      <c r="A1942" s="1">
        <v>1941</v>
      </c>
      <c r="B1942" s="6">
        <v>42552</v>
      </c>
      <c r="C1942" t="s">
        <v>9</v>
      </c>
      <c r="D1942">
        <v>208</v>
      </c>
      <c r="E1942">
        <v>48543.04</v>
      </c>
      <c r="F1942" t="s">
        <v>10</v>
      </c>
      <c r="G1942">
        <v>30</v>
      </c>
      <c r="H1942" s="8">
        <f t="shared" si="31"/>
        <v>42552</v>
      </c>
      <c r="I1942" s="10">
        <v>3.34</v>
      </c>
    </row>
    <row r="1943" spans="1:9">
      <c r="A1943" s="1">
        <v>1942</v>
      </c>
      <c r="B1943" s="6">
        <v>42552</v>
      </c>
      <c r="C1943" t="s">
        <v>120</v>
      </c>
      <c r="D1943">
        <v>192</v>
      </c>
      <c r="E1943">
        <v>55626.24</v>
      </c>
      <c r="F1943" t="s">
        <v>10</v>
      </c>
      <c r="G1943">
        <v>30</v>
      </c>
      <c r="H1943" s="8">
        <f t="shared" si="31"/>
        <v>42552</v>
      </c>
      <c r="I1943" s="10">
        <v>3.34</v>
      </c>
    </row>
    <row r="1944" spans="1:9">
      <c r="A1944" s="1">
        <v>1943</v>
      </c>
      <c r="B1944" s="6">
        <v>42552</v>
      </c>
      <c r="C1944" t="s">
        <v>98</v>
      </c>
      <c r="D1944">
        <v>567</v>
      </c>
      <c r="E1944">
        <v>142033.5</v>
      </c>
      <c r="F1944" t="s">
        <v>10</v>
      </c>
      <c r="G1944">
        <v>30</v>
      </c>
      <c r="H1944" s="8">
        <f t="shared" si="31"/>
        <v>42552</v>
      </c>
      <c r="I1944" s="3">
        <v>3.34</v>
      </c>
    </row>
    <row r="1945" spans="1:9">
      <c r="A1945" s="1">
        <v>1944</v>
      </c>
      <c r="B1945" s="6">
        <v>42552</v>
      </c>
      <c r="C1945" t="s">
        <v>11</v>
      </c>
      <c r="D1945">
        <v>7986.318</v>
      </c>
      <c r="E1945">
        <v>1715700.69594</v>
      </c>
      <c r="F1945" t="s">
        <v>12</v>
      </c>
      <c r="G1945">
        <v>30</v>
      </c>
      <c r="H1945" s="8">
        <f t="shared" si="31"/>
        <v>42552</v>
      </c>
      <c r="I1945" s="10">
        <v>3.34</v>
      </c>
    </row>
    <row r="1946" spans="1:9">
      <c r="A1946" s="1">
        <v>1945</v>
      </c>
      <c r="B1946" s="6">
        <v>42552</v>
      </c>
      <c r="C1946" t="s">
        <v>116</v>
      </c>
      <c r="D1946">
        <v>900</v>
      </c>
      <c r="E1946">
        <v>196938</v>
      </c>
      <c r="F1946" t="s">
        <v>12</v>
      </c>
      <c r="G1946">
        <v>30</v>
      </c>
      <c r="H1946" s="8">
        <f t="shared" si="31"/>
        <v>42552</v>
      </c>
      <c r="I1946" s="10">
        <v>3.34</v>
      </c>
    </row>
    <row r="1947" spans="1:9">
      <c r="A1947" s="1">
        <v>1946</v>
      </c>
      <c r="B1947" s="6">
        <v>42552</v>
      </c>
      <c r="C1947" t="s">
        <v>13</v>
      </c>
      <c r="D1947">
        <v>216288.117</v>
      </c>
      <c r="E1947">
        <v>39555918.55547</v>
      </c>
      <c r="F1947" t="s">
        <v>10</v>
      </c>
      <c r="G1947">
        <v>30</v>
      </c>
      <c r="H1947" s="8">
        <f t="shared" si="31"/>
        <v>42552</v>
      </c>
      <c r="I1947" s="3">
        <v>3.34</v>
      </c>
    </row>
    <row r="1948" spans="1:9">
      <c r="A1948" s="1">
        <v>1947</v>
      </c>
      <c r="B1948" s="6">
        <v>42552</v>
      </c>
      <c r="C1948" t="s">
        <v>66</v>
      </c>
      <c r="D1948">
        <v>4292.09</v>
      </c>
      <c r="E1948">
        <v>917306.1611</v>
      </c>
      <c r="F1948" t="s">
        <v>12</v>
      </c>
      <c r="G1948">
        <v>30</v>
      </c>
      <c r="H1948" s="8">
        <f t="shared" si="31"/>
        <v>42552</v>
      </c>
      <c r="I1948" s="10">
        <v>3.34</v>
      </c>
    </row>
    <row r="1949" spans="1:9">
      <c r="A1949" s="1">
        <v>1948</v>
      </c>
      <c r="B1949" s="6">
        <v>42552</v>
      </c>
      <c r="C1949" t="s">
        <v>15</v>
      </c>
      <c r="D1949">
        <v>1050</v>
      </c>
      <c r="E1949">
        <v>211029</v>
      </c>
      <c r="F1949" t="s">
        <v>10</v>
      </c>
      <c r="G1949">
        <v>30</v>
      </c>
      <c r="H1949" s="8">
        <f t="shared" si="31"/>
        <v>42552</v>
      </c>
      <c r="I1949" s="10">
        <v>3.34</v>
      </c>
    </row>
    <row r="1950" spans="1:9">
      <c r="A1950" s="1">
        <v>1949</v>
      </c>
      <c r="B1950" s="6">
        <v>42552</v>
      </c>
      <c r="C1950" t="s">
        <v>50</v>
      </c>
      <c r="D1950">
        <v>189</v>
      </c>
      <c r="E1950">
        <v>44426.34</v>
      </c>
      <c r="F1950" t="s">
        <v>10</v>
      </c>
      <c r="G1950">
        <v>30</v>
      </c>
      <c r="H1950" s="8">
        <f t="shared" si="31"/>
        <v>42552</v>
      </c>
      <c r="I1950" s="3">
        <v>3.34</v>
      </c>
    </row>
    <row r="1951" spans="1:9">
      <c r="A1951" s="1">
        <v>1950</v>
      </c>
      <c r="B1951" s="6">
        <v>42552</v>
      </c>
      <c r="C1951" t="s">
        <v>112</v>
      </c>
      <c r="D1951">
        <v>302.5</v>
      </c>
      <c r="E1951">
        <v>63500.8</v>
      </c>
      <c r="F1951" t="s">
        <v>10</v>
      </c>
      <c r="G1951">
        <v>30</v>
      </c>
      <c r="H1951" s="8">
        <f t="shared" si="31"/>
        <v>42552</v>
      </c>
      <c r="I1951" s="10">
        <v>3.34</v>
      </c>
    </row>
    <row r="1952" spans="1:9">
      <c r="A1952" s="1">
        <v>1951</v>
      </c>
      <c r="B1952" s="6">
        <v>42552</v>
      </c>
      <c r="C1952" t="s">
        <v>88</v>
      </c>
      <c r="D1952">
        <v>55</v>
      </c>
      <c r="E1952">
        <v>15177.25</v>
      </c>
      <c r="F1952" t="s">
        <v>10</v>
      </c>
      <c r="G1952">
        <v>30</v>
      </c>
      <c r="H1952" s="8">
        <f t="shared" si="31"/>
        <v>42552</v>
      </c>
      <c r="I1952" s="10">
        <v>3.34</v>
      </c>
    </row>
    <row r="1953" spans="1:9">
      <c r="A1953" s="1">
        <v>1952</v>
      </c>
      <c r="B1953" s="6">
        <v>42552</v>
      </c>
      <c r="C1953" t="s">
        <v>67</v>
      </c>
      <c r="D1953">
        <v>3300</v>
      </c>
      <c r="E1953">
        <v>606078</v>
      </c>
      <c r="F1953" t="s">
        <v>10</v>
      </c>
      <c r="G1953">
        <v>30</v>
      </c>
      <c r="H1953" s="8">
        <f t="shared" si="31"/>
        <v>42552</v>
      </c>
      <c r="I1953" s="3">
        <v>3.34</v>
      </c>
    </row>
    <row r="1954" spans="1:9">
      <c r="A1954" s="1">
        <v>1953</v>
      </c>
      <c r="B1954" s="6">
        <v>42552</v>
      </c>
      <c r="C1954" t="s">
        <v>18</v>
      </c>
      <c r="D1954">
        <v>91744.458</v>
      </c>
      <c r="E1954">
        <v>14340444.60952</v>
      </c>
      <c r="F1954" t="s">
        <v>10</v>
      </c>
      <c r="G1954">
        <v>30</v>
      </c>
      <c r="H1954" s="8">
        <f t="shared" si="31"/>
        <v>42552</v>
      </c>
      <c r="I1954" s="10">
        <v>3.34</v>
      </c>
    </row>
    <row r="1955" spans="1:9">
      <c r="A1955" s="1">
        <v>1954</v>
      </c>
      <c r="B1955" s="6">
        <v>42552</v>
      </c>
      <c r="C1955" t="s">
        <v>19</v>
      </c>
      <c r="D1955">
        <v>57525.65</v>
      </c>
      <c r="E1955">
        <v>12067433.605</v>
      </c>
      <c r="F1955" t="s">
        <v>10</v>
      </c>
      <c r="G1955">
        <v>30</v>
      </c>
      <c r="H1955" s="8">
        <f t="shared" si="31"/>
        <v>42552</v>
      </c>
      <c r="I1955" s="10">
        <v>3.34</v>
      </c>
    </row>
    <row r="1956" spans="1:9">
      <c r="A1956" s="1">
        <v>1955</v>
      </c>
      <c r="B1956" s="6">
        <v>42552</v>
      </c>
      <c r="C1956" t="s">
        <v>20</v>
      </c>
      <c r="D1956">
        <v>3291.219</v>
      </c>
      <c r="E1956">
        <v>764352.70056</v>
      </c>
      <c r="F1956" t="s">
        <v>12</v>
      </c>
      <c r="G1956">
        <v>30</v>
      </c>
      <c r="H1956" s="8">
        <f t="shared" si="31"/>
        <v>42552</v>
      </c>
      <c r="I1956" s="3">
        <v>3.34</v>
      </c>
    </row>
    <row r="1957" spans="1:9">
      <c r="A1957" s="1">
        <v>1956</v>
      </c>
      <c r="B1957" s="6">
        <v>42552</v>
      </c>
      <c r="C1957" t="s">
        <v>42</v>
      </c>
      <c r="D1957">
        <v>8601.188</v>
      </c>
      <c r="E1957">
        <v>1754212.2926</v>
      </c>
      <c r="F1957" t="s">
        <v>12</v>
      </c>
      <c r="G1957">
        <v>30</v>
      </c>
      <c r="H1957" s="8">
        <f t="shared" si="31"/>
        <v>42552</v>
      </c>
      <c r="I1957" s="10">
        <v>3.34</v>
      </c>
    </row>
    <row r="1958" spans="1:9">
      <c r="A1958" s="1">
        <v>1957</v>
      </c>
      <c r="B1958" s="6">
        <v>42552</v>
      </c>
      <c r="C1958" t="s">
        <v>69</v>
      </c>
      <c r="D1958">
        <v>250</v>
      </c>
      <c r="E1958">
        <v>54182.5</v>
      </c>
      <c r="F1958" t="s">
        <v>10</v>
      </c>
      <c r="G1958">
        <v>30</v>
      </c>
      <c r="H1958" s="8">
        <f t="shared" si="31"/>
        <v>42552</v>
      </c>
      <c r="I1958" s="10">
        <v>3.34</v>
      </c>
    </row>
    <row r="1959" spans="1:9">
      <c r="A1959" s="1">
        <v>1958</v>
      </c>
      <c r="B1959" s="6">
        <v>42552</v>
      </c>
      <c r="C1959" t="s">
        <v>59</v>
      </c>
      <c r="D1959">
        <v>15000</v>
      </c>
      <c r="E1959">
        <v>2540362.56</v>
      </c>
      <c r="F1959" t="s">
        <v>10</v>
      </c>
      <c r="G1959">
        <v>30</v>
      </c>
      <c r="H1959" s="8">
        <f t="shared" si="31"/>
        <v>42552</v>
      </c>
      <c r="I1959" s="3">
        <v>3.34</v>
      </c>
    </row>
    <row r="1960" spans="1:9">
      <c r="A1960" s="1">
        <v>1959</v>
      </c>
      <c r="B1960" s="6">
        <v>42552</v>
      </c>
      <c r="C1960" t="s">
        <v>51</v>
      </c>
      <c r="D1960">
        <v>24545.6</v>
      </c>
      <c r="E1960">
        <v>4345036.512</v>
      </c>
      <c r="F1960" t="s">
        <v>10</v>
      </c>
      <c r="G1960">
        <v>30</v>
      </c>
      <c r="H1960" s="8">
        <f t="shared" si="31"/>
        <v>42552</v>
      </c>
      <c r="I1960" s="10">
        <v>3.34</v>
      </c>
    </row>
    <row r="1961" spans="1:9">
      <c r="A1961" s="1">
        <v>1960</v>
      </c>
      <c r="B1961" s="6">
        <v>42552</v>
      </c>
      <c r="C1961" t="s">
        <v>44</v>
      </c>
      <c r="D1961">
        <v>1748.8</v>
      </c>
      <c r="E1961">
        <v>350153.696</v>
      </c>
      <c r="F1961" t="s">
        <v>10</v>
      </c>
      <c r="G1961">
        <v>30</v>
      </c>
      <c r="H1961" s="8">
        <f t="shared" si="31"/>
        <v>42552</v>
      </c>
      <c r="I1961" s="10">
        <v>3.34</v>
      </c>
    </row>
    <row r="1962" spans="1:9">
      <c r="A1962" s="1">
        <v>1961</v>
      </c>
      <c r="B1962" s="6">
        <v>42552</v>
      </c>
      <c r="C1962" t="s">
        <v>21</v>
      </c>
      <c r="D1962">
        <v>16510</v>
      </c>
      <c r="E1962">
        <v>3289359.2</v>
      </c>
      <c r="F1962" t="s">
        <v>10</v>
      </c>
      <c r="G1962">
        <v>30</v>
      </c>
      <c r="H1962" s="8">
        <f t="shared" si="31"/>
        <v>42552</v>
      </c>
      <c r="I1962" s="3">
        <v>3.34</v>
      </c>
    </row>
    <row r="1963" spans="1:9">
      <c r="A1963" s="1">
        <v>1962</v>
      </c>
      <c r="B1963" s="6">
        <v>42552</v>
      </c>
      <c r="C1963" t="s">
        <v>22</v>
      </c>
      <c r="D1963">
        <v>350</v>
      </c>
      <c r="E1963">
        <v>87087</v>
      </c>
      <c r="F1963" t="s">
        <v>12</v>
      </c>
      <c r="G1963">
        <v>30</v>
      </c>
      <c r="H1963" s="8">
        <f t="shared" si="31"/>
        <v>42552</v>
      </c>
      <c r="I1963" s="10">
        <v>3.34</v>
      </c>
    </row>
    <row r="1964" spans="1:9">
      <c r="A1964" s="1">
        <v>1963</v>
      </c>
      <c r="B1964" s="6">
        <v>42552</v>
      </c>
      <c r="C1964" t="s">
        <v>23</v>
      </c>
      <c r="D1964">
        <v>3211.65</v>
      </c>
      <c r="E1964">
        <v>772284.503</v>
      </c>
      <c r="F1964" t="s">
        <v>12</v>
      </c>
      <c r="G1964">
        <v>30</v>
      </c>
      <c r="H1964" s="8">
        <f t="shared" si="31"/>
        <v>42552</v>
      </c>
      <c r="I1964" s="10">
        <v>3.34</v>
      </c>
    </row>
    <row r="1965" spans="1:9">
      <c r="A1965" s="1">
        <v>1964</v>
      </c>
      <c r="B1965" s="6">
        <v>42552</v>
      </c>
      <c r="C1965" t="s">
        <v>25</v>
      </c>
      <c r="D1965">
        <v>37780</v>
      </c>
      <c r="E1965">
        <v>6712380.165</v>
      </c>
      <c r="F1965" t="s">
        <v>10</v>
      </c>
      <c r="G1965">
        <v>30</v>
      </c>
      <c r="H1965" s="8">
        <f t="shared" si="31"/>
        <v>42552</v>
      </c>
      <c r="I1965" s="3">
        <v>3.34</v>
      </c>
    </row>
    <row r="1966" spans="1:9">
      <c r="A1966" s="1">
        <v>1965</v>
      </c>
      <c r="B1966" s="6">
        <v>42552</v>
      </c>
      <c r="C1966" t="s">
        <v>52</v>
      </c>
      <c r="D1966">
        <v>518.4</v>
      </c>
      <c r="E1966">
        <v>108998.784</v>
      </c>
      <c r="F1966" t="s">
        <v>10</v>
      </c>
      <c r="G1966">
        <v>30</v>
      </c>
      <c r="H1966" s="8">
        <f t="shared" si="31"/>
        <v>42552</v>
      </c>
      <c r="I1966" s="10">
        <v>3.34</v>
      </c>
    </row>
    <row r="1967" spans="1:9">
      <c r="A1967" s="1">
        <v>1966</v>
      </c>
      <c r="B1967" s="6">
        <v>42552</v>
      </c>
      <c r="C1967" t="s">
        <v>29</v>
      </c>
      <c r="D1967">
        <v>31781.12</v>
      </c>
      <c r="E1967">
        <v>5741577.1392</v>
      </c>
      <c r="F1967" t="s">
        <v>10</v>
      </c>
      <c r="G1967">
        <v>30</v>
      </c>
      <c r="H1967" s="8">
        <f t="shared" si="31"/>
        <v>42552</v>
      </c>
      <c r="I1967" s="10">
        <v>3.34</v>
      </c>
    </row>
    <row r="1968" spans="1:9">
      <c r="A1968" s="1">
        <v>1967</v>
      </c>
      <c r="B1968" s="6">
        <v>42552</v>
      </c>
      <c r="C1968" t="s">
        <v>30</v>
      </c>
      <c r="D1968">
        <v>216</v>
      </c>
      <c r="E1968">
        <v>53762.4</v>
      </c>
      <c r="F1968" t="s">
        <v>10</v>
      </c>
      <c r="G1968">
        <v>30</v>
      </c>
      <c r="H1968" s="8">
        <f t="shared" si="31"/>
        <v>42552</v>
      </c>
      <c r="I1968" s="3">
        <v>3.34</v>
      </c>
    </row>
    <row r="1969" spans="1:9">
      <c r="A1969" s="1">
        <v>1968</v>
      </c>
      <c r="B1969" s="6">
        <v>42552</v>
      </c>
      <c r="C1969" t="s">
        <v>31</v>
      </c>
      <c r="D1969">
        <v>192</v>
      </c>
      <c r="E1969">
        <v>47568</v>
      </c>
      <c r="F1969" t="s">
        <v>10</v>
      </c>
      <c r="G1969">
        <v>30</v>
      </c>
      <c r="H1969" s="8">
        <f t="shared" si="31"/>
        <v>42552</v>
      </c>
      <c r="I1969" s="10">
        <v>3.34</v>
      </c>
    </row>
    <row r="1970" spans="1:9">
      <c r="A1970" s="1">
        <v>1969</v>
      </c>
      <c r="B1970" s="6">
        <v>42552</v>
      </c>
      <c r="C1970" t="s">
        <v>70</v>
      </c>
      <c r="D1970">
        <v>550</v>
      </c>
      <c r="E1970">
        <v>122232</v>
      </c>
      <c r="F1970" t="s">
        <v>10</v>
      </c>
      <c r="G1970">
        <v>30</v>
      </c>
      <c r="H1970" s="8">
        <f t="shared" si="31"/>
        <v>42552</v>
      </c>
      <c r="I1970" s="10">
        <v>3.34</v>
      </c>
    </row>
    <row r="1971" spans="1:9">
      <c r="A1971" s="1">
        <v>1970</v>
      </c>
      <c r="B1971" s="6">
        <v>42552</v>
      </c>
      <c r="C1971" t="s">
        <v>53</v>
      </c>
      <c r="D1971">
        <v>720</v>
      </c>
      <c r="E1971">
        <v>140472</v>
      </c>
      <c r="F1971" t="s">
        <v>10</v>
      </c>
      <c r="G1971">
        <v>30</v>
      </c>
      <c r="H1971" s="8">
        <f t="shared" si="31"/>
        <v>42552</v>
      </c>
      <c r="I1971" s="3">
        <v>3.34</v>
      </c>
    </row>
    <row r="1972" spans="1:9">
      <c r="A1972" s="1">
        <v>1971</v>
      </c>
      <c r="B1972" s="6">
        <v>42552</v>
      </c>
      <c r="C1972" t="s">
        <v>79</v>
      </c>
      <c r="D1972">
        <v>6050</v>
      </c>
      <c r="E1972">
        <v>1002243</v>
      </c>
      <c r="F1972" t="s">
        <v>10</v>
      </c>
      <c r="G1972">
        <v>30</v>
      </c>
      <c r="H1972" s="8">
        <f t="shared" si="31"/>
        <v>42552</v>
      </c>
      <c r="I1972" s="10">
        <v>3.34</v>
      </c>
    </row>
    <row r="1973" spans="1:9">
      <c r="A1973" s="1">
        <v>1972</v>
      </c>
      <c r="B1973" s="6">
        <v>42552</v>
      </c>
      <c r="C1973" t="s">
        <v>32</v>
      </c>
      <c r="D1973">
        <v>26717.674</v>
      </c>
      <c r="E1973">
        <v>5645342.87405</v>
      </c>
      <c r="F1973" t="s">
        <v>12</v>
      </c>
      <c r="G1973">
        <v>30</v>
      </c>
      <c r="H1973" s="8">
        <f t="shared" si="31"/>
        <v>42552</v>
      </c>
      <c r="I1973" s="10">
        <v>3.34</v>
      </c>
    </row>
    <row r="1974" spans="1:9">
      <c r="A1974" s="1">
        <v>1973</v>
      </c>
      <c r="B1974" s="6">
        <v>42552</v>
      </c>
      <c r="C1974" t="s">
        <v>54</v>
      </c>
      <c r="D1974">
        <v>500</v>
      </c>
      <c r="E1974">
        <v>117235</v>
      </c>
      <c r="F1974" t="s">
        <v>10</v>
      </c>
      <c r="G1974">
        <v>30</v>
      </c>
      <c r="H1974" s="8">
        <f t="shared" si="31"/>
        <v>42552</v>
      </c>
      <c r="I1974" s="3">
        <v>3.34</v>
      </c>
    </row>
    <row r="1975" spans="1:9">
      <c r="A1975" s="1">
        <v>1974</v>
      </c>
      <c r="B1975" s="6">
        <v>42552</v>
      </c>
      <c r="C1975" t="s">
        <v>55</v>
      </c>
      <c r="D1975">
        <v>580</v>
      </c>
      <c r="E1975">
        <v>140255.6</v>
      </c>
      <c r="F1975" t="s">
        <v>12</v>
      </c>
      <c r="G1975">
        <v>30</v>
      </c>
      <c r="H1975" s="8">
        <f t="shared" si="31"/>
        <v>42552</v>
      </c>
      <c r="I1975" s="10">
        <v>3.34</v>
      </c>
    </row>
    <row r="1976" spans="1:9">
      <c r="A1976" s="1">
        <v>1975</v>
      </c>
      <c r="B1976" s="6">
        <v>42552</v>
      </c>
      <c r="C1976" t="s">
        <v>34</v>
      </c>
      <c r="D1976">
        <v>135</v>
      </c>
      <c r="E1976">
        <v>29930.85</v>
      </c>
      <c r="F1976" t="s">
        <v>10</v>
      </c>
      <c r="G1976">
        <v>30</v>
      </c>
      <c r="H1976" s="8">
        <f t="shared" si="31"/>
        <v>42552</v>
      </c>
      <c r="I1976" s="10">
        <v>3.34</v>
      </c>
    </row>
    <row r="1977" spans="1:9">
      <c r="A1977" s="1">
        <v>1976</v>
      </c>
      <c r="B1977" s="6">
        <v>42552</v>
      </c>
      <c r="C1977" t="s">
        <v>35</v>
      </c>
      <c r="D1977">
        <v>2952.05</v>
      </c>
      <c r="E1977">
        <v>658425.232</v>
      </c>
      <c r="F1977" t="s">
        <v>12</v>
      </c>
      <c r="G1977">
        <v>30</v>
      </c>
      <c r="H1977" s="8">
        <f t="shared" si="31"/>
        <v>42552</v>
      </c>
      <c r="I1977" s="3">
        <v>3.34</v>
      </c>
    </row>
    <row r="1978" spans="1:9">
      <c r="A1978" s="1">
        <v>1977</v>
      </c>
      <c r="B1978" s="6">
        <v>42552</v>
      </c>
      <c r="C1978" t="s">
        <v>108</v>
      </c>
      <c r="D1978">
        <v>49520</v>
      </c>
      <c r="E1978">
        <v>7150413.4</v>
      </c>
      <c r="F1978" t="s">
        <v>10</v>
      </c>
      <c r="G1978">
        <v>30</v>
      </c>
      <c r="H1978" s="8">
        <f t="shared" si="31"/>
        <v>42552</v>
      </c>
      <c r="I1978" s="10">
        <v>3.34</v>
      </c>
    </row>
    <row r="1979" spans="1:9">
      <c r="A1979" s="1">
        <v>1978</v>
      </c>
      <c r="B1979" s="6">
        <v>42552</v>
      </c>
      <c r="C1979" t="s">
        <v>56</v>
      </c>
      <c r="D1979">
        <v>47160.205</v>
      </c>
      <c r="E1979">
        <v>10621403.4708</v>
      </c>
      <c r="F1979" t="s">
        <v>10</v>
      </c>
      <c r="G1979">
        <v>30</v>
      </c>
      <c r="H1979" s="8">
        <f t="shared" si="31"/>
        <v>42552</v>
      </c>
      <c r="I1979" s="10">
        <v>3.34</v>
      </c>
    </row>
    <row r="1980" spans="1:9">
      <c r="A1980" s="1">
        <v>1979</v>
      </c>
      <c r="B1980" s="6">
        <v>42552</v>
      </c>
      <c r="C1980" t="s">
        <v>63</v>
      </c>
      <c r="D1980">
        <v>25525</v>
      </c>
      <c r="E1980">
        <v>4145285</v>
      </c>
      <c r="F1980" t="s">
        <v>10</v>
      </c>
      <c r="G1980">
        <v>30</v>
      </c>
      <c r="H1980" s="8">
        <f t="shared" si="31"/>
        <v>42552</v>
      </c>
      <c r="I1980" s="3">
        <v>3.34</v>
      </c>
    </row>
    <row r="1981" spans="1:9">
      <c r="A1981" s="1">
        <v>1980</v>
      </c>
      <c r="B1981" s="6">
        <v>42552</v>
      </c>
      <c r="C1981" t="s">
        <v>81</v>
      </c>
      <c r="D1981">
        <v>405</v>
      </c>
      <c r="E1981">
        <v>91060.2</v>
      </c>
      <c r="F1981" t="s">
        <v>10</v>
      </c>
      <c r="G1981">
        <v>30</v>
      </c>
      <c r="H1981" s="8">
        <f t="shared" si="31"/>
        <v>42552</v>
      </c>
      <c r="I1981" s="10">
        <v>3.34</v>
      </c>
    </row>
    <row r="1982" spans="1:9">
      <c r="A1982" s="1">
        <v>1981</v>
      </c>
      <c r="B1982" s="6">
        <v>42552</v>
      </c>
      <c r="C1982" t="s">
        <v>80</v>
      </c>
      <c r="D1982">
        <v>58</v>
      </c>
      <c r="E1982">
        <v>16282.34</v>
      </c>
      <c r="F1982" t="s">
        <v>10</v>
      </c>
      <c r="G1982">
        <v>30</v>
      </c>
      <c r="H1982" s="8">
        <f t="shared" si="31"/>
        <v>42552</v>
      </c>
      <c r="I1982" s="10">
        <v>3.34</v>
      </c>
    </row>
    <row r="1983" spans="1:9">
      <c r="A1983" s="1">
        <v>1982</v>
      </c>
      <c r="B1983" s="6">
        <v>42552</v>
      </c>
      <c r="C1983" t="s">
        <v>38</v>
      </c>
      <c r="D1983">
        <v>4238.75</v>
      </c>
      <c r="E1983">
        <v>891385.775</v>
      </c>
      <c r="F1983" t="s">
        <v>12</v>
      </c>
      <c r="G1983">
        <v>30</v>
      </c>
      <c r="H1983" s="8">
        <f t="shared" si="31"/>
        <v>42552</v>
      </c>
      <c r="I1983" s="3">
        <v>3.34</v>
      </c>
    </row>
    <row r="1984" spans="1:9">
      <c r="A1984" s="1">
        <v>1983</v>
      </c>
      <c r="B1984" s="6">
        <v>42552</v>
      </c>
      <c r="C1984" t="s">
        <v>39</v>
      </c>
      <c r="D1984">
        <v>8303.6</v>
      </c>
      <c r="E1984">
        <v>1500128.376</v>
      </c>
      <c r="F1984" t="s">
        <v>10</v>
      </c>
      <c r="G1984">
        <v>30</v>
      </c>
      <c r="H1984" s="8">
        <f t="shared" si="31"/>
        <v>42552</v>
      </c>
      <c r="I1984" s="10">
        <v>3.34</v>
      </c>
    </row>
    <row r="1985" spans="1:9">
      <c r="A1985" s="1">
        <v>1984</v>
      </c>
      <c r="B1985" s="6">
        <v>42552</v>
      </c>
      <c r="C1985" t="s">
        <v>39</v>
      </c>
      <c r="D1985">
        <v>4399.396</v>
      </c>
      <c r="E1985">
        <v>981857.19928</v>
      </c>
      <c r="F1985" t="s">
        <v>12</v>
      </c>
      <c r="G1985">
        <v>30</v>
      </c>
      <c r="H1985" s="8">
        <f t="shared" si="31"/>
        <v>42552</v>
      </c>
      <c r="I1985" s="10">
        <v>3.34</v>
      </c>
    </row>
    <row r="1986" spans="1:9">
      <c r="A1986" s="1">
        <v>1985</v>
      </c>
      <c r="B1986" s="6">
        <v>42552</v>
      </c>
      <c r="C1986" t="s">
        <v>48</v>
      </c>
      <c r="D1986">
        <v>750.2</v>
      </c>
      <c r="E1986">
        <v>147118.522</v>
      </c>
      <c r="F1986" t="s">
        <v>10</v>
      </c>
      <c r="G1986">
        <v>30</v>
      </c>
      <c r="H1986" s="8">
        <f t="shared" si="31"/>
        <v>42552</v>
      </c>
      <c r="I1986" s="3">
        <v>3.34</v>
      </c>
    </row>
    <row r="1987" spans="1:9">
      <c r="A1987" s="1">
        <v>1986</v>
      </c>
      <c r="B1987" s="6">
        <v>42552</v>
      </c>
      <c r="C1987" t="s">
        <v>41</v>
      </c>
      <c r="D1987">
        <v>560</v>
      </c>
      <c r="E1987">
        <v>136539.2</v>
      </c>
      <c r="F1987" t="s">
        <v>12</v>
      </c>
      <c r="G1987">
        <v>30</v>
      </c>
      <c r="H1987" s="8">
        <f t="shared" si="31"/>
        <v>42552</v>
      </c>
      <c r="I1987" s="10">
        <v>3.34</v>
      </c>
    </row>
    <row r="1988" spans="1:9">
      <c r="A1988" s="1">
        <v>1987</v>
      </c>
      <c r="B1988" s="6">
        <v>42583</v>
      </c>
      <c r="C1988" t="s">
        <v>9</v>
      </c>
      <c r="D1988">
        <v>4708</v>
      </c>
      <c r="E1988">
        <v>1023083.7</v>
      </c>
      <c r="F1988" t="s">
        <v>10</v>
      </c>
      <c r="G1988">
        <v>30</v>
      </c>
      <c r="H1988" s="8">
        <f t="shared" si="31"/>
        <v>42583</v>
      </c>
      <c r="I1988" s="10">
        <v>3.34</v>
      </c>
    </row>
    <row r="1989" spans="1:9">
      <c r="A1989" s="1">
        <v>1988</v>
      </c>
      <c r="B1989" s="6">
        <v>42583</v>
      </c>
      <c r="C1989" t="s">
        <v>65</v>
      </c>
      <c r="D1989">
        <v>499.9</v>
      </c>
      <c r="E1989">
        <v>116886.618</v>
      </c>
      <c r="F1989" t="s">
        <v>12</v>
      </c>
      <c r="G1989">
        <v>30</v>
      </c>
      <c r="H1989" s="8">
        <f t="shared" si="31"/>
        <v>42583</v>
      </c>
      <c r="I1989" s="3">
        <v>3.34</v>
      </c>
    </row>
    <row r="1990" spans="1:9">
      <c r="A1990" s="1">
        <v>1989</v>
      </c>
      <c r="B1990" s="6">
        <v>42583</v>
      </c>
      <c r="C1990" t="s">
        <v>123</v>
      </c>
      <c r="D1990">
        <v>312</v>
      </c>
      <c r="E1990">
        <v>77591.28</v>
      </c>
      <c r="F1990" t="s">
        <v>10</v>
      </c>
      <c r="G1990">
        <v>30</v>
      </c>
      <c r="H1990" s="8">
        <f t="shared" ref="H1990:H2052" si="32">B1990</f>
        <v>42583</v>
      </c>
      <c r="I1990" s="10">
        <v>3.34</v>
      </c>
    </row>
    <row r="1991" spans="1:9">
      <c r="A1991" s="1">
        <v>1990</v>
      </c>
      <c r="B1991" s="6">
        <v>42583</v>
      </c>
      <c r="C1991" t="s">
        <v>120</v>
      </c>
      <c r="D1991">
        <v>426</v>
      </c>
      <c r="E1991">
        <v>113475.72</v>
      </c>
      <c r="F1991" t="s">
        <v>10</v>
      </c>
      <c r="G1991">
        <v>30</v>
      </c>
      <c r="H1991" s="8">
        <f t="shared" si="32"/>
        <v>42583</v>
      </c>
      <c r="I1991" s="10">
        <v>3.34</v>
      </c>
    </row>
    <row r="1992" spans="1:9">
      <c r="A1992" s="1">
        <v>1991</v>
      </c>
      <c r="B1992" s="6">
        <v>42583</v>
      </c>
      <c r="C1992" t="s">
        <v>73</v>
      </c>
      <c r="D1992">
        <v>71302.443</v>
      </c>
      <c r="E1992">
        <v>13441472.20745</v>
      </c>
      <c r="F1992" t="s">
        <v>10</v>
      </c>
      <c r="G1992">
        <v>30</v>
      </c>
      <c r="H1992" s="8">
        <f t="shared" si="32"/>
        <v>42583</v>
      </c>
      <c r="I1992" s="3">
        <v>3.34</v>
      </c>
    </row>
    <row r="1993" spans="1:9">
      <c r="A1993" s="1">
        <v>1992</v>
      </c>
      <c r="B1993" s="6">
        <v>42583</v>
      </c>
      <c r="C1993" t="s">
        <v>11</v>
      </c>
      <c r="D1993">
        <v>5750</v>
      </c>
      <c r="E1993">
        <v>1038795</v>
      </c>
      <c r="F1993" t="s">
        <v>10</v>
      </c>
      <c r="G1993">
        <v>30</v>
      </c>
      <c r="H1993" s="8">
        <f t="shared" si="32"/>
        <v>42583</v>
      </c>
      <c r="I1993" s="10">
        <v>3.34</v>
      </c>
    </row>
    <row r="1994" spans="1:9">
      <c r="A1994" s="1">
        <v>1993</v>
      </c>
      <c r="B1994" s="6">
        <v>42583</v>
      </c>
      <c r="C1994" t="s">
        <v>11</v>
      </c>
      <c r="D1994">
        <v>8250</v>
      </c>
      <c r="E1994">
        <v>1772347.5</v>
      </c>
      <c r="F1994" t="s">
        <v>12</v>
      </c>
      <c r="G1994">
        <v>30</v>
      </c>
      <c r="H1994" s="8">
        <f t="shared" si="32"/>
        <v>42583</v>
      </c>
      <c r="I1994" s="10">
        <v>3.34</v>
      </c>
    </row>
    <row r="1995" spans="1:9">
      <c r="A1995" s="1">
        <v>1994</v>
      </c>
      <c r="B1995" s="6">
        <v>42583</v>
      </c>
      <c r="C1995" t="s">
        <v>13</v>
      </c>
      <c r="D1995">
        <v>156005.647</v>
      </c>
      <c r="E1995">
        <v>27370488.01781</v>
      </c>
      <c r="F1995" t="s">
        <v>10</v>
      </c>
      <c r="G1995">
        <v>30</v>
      </c>
      <c r="H1995" s="8">
        <f t="shared" si="32"/>
        <v>42583</v>
      </c>
      <c r="I1995" s="3">
        <v>3.34</v>
      </c>
    </row>
    <row r="1996" spans="1:9">
      <c r="A1996" s="1">
        <v>1995</v>
      </c>
      <c r="B1996" s="6">
        <v>42583</v>
      </c>
      <c r="C1996" t="s">
        <v>66</v>
      </c>
      <c r="D1996">
        <v>195</v>
      </c>
      <c r="E1996">
        <v>45204.9</v>
      </c>
      <c r="F1996" t="s">
        <v>12</v>
      </c>
      <c r="G1996">
        <v>30</v>
      </c>
      <c r="H1996" s="8">
        <f t="shared" si="32"/>
        <v>42583</v>
      </c>
      <c r="I1996" s="10">
        <v>3.34</v>
      </c>
    </row>
    <row r="1997" spans="1:9">
      <c r="A1997" s="1">
        <v>1996</v>
      </c>
      <c r="B1997" s="6">
        <v>42583</v>
      </c>
      <c r="C1997" t="s">
        <v>15</v>
      </c>
      <c r="D1997">
        <v>56966.534</v>
      </c>
      <c r="E1997">
        <v>11462040.74976</v>
      </c>
      <c r="F1997" t="s">
        <v>10</v>
      </c>
      <c r="G1997">
        <v>30</v>
      </c>
      <c r="H1997" s="8">
        <f t="shared" si="32"/>
        <v>42583</v>
      </c>
      <c r="I1997" s="10">
        <v>3.34</v>
      </c>
    </row>
    <row r="1998" spans="1:9">
      <c r="A1998" s="1">
        <v>1997</v>
      </c>
      <c r="B1998" s="6">
        <v>42583</v>
      </c>
      <c r="C1998" t="s">
        <v>16</v>
      </c>
      <c r="D1998">
        <v>135</v>
      </c>
      <c r="E1998">
        <v>33542.1</v>
      </c>
      <c r="F1998" t="s">
        <v>10</v>
      </c>
      <c r="G1998">
        <v>30</v>
      </c>
      <c r="H1998" s="8">
        <f t="shared" si="32"/>
        <v>42583</v>
      </c>
      <c r="I1998" s="3">
        <v>3.34</v>
      </c>
    </row>
    <row r="1999" spans="1:9">
      <c r="A1999" s="1">
        <v>1998</v>
      </c>
      <c r="B1999" s="6">
        <v>42583</v>
      </c>
      <c r="C1999" t="s">
        <v>112</v>
      </c>
      <c r="D1999">
        <v>275</v>
      </c>
      <c r="E1999">
        <v>58258.75</v>
      </c>
      <c r="F1999" t="s">
        <v>10</v>
      </c>
      <c r="G1999">
        <v>30</v>
      </c>
      <c r="H1999" s="8">
        <f t="shared" si="32"/>
        <v>42583</v>
      </c>
      <c r="I1999" s="10">
        <v>3.34</v>
      </c>
    </row>
    <row r="2000" spans="1:9">
      <c r="A2000" s="1">
        <v>1999</v>
      </c>
      <c r="B2000" s="6">
        <v>42583</v>
      </c>
      <c r="C2000" t="s">
        <v>75</v>
      </c>
      <c r="D2000">
        <v>15400</v>
      </c>
      <c r="E2000">
        <v>2661164</v>
      </c>
      <c r="F2000" t="s">
        <v>10</v>
      </c>
      <c r="G2000">
        <v>30</v>
      </c>
      <c r="H2000" s="8">
        <f t="shared" si="32"/>
        <v>42583</v>
      </c>
      <c r="I2000" s="10">
        <v>3.34</v>
      </c>
    </row>
    <row r="2001" spans="1:9">
      <c r="A2001" s="1">
        <v>2000</v>
      </c>
      <c r="B2001" s="6">
        <v>42583</v>
      </c>
      <c r="C2001" t="s">
        <v>125</v>
      </c>
      <c r="D2001">
        <v>54</v>
      </c>
      <c r="E2001">
        <v>13784.04</v>
      </c>
      <c r="F2001" t="s">
        <v>10</v>
      </c>
      <c r="G2001">
        <v>30</v>
      </c>
      <c r="H2001" s="8">
        <f t="shared" si="32"/>
        <v>42583</v>
      </c>
      <c r="I2001" s="3">
        <v>3.34</v>
      </c>
    </row>
    <row r="2002" spans="1:9">
      <c r="A2002" s="1">
        <v>2001</v>
      </c>
      <c r="B2002" s="6">
        <v>42583</v>
      </c>
      <c r="C2002" t="s">
        <v>18</v>
      </c>
      <c r="D2002">
        <v>98070.548</v>
      </c>
      <c r="E2002">
        <v>15230958.42776</v>
      </c>
      <c r="F2002" t="s">
        <v>10</v>
      </c>
      <c r="G2002">
        <v>30</v>
      </c>
      <c r="H2002" s="8">
        <f t="shared" si="32"/>
        <v>42583</v>
      </c>
      <c r="I2002" s="10">
        <v>3.34</v>
      </c>
    </row>
    <row r="2003" spans="1:9">
      <c r="A2003" s="1">
        <v>2002</v>
      </c>
      <c r="B2003" s="6">
        <v>42583</v>
      </c>
      <c r="C2003" t="s">
        <v>19</v>
      </c>
      <c r="D2003">
        <v>20225</v>
      </c>
      <c r="E2003">
        <v>3535989.65</v>
      </c>
      <c r="F2003" t="s">
        <v>10</v>
      </c>
      <c r="G2003">
        <v>30</v>
      </c>
      <c r="H2003" s="8">
        <f t="shared" si="32"/>
        <v>42583</v>
      </c>
      <c r="I2003" s="10">
        <v>3.34</v>
      </c>
    </row>
    <row r="2004" spans="1:9">
      <c r="A2004" s="1">
        <v>2003</v>
      </c>
      <c r="B2004" s="6">
        <v>42583</v>
      </c>
      <c r="C2004" t="s">
        <v>20</v>
      </c>
      <c r="D2004">
        <v>3300</v>
      </c>
      <c r="E2004">
        <v>760551</v>
      </c>
      <c r="F2004" t="s">
        <v>12</v>
      </c>
      <c r="G2004">
        <v>30</v>
      </c>
      <c r="H2004" s="8">
        <f t="shared" si="32"/>
        <v>42583</v>
      </c>
      <c r="I2004" s="3">
        <v>3.34</v>
      </c>
    </row>
    <row r="2005" spans="1:9">
      <c r="A2005" s="1">
        <v>2004</v>
      </c>
      <c r="B2005" s="6">
        <v>42583</v>
      </c>
      <c r="C2005" t="s">
        <v>42</v>
      </c>
      <c r="D2005">
        <v>8750</v>
      </c>
      <c r="E2005">
        <v>1763212.5</v>
      </c>
      <c r="F2005" t="s">
        <v>12</v>
      </c>
      <c r="G2005">
        <v>30</v>
      </c>
      <c r="H2005" s="8">
        <f t="shared" si="32"/>
        <v>42583</v>
      </c>
      <c r="I2005" s="10">
        <v>3.34</v>
      </c>
    </row>
    <row r="2006" spans="1:9">
      <c r="A2006" s="1">
        <v>2005</v>
      </c>
      <c r="B2006" s="6">
        <v>42583</v>
      </c>
      <c r="C2006" t="s">
        <v>59</v>
      </c>
      <c r="D2006">
        <v>143672.014</v>
      </c>
      <c r="E2006">
        <v>25123309.083</v>
      </c>
      <c r="F2006" t="s">
        <v>10</v>
      </c>
      <c r="G2006">
        <v>30</v>
      </c>
      <c r="H2006" s="8">
        <f t="shared" si="32"/>
        <v>42583</v>
      </c>
      <c r="I2006" s="10">
        <v>3.34</v>
      </c>
    </row>
    <row r="2007" spans="1:9">
      <c r="A2007" s="1">
        <v>2006</v>
      </c>
      <c r="B2007" s="6">
        <v>42583</v>
      </c>
      <c r="C2007" t="s">
        <v>51</v>
      </c>
      <c r="D2007">
        <v>605.6</v>
      </c>
      <c r="E2007">
        <v>122098.104</v>
      </c>
      <c r="F2007" t="s">
        <v>10</v>
      </c>
      <c r="G2007">
        <v>30</v>
      </c>
      <c r="H2007" s="8">
        <f t="shared" si="32"/>
        <v>42583</v>
      </c>
      <c r="I2007" s="3">
        <v>3.34</v>
      </c>
    </row>
    <row r="2008" spans="1:9">
      <c r="A2008" s="1">
        <v>2007</v>
      </c>
      <c r="B2008" s="6">
        <v>42583</v>
      </c>
      <c r="C2008" t="s">
        <v>103</v>
      </c>
      <c r="D2008">
        <v>1008</v>
      </c>
      <c r="E2008">
        <v>264841.92</v>
      </c>
      <c r="F2008" t="s">
        <v>10</v>
      </c>
      <c r="G2008">
        <v>30</v>
      </c>
      <c r="H2008" s="8">
        <f t="shared" si="32"/>
        <v>42583</v>
      </c>
      <c r="I2008" s="10">
        <v>3.34</v>
      </c>
    </row>
    <row r="2009" spans="1:9">
      <c r="A2009" s="1">
        <v>2008</v>
      </c>
      <c r="B2009" s="6">
        <v>42583</v>
      </c>
      <c r="C2009" t="s">
        <v>22</v>
      </c>
      <c r="D2009">
        <v>128</v>
      </c>
      <c r="E2009">
        <v>32488.96</v>
      </c>
      <c r="F2009" t="s">
        <v>12</v>
      </c>
      <c r="G2009">
        <v>30</v>
      </c>
      <c r="H2009" s="8">
        <f t="shared" si="32"/>
        <v>42583</v>
      </c>
      <c r="I2009" s="10">
        <v>3.34</v>
      </c>
    </row>
    <row r="2010" spans="1:9">
      <c r="A2010" s="1">
        <v>2009</v>
      </c>
      <c r="B2010" s="6">
        <v>42583</v>
      </c>
      <c r="C2010" t="s">
        <v>23</v>
      </c>
      <c r="D2010">
        <v>2162</v>
      </c>
      <c r="E2010">
        <v>527638.84</v>
      </c>
      <c r="F2010" t="s">
        <v>12</v>
      </c>
      <c r="G2010">
        <v>30</v>
      </c>
      <c r="H2010" s="8">
        <f t="shared" si="32"/>
        <v>42583</v>
      </c>
      <c r="I2010" s="3">
        <v>3.34</v>
      </c>
    </row>
    <row r="2011" spans="1:9">
      <c r="A2011" s="1">
        <v>2010</v>
      </c>
      <c r="B2011" s="6">
        <v>42583</v>
      </c>
      <c r="C2011" t="s">
        <v>25</v>
      </c>
      <c r="D2011">
        <v>90115.545</v>
      </c>
      <c r="E2011">
        <v>14469922.2307</v>
      </c>
      <c r="F2011" t="s">
        <v>10</v>
      </c>
      <c r="G2011">
        <v>30</v>
      </c>
      <c r="H2011" s="8">
        <f t="shared" si="32"/>
        <v>42583</v>
      </c>
      <c r="I2011" s="10">
        <v>3.34</v>
      </c>
    </row>
    <row r="2012" spans="1:9">
      <c r="A2012" s="1">
        <v>2011</v>
      </c>
      <c r="B2012" s="6">
        <v>42583</v>
      </c>
      <c r="C2012" t="s">
        <v>26</v>
      </c>
      <c r="D2012">
        <v>31700.108</v>
      </c>
      <c r="E2012">
        <v>5948842.26728</v>
      </c>
      <c r="F2012" t="s">
        <v>10</v>
      </c>
      <c r="G2012">
        <v>30</v>
      </c>
      <c r="H2012" s="8">
        <f t="shared" si="32"/>
        <v>42583</v>
      </c>
      <c r="I2012" s="10">
        <v>3.34</v>
      </c>
    </row>
    <row r="2013" spans="1:9">
      <c r="A2013" s="1">
        <v>2012</v>
      </c>
      <c r="B2013" s="6">
        <v>42583</v>
      </c>
      <c r="C2013" t="s">
        <v>93</v>
      </c>
      <c r="D2013">
        <v>50</v>
      </c>
      <c r="E2013">
        <v>11520.8</v>
      </c>
      <c r="F2013" t="s">
        <v>12</v>
      </c>
      <c r="G2013">
        <v>30</v>
      </c>
      <c r="H2013" s="8">
        <f t="shared" si="32"/>
        <v>42583</v>
      </c>
      <c r="I2013" s="3">
        <v>3.34</v>
      </c>
    </row>
    <row r="2014" spans="1:9">
      <c r="A2014" s="1">
        <v>2013</v>
      </c>
      <c r="B2014" s="6">
        <v>42583</v>
      </c>
      <c r="C2014" t="s">
        <v>52</v>
      </c>
      <c r="D2014">
        <v>54</v>
      </c>
      <c r="E2014">
        <v>10887.48</v>
      </c>
      <c r="F2014" t="s">
        <v>10</v>
      </c>
      <c r="G2014">
        <v>30</v>
      </c>
      <c r="H2014" s="8">
        <f t="shared" si="32"/>
        <v>42583</v>
      </c>
      <c r="I2014" s="10">
        <v>3.34</v>
      </c>
    </row>
    <row r="2015" spans="1:9">
      <c r="A2015" s="1">
        <v>2014</v>
      </c>
      <c r="B2015" s="6">
        <v>42583</v>
      </c>
      <c r="C2015" t="s">
        <v>28</v>
      </c>
      <c r="D2015">
        <v>1512.5</v>
      </c>
      <c r="E2015">
        <v>340751.125</v>
      </c>
      <c r="F2015" t="s">
        <v>10</v>
      </c>
      <c r="G2015">
        <v>30</v>
      </c>
      <c r="H2015" s="8">
        <f t="shared" si="32"/>
        <v>42583</v>
      </c>
      <c r="I2015" s="10">
        <v>3.34</v>
      </c>
    </row>
    <row r="2016" spans="1:9">
      <c r="A2016" s="1">
        <v>2015</v>
      </c>
      <c r="B2016" s="6">
        <v>42583</v>
      </c>
      <c r="C2016" t="s">
        <v>78</v>
      </c>
      <c r="D2016">
        <v>30000</v>
      </c>
      <c r="E2016">
        <v>5839800</v>
      </c>
      <c r="F2016" t="s">
        <v>10</v>
      </c>
      <c r="G2016">
        <v>30</v>
      </c>
      <c r="H2016" s="8">
        <f t="shared" si="32"/>
        <v>42583</v>
      </c>
      <c r="I2016" s="3">
        <v>3.34</v>
      </c>
    </row>
    <row r="2017" spans="1:9">
      <c r="A2017" s="1">
        <v>2016</v>
      </c>
      <c r="B2017" s="6">
        <v>42583</v>
      </c>
      <c r="C2017" t="s">
        <v>29</v>
      </c>
      <c r="D2017">
        <v>33597.794</v>
      </c>
      <c r="E2017">
        <v>6069777.46404</v>
      </c>
      <c r="F2017" t="s">
        <v>10</v>
      </c>
      <c r="G2017">
        <v>30</v>
      </c>
      <c r="H2017" s="8">
        <f t="shared" si="32"/>
        <v>42583</v>
      </c>
      <c r="I2017" s="10">
        <v>3.34</v>
      </c>
    </row>
    <row r="2018" spans="1:9">
      <c r="A2018" s="1">
        <v>2017</v>
      </c>
      <c r="B2018" s="6">
        <v>42583</v>
      </c>
      <c r="C2018" t="s">
        <v>30</v>
      </c>
      <c r="D2018">
        <v>312</v>
      </c>
      <c r="E2018">
        <v>74864.4</v>
      </c>
      <c r="F2018" t="s">
        <v>10</v>
      </c>
      <c r="G2018">
        <v>30</v>
      </c>
      <c r="H2018" s="8">
        <f t="shared" si="32"/>
        <v>42583</v>
      </c>
      <c r="I2018" s="10">
        <v>3.34</v>
      </c>
    </row>
    <row r="2019" spans="1:9">
      <c r="A2019" s="1">
        <v>2018</v>
      </c>
      <c r="B2019" s="6">
        <v>42583</v>
      </c>
      <c r="C2019" t="s">
        <v>32</v>
      </c>
      <c r="D2019">
        <v>26419.039</v>
      </c>
      <c r="E2019">
        <v>5824027.85052</v>
      </c>
      <c r="F2019" t="s">
        <v>12</v>
      </c>
      <c r="G2019">
        <v>30</v>
      </c>
      <c r="H2019" s="8">
        <f t="shared" si="32"/>
        <v>42583</v>
      </c>
      <c r="I2019" s="3">
        <v>3.34</v>
      </c>
    </row>
    <row r="2020" spans="1:9">
      <c r="A2020" s="1">
        <v>2019</v>
      </c>
      <c r="B2020" s="6">
        <v>42583</v>
      </c>
      <c r="C2020" t="s">
        <v>54</v>
      </c>
      <c r="D2020">
        <v>250</v>
      </c>
      <c r="E2020">
        <v>58617.5</v>
      </c>
      <c r="F2020" t="s">
        <v>10</v>
      </c>
      <c r="G2020">
        <v>30</v>
      </c>
      <c r="H2020" s="8">
        <f t="shared" si="32"/>
        <v>42583</v>
      </c>
      <c r="I2020" s="10">
        <v>3.34</v>
      </c>
    </row>
    <row r="2021" spans="1:9">
      <c r="A2021" s="1">
        <v>2020</v>
      </c>
      <c r="B2021" s="6">
        <v>42583</v>
      </c>
      <c r="C2021" t="s">
        <v>55</v>
      </c>
      <c r="D2021">
        <v>24</v>
      </c>
      <c r="E2021">
        <v>5967.84</v>
      </c>
      <c r="F2021" t="s">
        <v>10</v>
      </c>
      <c r="G2021">
        <v>30</v>
      </c>
      <c r="H2021" s="8">
        <f t="shared" si="32"/>
        <v>42583</v>
      </c>
      <c r="I2021" s="10">
        <v>3.34</v>
      </c>
    </row>
    <row r="2022" spans="1:9">
      <c r="A2022" s="1">
        <v>2021</v>
      </c>
      <c r="B2022" s="6">
        <v>42583</v>
      </c>
      <c r="C2022" t="s">
        <v>55</v>
      </c>
      <c r="D2022">
        <v>975</v>
      </c>
      <c r="E2022">
        <v>235774.5</v>
      </c>
      <c r="F2022" t="s">
        <v>12</v>
      </c>
      <c r="G2022">
        <v>30</v>
      </c>
      <c r="H2022" s="8">
        <f t="shared" si="32"/>
        <v>42583</v>
      </c>
      <c r="I2022" s="3">
        <v>3.34</v>
      </c>
    </row>
    <row r="2023" spans="1:9">
      <c r="A2023" s="1">
        <v>2022</v>
      </c>
      <c r="B2023" s="6">
        <v>42583</v>
      </c>
      <c r="C2023" t="s">
        <v>35</v>
      </c>
      <c r="D2023">
        <v>1100</v>
      </c>
      <c r="E2023">
        <v>247280</v>
      </c>
      <c r="F2023" t="s">
        <v>12</v>
      </c>
      <c r="G2023">
        <v>30</v>
      </c>
      <c r="H2023" s="8">
        <f t="shared" si="32"/>
        <v>42583</v>
      </c>
      <c r="I2023" s="10">
        <v>3.34</v>
      </c>
    </row>
    <row r="2024" spans="1:9">
      <c r="A2024" s="1">
        <v>2023</v>
      </c>
      <c r="B2024" s="6">
        <v>42583</v>
      </c>
      <c r="C2024" t="s">
        <v>108</v>
      </c>
      <c r="D2024">
        <v>49300</v>
      </c>
      <c r="E2024">
        <v>7580861</v>
      </c>
      <c r="F2024" t="s">
        <v>10</v>
      </c>
      <c r="G2024">
        <v>30</v>
      </c>
      <c r="H2024" s="8">
        <f t="shared" si="32"/>
        <v>42583</v>
      </c>
      <c r="I2024" s="10">
        <v>3.34</v>
      </c>
    </row>
    <row r="2025" spans="1:9">
      <c r="A2025" s="1">
        <v>2024</v>
      </c>
      <c r="B2025" s="6">
        <v>42583</v>
      </c>
      <c r="C2025" t="s">
        <v>56</v>
      </c>
      <c r="D2025">
        <v>16000</v>
      </c>
      <c r="E2025">
        <v>3464680</v>
      </c>
      <c r="F2025" t="s">
        <v>10</v>
      </c>
      <c r="G2025">
        <v>30</v>
      </c>
      <c r="H2025" s="8">
        <f t="shared" si="32"/>
        <v>42583</v>
      </c>
      <c r="I2025" s="3">
        <v>3.34</v>
      </c>
    </row>
    <row r="2026" spans="1:9">
      <c r="A2026" s="1">
        <v>2025</v>
      </c>
      <c r="B2026" s="6">
        <v>42583</v>
      </c>
      <c r="C2026" t="s">
        <v>46</v>
      </c>
      <c r="D2026">
        <v>444</v>
      </c>
      <c r="E2026">
        <v>105829.32</v>
      </c>
      <c r="F2026" t="s">
        <v>10</v>
      </c>
      <c r="G2026">
        <v>30</v>
      </c>
      <c r="H2026" s="8">
        <f t="shared" si="32"/>
        <v>42583</v>
      </c>
      <c r="I2026" s="10">
        <v>3.34</v>
      </c>
    </row>
    <row r="2027" spans="1:9">
      <c r="A2027" s="1">
        <v>2026</v>
      </c>
      <c r="B2027" s="6">
        <v>42583</v>
      </c>
      <c r="C2027" t="s">
        <v>80</v>
      </c>
      <c r="D2027">
        <v>6599.659</v>
      </c>
      <c r="E2027">
        <v>1264890.64394</v>
      </c>
      <c r="F2027" t="s">
        <v>10</v>
      </c>
      <c r="G2027">
        <v>30</v>
      </c>
      <c r="H2027" s="8">
        <f t="shared" si="32"/>
        <v>42583</v>
      </c>
      <c r="I2027" s="10">
        <v>3.34</v>
      </c>
    </row>
    <row r="2028" spans="1:9">
      <c r="A2028" s="1">
        <v>2027</v>
      </c>
      <c r="B2028" s="6">
        <v>42583</v>
      </c>
      <c r="C2028" t="s">
        <v>109</v>
      </c>
      <c r="D2028">
        <v>2090</v>
      </c>
      <c r="E2028">
        <v>475036.1</v>
      </c>
      <c r="F2028" t="s">
        <v>10</v>
      </c>
      <c r="G2028">
        <v>30</v>
      </c>
      <c r="H2028" s="8">
        <f t="shared" si="32"/>
        <v>42583</v>
      </c>
      <c r="I2028" s="3">
        <v>3.34</v>
      </c>
    </row>
    <row r="2029" spans="1:9">
      <c r="A2029" s="1">
        <v>2028</v>
      </c>
      <c r="B2029" s="6">
        <v>42583</v>
      </c>
      <c r="C2029" t="s">
        <v>74</v>
      </c>
      <c r="D2029">
        <v>1175.334</v>
      </c>
      <c r="E2029">
        <v>287757.02322</v>
      </c>
      <c r="F2029" t="s">
        <v>12</v>
      </c>
      <c r="G2029">
        <v>30</v>
      </c>
      <c r="H2029" s="8">
        <f t="shared" si="32"/>
        <v>42583</v>
      </c>
      <c r="I2029" s="10">
        <v>3.34</v>
      </c>
    </row>
    <row r="2030" spans="1:9">
      <c r="A2030" s="1">
        <v>2029</v>
      </c>
      <c r="B2030" s="6">
        <v>42583</v>
      </c>
      <c r="C2030" t="s">
        <v>38</v>
      </c>
      <c r="D2030">
        <v>3144.65</v>
      </c>
      <c r="E2030">
        <v>665402.313</v>
      </c>
      <c r="F2030" t="s">
        <v>12</v>
      </c>
      <c r="G2030">
        <v>30</v>
      </c>
      <c r="H2030" s="8">
        <f t="shared" si="32"/>
        <v>42583</v>
      </c>
      <c r="I2030" s="10">
        <v>3.34</v>
      </c>
    </row>
    <row r="2031" spans="1:9">
      <c r="A2031" s="1">
        <v>2030</v>
      </c>
      <c r="B2031" s="6">
        <v>42583</v>
      </c>
      <c r="C2031" t="s">
        <v>39</v>
      </c>
      <c r="D2031">
        <v>4200</v>
      </c>
      <c r="E2031">
        <v>758772</v>
      </c>
      <c r="F2031" t="s">
        <v>10</v>
      </c>
      <c r="G2031">
        <v>30</v>
      </c>
      <c r="H2031" s="8">
        <f t="shared" si="32"/>
        <v>42583</v>
      </c>
      <c r="I2031" s="3">
        <v>3.34</v>
      </c>
    </row>
    <row r="2032" spans="1:9">
      <c r="A2032" s="1">
        <v>2031</v>
      </c>
      <c r="B2032" s="6">
        <v>42583</v>
      </c>
      <c r="C2032" t="s">
        <v>40</v>
      </c>
      <c r="D2032">
        <v>503.5</v>
      </c>
      <c r="E2032">
        <v>103967.715</v>
      </c>
      <c r="F2032" t="s">
        <v>10</v>
      </c>
      <c r="G2032">
        <v>30</v>
      </c>
      <c r="H2032" s="8">
        <f t="shared" si="32"/>
        <v>42583</v>
      </c>
      <c r="I2032" s="10">
        <v>3.34</v>
      </c>
    </row>
    <row r="2033" spans="1:9">
      <c r="A2033" s="1">
        <v>2032</v>
      </c>
      <c r="B2033" s="6">
        <v>42583</v>
      </c>
      <c r="C2033" t="s">
        <v>48</v>
      </c>
      <c r="D2033">
        <v>1009.4</v>
      </c>
      <c r="E2033">
        <v>195703.314</v>
      </c>
      <c r="F2033" t="s">
        <v>10</v>
      </c>
      <c r="G2033">
        <v>30</v>
      </c>
      <c r="H2033" s="8">
        <f t="shared" si="32"/>
        <v>42583</v>
      </c>
      <c r="I2033" s="10">
        <v>3.34</v>
      </c>
    </row>
    <row r="2034" spans="1:9">
      <c r="A2034" s="1">
        <v>2033</v>
      </c>
      <c r="B2034" s="6">
        <v>42583</v>
      </c>
      <c r="C2034" t="s">
        <v>41</v>
      </c>
      <c r="D2034">
        <v>700</v>
      </c>
      <c r="E2034">
        <v>170674</v>
      </c>
      <c r="F2034" t="s">
        <v>12</v>
      </c>
      <c r="G2034">
        <v>30</v>
      </c>
      <c r="H2034" s="8">
        <f t="shared" si="32"/>
        <v>42583</v>
      </c>
      <c r="I2034" s="3">
        <v>3.34</v>
      </c>
    </row>
    <row r="2035" spans="1:9">
      <c r="A2035" s="1">
        <v>2034</v>
      </c>
      <c r="B2035" s="6">
        <v>42583</v>
      </c>
      <c r="C2035" t="s">
        <v>60</v>
      </c>
      <c r="D2035">
        <v>4042.5</v>
      </c>
      <c r="E2035">
        <v>753103.45</v>
      </c>
      <c r="F2035" t="s">
        <v>10</v>
      </c>
      <c r="G2035">
        <v>30</v>
      </c>
      <c r="H2035" s="8">
        <f t="shared" si="32"/>
        <v>42583</v>
      </c>
      <c r="I2035" s="10">
        <v>3.34</v>
      </c>
    </row>
    <row r="2036" spans="1:9">
      <c r="A2036" s="1">
        <v>2035</v>
      </c>
      <c r="B2036" s="6">
        <v>42614</v>
      </c>
      <c r="C2036" t="s">
        <v>9</v>
      </c>
      <c r="D2036">
        <v>234</v>
      </c>
      <c r="E2036">
        <v>54795.78</v>
      </c>
      <c r="F2036" t="s">
        <v>10</v>
      </c>
      <c r="G2036">
        <v>30</v>
      </c>
      <c r="H2036" s="8">
        <f t="shared" si="32"/>
        <v>42614</v>
      </c>
      <c r="I2036" s="10">
        <v>3.34</v>
      </c>
    </row>
    <row r="2037" spans="1:9">
      <c r="A2037" s="1">
        <v>2036</v>
      </c>
      <c r="B2037" s="6">
        <v>42614</v>
      </c>
      <c r="C2037" t="s">
        <v>65</v>
      </c>
      <c r="D2037">
        <v>499.96</v>
      </c>
      <c r="E2037">
        <v>116900.6472</v>
      </c>
      <c r="F2037" t="s">
        <v>12</v>
      </c>
      <c r="G2037">
        <v>30</v>
      </c>
      <c r="H2037" s="8">
        <f t="shared" si="32"/>
        <v>42614</v>
      </c>
      <c r="I2037" s="3">
        <v>3.34</v>
      </c>
    </row>
    <row r="2038" spans="1:9">
      <c r="A2038" s="1">
        <v>2037</v>
      </c>
      <c r="B2038" s="6">
        <v>42614</v>
      </c>
      <c r="C2038" t="s">
        <v>123</v>
      </c>
      <c r="D2038">
        <v>1008</v>
      </c>
      <c r="E2038">
        <v>248078.88</v>
      </c>
      <c r="F2038" t="s">
        <v>10</v>
      </c>
      <c r="G2038">
        <v>30</v>
      </c>
      <c r="H2038" s="8">
        <f t="shared" si="32"/>
        <v>42614</v>
      </c>
      <c r="I2038" s="10">
        <v>3.34</v>
      </c>
    </row>
    <row r="2039" spans="1:9">
      <c r="A2039" s="1">
        <v>2038</v>
      </c>
      <c r="B2039" s="6">
        <v>42614</v>
      </c>
      <c r="C2039" t="s">
        <v>120</v>
      </c>
      <c r="D2039">
        <v>432</v>
      </c>
      <c r="E2039">
        <v>125255.04</v>
      </c>
      <c r="F2039" t="s">
        <v>10</v>
      </c>
      <c r="G2039">
        <v>30</v>
      </c>
      <c r="H2039" s="8">
        <f t="shared" si="32"/>
        <v>42614</v>
      </c>
      <c r="I2039" s="10">
        <v>3.34</v>
      </c>
    </row>
    <row r="2040" spans="1:9">
      <c r="A2040" s="1">
        <v>2039</v>
      </c>
      <c r="B2040" s="6">
        <v>42614</v>
      </c>
      <c r="C2040" t="s">
        <v>72</v>
      </c>
      <c r="D2040">
        <v>1120</v>
      </c>
      <c r="E2040">
        <v>244547.8</v>
      </c>
      <c r="F2040" t="s">
        <v>10</v>
      </c>
      <c r="G2040">
        <v>30</v>
      </c>
      <c r="H2040" s="8">
        <f t="shared" si="32"/>
        <v>42614</v>
      </c>
      <c r="I2040" s="3">
        <v>3.34</v>
      </c>
    </row>
    <row r="2041" spans="1:9">
      <c r="A2041" s="1">
        <v>2040</v>
      </c>
      <c r="B2041" s="6">
        <v>42614</v>
      </c>
      <c r="C2041" t="s">
        <v>73</v>
      </c>
      <c r="D2041">
        <v>107221.271</v>
      </c>
      <c r="E2041">
        <v>19893730.52521</v>
      </c>
      <c r="F2041" t="s">
        <v>10</v>
      </c>
      <c r="G2041">
        <v>30</v>
      </c>
      <c r="H2041" s="8">
        <f t="shared" si="32"/>
        <v>42614</v>
      </c>
      <c r="I2041" s="10">
        <v>3.34</v>
      </c>
    </row>
    <row r="2042" spans="1:9">
      <c r="A2042" s="1">
        <v>2041</v>
      </c>
      <c r="B2042" s="6">
        <v>42614</v>
      </c>
      <c r="C2042" t="s">
        <v>11</v>
      </c>
      <c r="D2042">
        <v>19750</v>
      </c>
      <c r="E2042">
        <v>4378301.89</v>
      </c>
      <c r="F2042" t="s">
        <v>12</v>
      </c>
      <c r="G2042">
        <v>30</v>
      </c>
      <c r="H2042" s="8">
        <f t="shared" si="32"/>
        <v>42614</v>
      </c>
      <c r="I2042" s="10">
        <v>3.34</v>
      </c>
    </row>
    <row r="2043" spans="1:9">
      <c r="A2043" s="1">
        <v>2042</v>
      </c>
      <c r="B2043" s="6">
        <v>42614</v>
      </c>
      <c r="C2043" t="s">
        <v>13</v>
      </c>
      <c r="D2043">
        <v>156224.732</v>
      </c>
      <c r="E2043">
        <v>31160007.33444</v>
      </c>
      <c r="F2043" t="s">
        <v>10</v>
      </c>
      <c r="G2043">
        <v>30</v>
      </c>
      <c r="H2043" s="8">
        <f t="shared" si="32"/>
        <v>42614</v>
      </c>
      <c r="I2043" s="3">
        <v>3.34</v>
      </c>
    </row>
    <row r="2044" spans="1:9">
      <c r="A2044" s="1">
        <v>2043</v>
      </c>
      <c r="B2044" s="6">
        <v>42614</v>
      </c>
      <c r="C2044" t="s">
        <v>18</v>
      </c>
      <c r="D2044">
        <v>145046</v>
      </c>
      <c r="E2044">
        <v>23299870.88</v>
      </c>
      <c r="F2044" t="s">
        <v>10</v>
      </c>
      <c r="G2044">
        <v>30</v>
      </c>
      <c r="H2044" s="8">
        <f t="shared" si="32"/>
        <v>42614</v>
      </c>
      <c r="I2044" s="10">
        <v>3.34</v>
      </c>
    </row>
    <row r="2045" spans="1:9">
      <c r="A2045" s="1">
        <v>2044</v>
      </c>
      <c r="B2045" s="6">
        <v>42614</v>
      </c>
      <c r="C2045" t="s">
        <v>19</v>
      </c>
      <c r="D2045">
        <v>17534.4</v>
      </c>
      <c r="E2045">
        <v>3279237.498</v>
      </c>
      <c r="F2045" t="s">
        <v>10</v>
      </c>
      <c r="G2045">
        <v>30</v>
      </c>
      <c r="H2045" s="8">
        <f t="shared" si="32"/>
        <v>42614</v>
      </c>
      <c r="I2045" s="10">
        <v>3.34</v>
      </c>
    </row>
    <row r="2046" spans="1:9">
      <c r="A2046" s="1">
        <v>2045</v>
      </c>
      <c r="B2046" s="6">
        <v>42614</v>
      </c>
      <c r="C2046" t="s">
        <v>20</v>
      </c>
      <c r="D2046">
        <v>6374.471</v>
      </c>
      <c r="E2046">
        <v>1355936.33579</v>
      </c>
      <c r="F2046" t="s">
        <v>12</v>
      </c>
      <c r="G2046">
        <v>30</v>
      </c>
      <c r="H2046" s="8">
        <f t="shared" si="32"/>
        <v>42614</v>
      </c>
      <c r="I2046" s="3">
        <v>3.34</v>
      </c>
    </row>
    <row r="2047" spans="1:9">
      <c r="A2047" s="1">
        <v>2046</v>
      </c>
      <c r="B2047" s="6">
        <v>42614</v>
      </c>
      <c r="C2047" t="s">
        <v>42</v>
      </c>
      <c r="D2047">
        <v>8785</v>
      </c>
      <c r="E2047">
        <v>1772373.75</v>
      </c>
      <c r="F2047" t="s">
        <v>12</v>
      </c>
      <c r="G2047">
        <v>30</v>
      </c>
      <c r="H2047" s="8">
        <f t="shared" si="32"/>
        <v>42614</v>
      </c>
      <c r="I2047" s="10">
        <v>3.34</v>
      </c>
    </row>
    <row r="2048" spans="1:9">
      <c r="A2048" s="1">
        <v>2047</v>
      </c>
      <c r="B2048" s="6">
        <v>42614</v>
      </c>
      <c r="C2048" t="s">
        <v>59</v>
      </c>
      <c r="D2048">
        <v>174648.996</v>
      </c>
      <c r="E2048">
        <v>31086546.84624</v>
      </c>
      <c r="F2048" t="s">
        <v>10</v>
      </c>
      <c r="G2048">
        <v>30</v>
      </c>
      <c r="H2048" s="8">
        <f t="shared" si="32"/>
        <v>42614</v>
      </c>
      <c r="I2048" s="10">
        <v>3.34</v>
      </c>
    </row>
    <row r="2049" spans="1:9">
      <c r="A2049" s="1">
        <v>2048</v>
      </c>
      <c r="B2049" s="6">
        <v>42614</v>
      </c>
      <c r="C2049" t="s">
        <v>51</v>
      </c>
      <c r="D2049">
        <v>11459.2</v>
      </c>
      <c r="E2049">
        <v>2022856.576</v>
      </c>
      <c r="F2049" t="s">
        <v>10</v>
      </c>
      <c r="G2049">
        <v>30</v>
      </c>
      <c r="H2049" s="8">
        <f t="shared" si="32"/>
        <v>42614</v>
      </c>
      <c r="I2049" s="3">
        <v>3.34</v>
      </c>
    </row>
    <row r="2050" spans="1:9">
      <c r="A2050" s="1">
        <v>2049</v>
      </c>
      <c r="B2050" s="6">
        <v>42614</v>
      </c>
      <c r="C2050" t="s">
        <v>44</v>
      </c>
      <c r="D2050">
        <v>1728</v>
      </c>
      <c r="E2050">
        <v>364072.32</v>
      </c>
      <c r="F2050" t="s">
        <v>10</v>
      </c>
      <c r="G2050">
        <v>30</v>
      </c>
      <c r="H2050" s="8">
        <f t="shared" si="32"/>
        <v>42614</v>
      </c>
      <c r="I2050" s="10">
        <v>3.34</v>
      </c>
    </row>
    <row r="2051" spans="1:9">
      <c r="A2051" s="1">
        <v>2050</v>
      </c>
      <c r="B2051" s="6">
        <v>42614</v>
      </c>
      <c r="C2051" t="s">
        <v>103</v>
      </c>
      <c r="D2051">
        <v>1008</v>
      </c>
      <c r="E2051">
        <v>264841.92</v>
      </c>
      <c r="F2051" t="s">
        <v>10</v>
      </c>
      <c r="G2051">
        <v>30</v>
      </c>
      <c r="H2051" s="8">
        <f t="shared" si="32"/>
        <v>42614</v>
      </c>
      <c r="I2051" s="10">
        <v>3.34</v>
      </c>
    </row>
    <row r="2052" spans="1:9">
      <c r="A2052" s="1">
        <v>2051</v>
      </c>
      <c r="B2052" s="6">
        <v>42614</v>
      </c>
      <c r="C2052" t="s">
        <v>25</v>
      </c>
      <c r="D2052">
        <v>12078</v>
      </c>
      <c r="E2052">
        <v>2469699.21</v>
      </c>
      <c r="F2052" t="s">
        <v>10</v>
      </c>
      <c r="G2052">
        <v>30</v>
      </c>
      <c r="H2052" s="8">
        <f t="shared" si="32"/>
        <v>42614</v>
      </c>
      <c r="I2052" s="3">
        <v>3.34</v>
      </c>
    </row>
    <row r="2053" spans="1:9">
      <c r="A2053" s="1">
        <v>2052</v>
      </c>
      <c r="B2053" s="6">
        <v>42614</v>
      </c>
      <c r="C2053" t="s">
        <v>28</v>
      </c>
      <c r="D2053">
        <v>2035</v>
      </c>
      <c r="E2053">
        <v>495919.325</v>
      </c>
      <c r="F2053" t="s">
        <v>10</v>
      </c>
      <c r="G2053">
        <v>30</v>
      </c>
      <c r="H2053" s="8">
        <f t="shared" ref="H2053:H2116" si="33">B2053</f>
        <v>42614</v>
      </c>
      <c r="I2053" s="10">
        <v>3.34</v>
      </c>
    </row>
    <row r="2054" spans="1:9">
      <c r="A2054" s="1">
        <v>2053</v>
      </c>
      <c r="B2054" s="6">
        <v>42614</v>
      </c>
      <c r="C2054" t="s">
        <v>62</v>
      </c>
      <c r="D2054">
        <v>108</v>
      </c>
      <c r="E2054">
        <v>24665.04</v>
      </c>
      <c r="F2054" t="s">
        <v>10</v>
      </c>
      <c r="G2054">
        <v>30</v>
      </c>
      <c r="H2054" s="8">
        <f t="shared" si="33"/>
        <v>42614</v>
      </c>
      <c r="I2054" s="10">
        <v>3.34</v>
      </c>
    </row>
    <row r="2055" spans="1:9">
      <c r="A2055" s="1">
        <v>2054</v>
      </c>
      <c r="B2055" s="6">
        <v>42614</v>
      </c>
      <c r="C2055" t="s">
        <v>29</v>
      </c>
      <c r="D2055">
        <v>38786.86</v>
      </c>
      <c r="E2055">
        <v>7007234.1276</v>
      </c>
      <c r="F2055" t="s">
        <v>10</v>
      </c>
      <c r="G2055">
        <v>30</v>
      </c>
      <c r="H2055" s="8">
        <f t="shared" si="33"/>
        <v>42614</v>
      </c>
      <c r="I2055" s="3">
        <v>3.34</v>
      </c>
    </row>
    <row r="2056" spans="1:9">
      <c r="A2056" s="1">
        <v>2055</v>
      </c>
      <c r="B2056" s="6">
        <v>42614</v>
      </c>
      <c r="C2056" t="s">
        <v>31</v>
      </c>
      <c r="D2056">
        <v>456</v>
      </c>
      <c r="E2056">
        <v>104869.92</v>
      </c>
      <c r="F2056" t="s">
        <v>10</v>
      </c>
      <c r="G2056">
        <v>30</v>
      </c>
      <c r="H2056" s="8">
        <f t="shared" si="33"/>
        <v>42614</v>
      </c>
      <c r="I2056" s="10">
        <v>3.34</v>
      </c>
    </row>
    <row r="2057" spans="1:9">
      <c r="A2057" s="1">
        <v>2056</v>
      </c>
      <c r="B2057" s="6">
        <v>42614</v>
      </c>
      <c r="C2057" t="s">
        <v>70</v>
      </c>
      <c r="D2057">
        <v>4785</v>
      </c>
      <c r="E2057">
        <v>1076970.4</v>
      </c>
      <c r="F2057" t="s">
        <v>10</v>
      </c>
      <c r="G2057">
        <v>30</v>
      </c>
      <c r="H2057" s="8">
        <f t="shared" si="33"/>
        <v>42614</v>
      </c>
      <c r="I2057" s="10">
        <v>3.34</v>
      </c>
    </row>
    <row r="2058" spans="1:9">
      <c r="A2058" s="1">
        <v>2057</v>
      </c>
      <c r="B2058" s="6">
        <v>42614</v>
      </c>
      <c r="C2058" t="s">
        <v>53</v>
      </c>
      <c r="D2058">
        <v>115.2</v>
      </c>
      <c r="E2058">
        <v>22876.416</v>
      </c>
      <c r="F2058" t="s">
        <v>10</v>
      </c>
      <c r="G2058">
        <v>30</v>
      </c>
      <c r="H2058" s="8">
        <f t="shared" si="33"/>
        <v>42614</v>
      </c>
      <c r="I2058" s="3">
        <v>3.34</v>
      </c>
    </row>
    <row r="2059" spans="1:9">
      <c r="A2059" s="1">
        <v>2058</v>
      </c>
      <c r="B2059" s="6">
        <v>42614</v>
      </c>
      <c r="C2059" t="s">
        <v>32</v>
      </c>
      <c r="D2059">
        <v>15515.73</v>
      </c>
      <c r="E2059">
        <v>3177492.7711</v>
      </c>
      <c r="F2059" t="s">
        <v>12</v>
      </c>
      <c r="G2059">
        <v>30</v>
      </c>
      <c r="H2059" s="8">
        <f t="shared" si="33"/>
        <v>42614</v>
      </c>
      <c r="I2059" s="10">
        <v>3.34</v>
      </c>
    </row>
    <row r="2060" spans="1:9">
      <c r="A2060" s="1">
        <v>2059</v>
      </c>
      <c r="B2060" s="6">
        <v>42614</v>
      </c>
      <c r="C2060" t="s">
        <v>54</v>
      </c>
      <c r="D2060">
        <v>135</v>
      </c>
      <c r="E2060">
        <v>31418.55</v>
      </c>
      <c r="F2060" t="s">
        <v>10</v>
      </c>
      <c r="G2060">
        <v>30</v>
      </c>
      <c r="H2060" s="8">
        <f t="shared" si="33"/>
        <v>42614</v>
      </c>
      <c r="I2060" s="10">
        <v>3.34</v>
      </c>
    </row>
    <row r="2061" spans="1:9">
      <c r="A2061" s="1">
        <v>2060</v>
      </c>
      <c r="B2061" s="6">
        <v>42614</v>
      </c>
      <c r="C2061" t="s">
        <v>55</v>
      </c>
      <c r="D2061">
        <v>1355</v>
      </c>
      <c r="E2061">
        <v>327666.1</v>
      </c>
      <c r="F2061" t="s">
        <v>12</v>
      </c>
      <c r="G2061">
        <v>30</v>
      </c>
      <c r="H2061" s="8">
        <f t="shared" si="33"/>
        <v>42614</v>
      </c>
      <c r="I2061" s="3">
        <v>3.34</v>
      </c>
    </row>
    <row r="2062" spans="1:9">
      <c r="A2062" s="1">
        <v>2061</v>
      </c>
      <c r="B2062" s="6">
        <v>42614</v>
      </c>
      <c r="C2062" t="s">
        <v>55</v>
      </c>
      <c r="D2062">
        <v>48</v>
      </c>
      <c r="E2062">
        <v>11695.68</v>
      </c>
      <c r="F2062" t="s">
        <v>10</v>
      </c>
      <c r="G2062">
        <v>30</v>
      </c>
      <c r="H2062" s="8">
        <f t="shared" si="33"/>
        <v>42614</v>
      </c>
      <c r="I2062" s="10">
        <v>3.34</v>
      </c>
    </row>
    <row r="2063" spans="1:9">
      <c r="A2063" s="1">
        <v>2062</v>
      </c>
      <c r="B2063" s="6">
        <v>42614</v>
      </c>
      <c r="C2063" t="s">
        <v>108</v>
      </c>
      <c r="D2063">
        <v>49500</v>
      </c>
      <c r="E2063">
        <v>8926335</v>
      </c>
      <c r="F2063" t="s">
        <v>10</v>
      </c>
      <c r="G2063">
        <v>30</v>
      </c>
      <c r="H2063" s="8">
        <f t="shared" si="33"/>
        <v>42614</v>
      </c>
      <c r="I2063" s="10">
        <v>3.34</v>
      </c>
    </row>
    <row r="2064" spans="1:9">
      <c r="A2064" s="1">
        <v>2063</v>
      </c>
      <c r="B2064" s="6">
        <v>42614</v>
      </c>
      <c r="C2064" t="s">
        <v>63</v>
      </c>
      <c r="D2064">
        <v>2250</v>
      </c>
      <c r="E2064">
        <v>424522.5</v>
      </c>
      <c r="F2064" t="s">
        <v>10</v>
      </c>
      <c r="G2064">
        <v>30</v>
      </c>
      <c r="H2064" s="8">
        <f t="shared" si="33"/>
        <v>42614</v>
      </c>
      <c r="I2064" s="3">
        <v>3.34</v>
      </c>
    </row>
    <row r="2065" spans="1:9">
      <c r="A2065" s="1">
        <v>2064</v>
      </c>
      <c r="B2065" s="6">
        <v>42614</v>
      </c>
      <c r="C2065" t="s">
        <v>46</v>
      </c>
      <c r="D2065">
        <v>6058.101</v>
      </c>
      <c r="E2065">
        <v>1180178.65581</v>
      </c>
      <c r="F2065" t="s">
        <v>10</v>
      </c>
      <c r="G2065">
        <v>30</v>
      </c>
      <c r="H2065" s="8">
        <f t="shared" si="33"/>
        <v>42614</v>
      </c>
      <c r="I2065" s="10">
        <v>3.34</v>
      </c>
    </row>
    <row r="2066" spans="1:9">
      <c r="A2066" s="1">
        <v>2065</v>
      </c>
      <c r="B2066" s="6">
        <v>42614</v>
      </c>
      <c r="C2066" t="s">
        <v>74</v>
      </c>
      <c r="D2066">
        <v>3298.674</v>
      </c>
      <c r="E2066">
        <v>811902.63162</v>
      </c>
      <c r="F2066" t="s">
        <v>12</v>
      </c>
      <c r="G2066">
        <v>30</v>
      </c>
      <c r="H2066" s="8">
        <f t="shared" si="33"/>
        <v>42614</v>
      </c>
      <c r="I2066" s="10">
        <v>3.34</v>
      </c>
    </row>
    <row r="2067" spans="1:9">
      <c r="A2067" s="1">
        <v>2066</v>
      </c>
      <c r="B2067" s="6">
        <v>42614</v>
      </c>
      <c r="C2067" t="s">
        <v>38</v>
      </c>
      <c r="D2067">
        <v>1549.2</v>
      </c>
      <c r="E2067">
        <v>346445.944</v>
      </c>
      <c r="F2067" t="s">
        <v>12</v>
      </c>
      <c r="G2067">
        <v>30</v>
      </c>
      <c r="H2067" s="8">
        <f t="shared" si="33"/>
        <v>42614</v>
      </c>
      <c r="I2067" s="3">
        <v>3.34</v>
      </c>
    </row>
    <row r="2068" spans="1:9">
      <c r="A2068" s="1">
        <v>2067</v>
      </c>
      <c r="B2068" s="6">
        <v>42614</v>
      </c>
      <c r="C2068" t="s">
        <v>39</v>
      </c>
      <c r="D2068">
        <v>4150</v>
      </c>
      <c r="E2068">
        <v>749739</v>
      </c>
      <c r="F2068" t="s">
        <v>10</v>
      </c>
      <c r="G2068">
        <v>30</v>
      </c>
      <c r="H2068" s="8">
        <f t="shared" si="33"/>
        <v>42614</v>
      </c>
      <c r="I2068" s="10">
        <v>3.34</v>
      </c>
    </row>
    <row r="2069" spans="1:9">
      <c r="A2069" s="1">
        <v>2068</v>
      </c>
      <c r="B2069" s="6">
        <v>42614</v>
      </c>
      <c r="C2069" t="s">
        <v>39</v>
      </c>
      <c r="D2069">
        <v>4301.556</v>
      </c>
      <c r="E2069">
        <v>953353.85628</v>
      </c>
      <c r="F2069" t="s">
        <v>12</v>
      </c>
      <c r="G2069">
        <v>30</v>
      </c>
      <c r="H2069" s="8">
        <f t="shared" si="33"/>
        <v>42614</v>
      </c>
      <c r="I2069" s="10">
        <v>3.34</v>
      </c>
    </row>
    <row r="2070" spans="1:9">
      <c r="A2070" s="1">
        <v>2069</v>
      </c>
      <c r="B2070" s="6">
        <v>42614</v>
      </c>
      <c r="C2070" t="s">
        <v>40</v>
      </c>
      <c r="D2070">
        <v>7446.5</v>
      </c>
      <c r="E2070">
        <v>1351072.025</v>
      </c>
      <c r="F2070" t="s">
        <v>10</v>
      </c>
      <c r="G2070">
        <v>30</v>
      </c>
      <c r="H2070" s="8">
        <f t="shared" si="33"/>
        <v>42614</v>
      </c>
      <c r="I2070" s="3">
        <v>3.34</v>
      </c>
    </row>
    <row r="2071" spans="1:9">
      <c r="A2071" s="1">
        <v>2070</v>
      </c>
      <c r="B2071" s="6">
        <v>42614</v>
      </c>
      <c r="C2071" t="s">
        <v>48</v>
      </c>
      <c r="D2071">
        <v>718.2</v>
      </c>
      <c r="E2071">
        <v>151917.426</v>
      </c>
      <c r="F2071" t="s">
        <v>10</v>
      </c>
      <c r="G2071">
        <v>30</v>
      </c>
      <c r="H2071" s="8">
        <f t="shared" si="33"/>
        <v>42614</v>
      </c>
      <c r="I2071" s="10">
        <v>3.34</v>
      </c>
    </row>
    <row r="2072" spans="1:9">
      <c r="A2072" s="1">
        <v>2071</v>
      </c>
      <c r="B2072" s="6">
        <v>42644</v>
      </c>
      <c r="C2072" t="s">
        <v>9</v>
      </c>
      <c r="D2072">
        <v>208</v>
      </c>
      <c r="E2072">
        <v>46490.08</v>
      </c>
      <c r="F2072" t="s">
        <v>10</v>
      </c>
      <c r="G2072">
        <v>30</v>
      </c>
      <c r="H2072" s="8">
        <f t="shared" si="33"/>
        <v>42644</v>
      </c>
      <c r="I2072" s="10">
        <v>3.34</v>
      </c>
    </row>
    <row r="2073" spans="1:9">
      <c r="A2073" s="1">
        <v>2072</v>
      </c>
      <c r="B2073" s="6">
        <v>42644</v>
      </c>
      <c r="C2073" t="s">
        <v>123</v>
      </c>
      <c r="D2073">
        <v>27</v>
      </c>
      <c r="E2073">
        <v>7464.42</v>
      </c>
      <c r="F2073" t="s">
        <v>10</v>
      </c>
      <c r="G2073">
        <v>30</v>
      </c>
      <c r="H2073" s="8">
        <f t="shared" si="33"/>
        <v>42644</v>
      </c>
      <c r="I2073" s="3">
        <v>3.34</v>
      </c>
    </row>
    <row r="2074" spans="1:9">
      <c r="A2074" s="1">
        <v>2073</v>
      </c>
      <c r="B2074" s="6">
        <v>42644</v>
      </c>
      <c r="C2074" t="s">
        <v>120</v>
      </c>
      <c r="D2074">
        <v>216</v>
      </c>
      <c r="E2074">
        <v>52146.72</v>
      </c>
      <c r="F2074" t="s">
        <v>10</v>
      </c>
      <c r="G2074">
        <v>30</v>
      </c>
      <c r="H2074" s="8">
        <f t="shared" si="33"/>
        <v>42644</v>
      </c>
      <c r="I2074" s="10">
        <v>3.34</v>
      </c>
    </row>
    <row r="2075" spans="1:9">
      <c r="A2075" s="1">
        <v>2074</v>
      </c>
      <c r="B2075" s="6">
        <v>42644</v>
      </c>
      <c r="C2075" t="s">
        <v>72</v>
      </c>
      <c r="D2075">
        <v>360</v>
      </c>
      <c r="E2075">
        <v>83270.4</v>
      </c>
      <c r="F2075" t="s">
        <v>10</v>
      </c>
      <c r="G2075">
        <v>30</v>
      </c>
      <c r="H2075" s="8">
        <f t="shared" si="33"/>
        <v>42644</v>
      </c>
      <c r="I2075" s="10">
        <v>3.34</v>
      </c>
    </row>
    <row r="2076" spans="1:9">
      <c r="A2076" s="1">
        <v>2075</v>
      </c>
      <c r="B2076" s="6">
        <v>42644</v>
      </c>
      <c r="C2076" t="s">
        <v>73</v>
      </c>
      <c r="D2076">
        <v>123605</v>
      </c>
      <c r="E2076">
        <v>23434484.35</v>
      </c>
      <c r="F2076" t="s">
        <v>10</v>
      </c>
      <c r="G2076">
        <v>30</v>
      </c>
      <c r="H2076" s="8">
        <f t="shared" si="33"/>
        <v>42644</v>
      </c>
      <c r="I2076" s="3">
        <v>3.34</v>
      </c>
    </row>
    <row r="2077" spans="1:9">
      <c r="A2077" s="1">
        <v>2076</v>
      </c>
      <c r="B2077" s="6">
        <v>42644</v>
      </c>
      <c r="C2077" t="s">
        <v>11</v>
      </c>
      <c r="D2077">
        <v>15799.586</v>
      </c>
      <c r="E2077">
        <v>3449493.71488</v>
      </c>
      <c r="F2077" t="s">
        <v>12</v>
      </c>
      <c r="G2077">
        <v>30</v>
      </c>
      <c r="H2077" s="8">
        <f t="shared" si="33"/>
        <v>42644</v>
      </c>
      <c r="I2077" s="10">
        <v>3.34</v>
      </c>
    </row>
    <row r="2078" spans="1:9">
      <c r="A2078" s="1">
        <v>2077</v>
      </c>
      <c r="B2078" s="6">
        <v>42644</v>
      </c>
      <c r="C2078" t="s">
        <v>13</v>
      </c>
      <c r="D2078">
        <v>128547.587</v>
      </c>
      <c r="E2078">
        <v>24711296.96072</v>
      </c>
      <c r="F2078" t="s">
        <v>10</v>
      </c>
      <c r="G2078">
        <v>30</v>
      </c>
      <c r="H2078" s="8">
        <f t="shared" si="33"/>
        <v>42644</v>
      </c>
      <c r="I2078" s="10">
        <v>3.34</v>
      </c>
    </row>
    <row r="2079" spans="1:9">
      <c r="A2079" s="1">
        <v>2078</v>
      </c>
      <c r="B2079" s="6">
        <v>42644</v>
      </c>
      <c r="C2079" t="s">
        <v>66</v>
      </c>
      <c r="D2079">
        <v>2130</v>
      </c>
      <c r="E2079">
        <v>440290</v>
      </c>
      <c r="F2079" t="s">
        <v>12</v>
      </c>
      <c r="G2079">
        <v>30</v>
      </c>
      <c r="H2079" s="8">
        <f t="shared" si="33"/>
        <v>42644</v>
      </c>
      <c r="I2079" s="3">
        <v>3.34</v>
      </c>
    </row>
    <row r="2080" spans="1:9">
      <c r="A2080" s="1">
        <v>2079</v>
      </c>
      <c r="B2080" s="6">
        <v>42644</v>
      </c>
      <c r="C2080" t="s">
        <v>15</v>
      </c>
      <c r="D2080">
        <v>1050</v>
      </c>
      <c r="E2080">
        <v>199741.5</v>
      </c>
      <c r="F2080" t="s">
        <v>10</v>
      </c>
      <c r="G2080">
        <v>30</v>
      </c>
      <c r="H2080" s="8">
        <f t="shared" si="33"/>
        <v>42644</v>
      </c>
      <c r="I2080" s="10">
        <v>3.34</v>
      </c>
    </row>
    <row r="2081" spans="1:9">
      <c r="A2081" s="1">
        <v>2080</v>
      </c>
      <c r="B2081" s="6">
        <v>42644</v>
      </c>
      <c r="C2081" t="s">
        <v>58</v>
      </c>
      <c r="D2081">
        <v>617</v>
      </c>
      <c r="E2081">
        <v>141337.36</v>
      </c>
      <c r="F2081" t="s">
        <v>10</v>
      </c>
      <c r="G2081">
        <v>30</v>
      </c>
      <c r="H2081" s="8">
        <f t="shared" si="33"/>
        <v>42644</v>
      </c>
      <c r="I2081" s="10">
        <v>3.34</v>
      </c>
    </row>
    <row r="2082" spans="1:9">
      <c r="A2082" s="1">
        <v>2081</v>
      </c>
      <c r="B2082" s="6">
        <v>42644</v>
      </c>
      <c r="C2082" t="s">
        <v>114</v>
      </c>
      <c r="D2082">
        <v>81</v>
      </c>
      <c r="E2082">
        <v>20576.73</v>
      </c>
      <c r="F2082" t="s">
        <v>10</v>
      </c>
      <c r="G2082">
        <v>30</v>
      </c>
      <c r="H2082" s="8">
        <f t="shared" si="33"/>
        <v>42644</v>
      </c>
      <c r="I2082" s="3">
        <v>3.34</v>
      </c>
    </row>
    <row r="2083" spans="1:9">
      <c r="A2083" s="1">
        <v>2082</v>
      </c>
      <c r="B2083" s="6">
        <v>42644</v>
      </c>
      <c r="C2083" t="s">
        <v>88</v>
      </c>
      <c r="D2083">
        <v>110</v>
      </c>
      <c r="E2083">
        <v>30350.1</v>
      </c>
      <c r="F2083" t="s">
        <v>10</v>
      </c>
      <c r="G2083">
        <v>30</v>
      </c>
      <c r="H2083" s="8">
        <f t="shared" si="33"/>
        <v>42644</v>
      </c>
      <c r="I2083" s="10">
        <v>3.34</v>
      </c>
    </row>
    <row r="2084" spans="1:9">
      <c r="A2084" s="1">
        <v>2083</v>
      </c>
      <c r="B2084" s="6">
        <v>42644</v>
      </c>
      <c r="C2084" t="s">
        <v>84</v>
      </c>
      <c r="D2084">
        <v>480</v>
      </c>
      <c r="E2084">
        <v>109747.2</v>
      </c>
      <c r="F2084" t="s">
        <v>10</v>
      </c>
      <c r="G2084">
        <v>30</v>
      </c>
      <c r="H2084" s="8">
        <f t="shared" si="33"/>
        <v>42644</v>
      </c>
      <c r="I2084" s="10">
        <v>3.34</v>
      </c>
    </row>
    <row r="2085" spans="1:9">
      <c r="A2085" s="1">
        <v>2084</v>
      </c>
      <c r="B2085" s="6">
        <v>42644</v>
      </c>
      <c r="C2085" t="s">
        <v>67</v>
      </c>
      <c r="D2085">
        <v>3025</v>
      </c>
      <c r="E2085">
        <v>600250.75</v>
      </c>
      <c r="F2085" t="s">
        <v>10</v>
      </c>
      <c r="G2085">
        <v>30</v>
      </c>
      <c r="H2085" s="8">
        <f t="shared" si="33"/>
        <v>42644</v>
      </c>
      <c r="I2085" s="3">
        <v>3.34</v>
      </c>
    </row>
    <row r="2086" spans="1:9">
      <c r="A2086" s="1">
        <v>2085</v>
      </c>
      <c r="B2086" s="6">
        <v>42644</v>
      </c>
      <c r="C2086" t="s">
        <v>18</v>
      </c>
      <c r="D2086">
        <v>93681.906</v>
      </c>
      <c r="E2086">
        <v>14855118.48484</v>
      </c>
      <c r="F2086" t="s">
        <v>10</v>
      </c>
      <c r="G2086">
        <v>30</v>
      </c>
      <c r="H2086" s="8">
        <f t="shared" si="33"/>
        <v>42644</v>
      </c>
      <c r="I2086" s="10">
        <v>3.34</v>
      </c>
    </row>
    <row r="2087" spans="1:9">
      <c r="A2087" s="1">
        <v>2086</v>
      </c>
      <c r="B2087" s="6">
        <v>42644</v>
      </c>
      <c r="C2087" t="s">
        <v>19</v>
      </c>
      <c r="D2087">
        <v>2557</v>
      </c>
      <c r="E2087">
        <v>530847.09</v>
      </c>
      <c r="F2087" t="s">
        <v>10</v>
      </c>
      <c r="G2087">
        <v>30</v>
      </c>
      <c r="H2087" s="8">
        <f t="shared" si="33"/>
        <v>42644</v>
      </c>
      <c r="I2087" s="10">
        <v>3.34</v>
      </c>
    </row>
    <row r="2088" spans="1:9">
      <c r="A2088" s="1">
        <v>2087</v>
      </c>
      <c r="B2088" s="6">
        <v>42644</v>
      </c>
      <c r="C2088" t="s">
        <v>96</v>
      </c>
      <c r="D2088">
        <v>3300</v>
      </c>
      <c r="E2088">
        <v>733722</v>
      </c>
      <c r="F2088" t="s">
        <v>12</v>
      </c>
      <c r="G2088">
        <v>30</v>
      </c>
      <c r="H2088" s="8">
        <f t="shared" si="33"/>
        <v>42644</v>
      </c>
      <c r="I2088" s="3">
        <v>3.34</v>
      </c>
    </row>
    <row r="2089" spans="1:9">
      <c r="A2089" s="1">
        <v>2088</v>
      </c>
      <c r="B2089" s="6">
        <v>42644</v>
      </c>
      <c r="C2089" t="s">
        <v>20</v>
      </c>
      <c r="D2089">
        <v>3300</v>
      </c>
      <c r="E2089">
        <v>750783</v>
      </c>
      <c r="F2089" t="s">
        <v>12</v>
      </c>
      <c r="G2089">
        <v>30</v>
      </c>
      <c r="H2089" s="8">
        <f t="shared" si="33"/>
        <v>42644</v>
      </c>
      <c r="I2089" s="10">
        <v>3.34</v>
      </c>
    </row>
    <row r="2090" spans="1:9">
      <c r="A2090" s="1">
        <v>2089</v>
      </c>
      <c r="B2090" s="6">
        <v>42644</v>
      </c>
      <c r="C2090" t="s">
        <v>69</v>
      </c>
      <c r="D2090">
        <v>772.5</v>
      </c>
      <c r="E2090">
        <v>161686.1</v>
      </c>
      <c r="F2090" t="s">
        <v>10</v>
      </c>
      <c r="G2090">
        <v>30</v>
      </c>
      <c r="H2090" s="8">
        <f t="shared" si="33"/>
        <v>42644</v>
      </c>
      <c r="I2090" s="10">
        <v>3.34</v>
      </c>
    </row>
    <row r="2091" spans="1:9">
      <c r="A2091" s="1">
        <v>2090</v>
      </c>
      <c r="B2091" s="6">
        <v>42644</v>
      </c>
      <c r="C2091" t="s">
        <v>59</v>
      </c>
      <c r="D2091">
        <v>178141.831</v>
      </c>
      <c r="E2091">
        <v>31734227.47999</v>
      </c>
      <c r="F2091" t="s">
        <v>10</v>
      </c>
      <c r="G2091">
        <v>30</v>
      </c>
      <c r="H2091" s="8">
        <f t="shared" si="33"/>
        <v>42644</v>
      </c>
      <c r="I2091" s="3">
        <v>3.34</v>
      </c>
    </row>
    <row r="2092" spans="1:9">
      <c r="A2092" s="1">
        <v>2091</v>
      </c>
      <c r="B2092" s="6">
        <v>42644</v>
      </c>
      <c r="C2092" t="s">
        <v>51</v>
      </c>
      <c r="D2092">
        <v>626.4</v>
      </c>
      <c r="E2092">
        <v>122504.328</v>
      </c>
      <c r="F2092" t="s">
        <v>10</v>
      </c>
      <c r="G2092">
        <v>30</v>
      </c>
      <c r="H2092" s="8">
        <f t="shared" si="33"/>
        <v>42644</v>
      </c>
      <c r="I2092" s="10">
        <v>3.34</v>
      </c>
    </row>
    <row r="2093" spans="1:9">
      <c r="A2093" s="1">
        <v>2092</v>
      </c>
      <c r="B2093" s="6">
        <v>42644</v>
      </c>
      <c r="C2093" t="s">
        <v>44</v>
      </c>
      <c r="D2093">
        <v>403.2</v>
      </c>
      <c r="E2093">
        <v>85744.512</v>
      </c>
      <c r="F2093" t="s">
        <v>10</v>
      </c>
      <c r="G2093">
        <v>30</v>
      </c>
      <c r="H2093" s="8">
        <f t="shared" si="33"/>
        <v>42644</v>
      </c>
      <c r="I2093" s="10">
        <v>3.34</v>
      </c>
    </row>
    <row r="2094" spans="1:9">
      <c r="A2094" s="1">
        <v>2093</v>
      </c>
      <c r="B2094" s="6">
        <v>42644</v>
      </c>
      <c r="C2094" t="s">
        <v>23</v>
      </c>
      <c r="D2094">
        <v>384</v>
      </c>
      <c r="E2094">
        <v>97920</v>
      </c>
      <c r="F2094" t="s">
        <v>12</v>
      </c>
      <c r="G2094">
        <v>30</v>
      </c>
      <c r="H2094" s="8">
        <f t="shared" si="33"/>
        <v>42644</v>
      </c>
      <c r="I2094" s="3">
        <v>3.34</v>
      </c>
    </row>
    <row r="2095" spans="1:9">
      <c r="A2095" s="1">
        <v>2094</v>
      </c>
      <c r="B2095" s="6">
        <v>42644</v>
      </c>
      <c r="C2095" t="s">
        <v>25</v>
      </c>
      <c r="D2095">
        <v>40139</v>
      </c>
      <c r="E2095">
        <v>6642875.25</v>
      </c>
      <c r="F2095" t="s">
        <v>10</v>
      </c>
      <c r="G2095">
        <v>30</v>
      </c>
      <c r="H2095" s="8">
        <f t="shared" si="33"/>
        <v>42644</v>
      </c>
      <c r="I2095" s="10">
        <v>3.34</v>
      </c>
    </row>
    <row r="2096" spans="1:9">
      <c r="A2096" s="1">
        <v>2095</v>
      </c>
      <c r="B2096" s="6">
        <v>42644</v>
      </c>
      <c r="C2096" t="s">
        <v>92</v>
      </c>
      <c r="D2096">
        <v>23000</v>
      </c>
      <c r="E2096">
        <v>4079050</v>
      </c>
      <c r="F2096" t="s">
        <v>10</v>
      </c>
      <c r="G2096">
        <v>30</v>
      </c>
      <c r="H2096" s="8">
        <f t="shared" si="33"/>
        <v>42644</v>
      </c>
      <c r="I2096" s="10">
        <v>3.34</v>
      </c>
    </row>
    <row r="2097" spans="1:9">
      <c r="A2097" s="1">
        <v>2096</v>
      </c>
      <c r="B2097" s="6">
        <v>42644</v>
      </c>
      <c r="C2097" t="s">
        <v>28</v>
      </c>
      <c r="D2097">
        <v>1045</v>
      </c>
      <c r="E2097">
        <v>244435.95</v>
      </c>
      <c r="F2097" t="s">
        <v>10</v>
      </c>
      <c r="G2097">
        <v>30</v>
      </c>
      <c r="H2097" s="8">
        <f t="shared" si="33"/>
        <v>42644</v>
      </c>
      <c r="I2097" s="3">
        <v>3.34</v>
      </c>
    </row>
    <row r="2098" spans="1:9">
      <c r="A2098" s="1">
        <v>2097</v>
      </c>
      <c r="B2098" s="6">
        <v>42644</v>
      </c>
      <c r="C2098" t="s">
        <v>62</v>
      </c>
      <c r="D2098">
        <v>216</v>
      </c>
      <c r="E2098">
        <v>48569.76</v>
      </c>
      <c r="F2098" t="s">
        <v>10</v>
      </c>
      <c r="G2098">
        <v>30</v>
      </c>
      <c r="H2098" s="8">
        <f t="shared" si="33"/>
        <v>42644</v>
      </c>
      <c r="I2098" s="10">
        <v>3.34</v>
      </c>
    </row>
    <row r="2099" spans="1:9">
      <c r="A2099" s="1">
        <v>2098</v>
      </c>
      <c r="B2099" s="6">
        <v>42644</v>
      </c>
      <c r="C2099" t="s">
        <v>29</v>
      </c>
      <c r="D2099">
        <v>31806.938</v>
      </c>
      <c r="E2099">
        <v>5717297.1055</v>
      </c>
      <c r="F2099" t="s">
        <v>10</v>
      </c>
      <c r="G2099">
        <v>30</v>
      </c>
      <c r="H2099" s="8">
        <f t="shared" si="33"/>
        <v>42644</v>
      </c>
      <c r="I2099" s="10">
        <v>3.34</v>
      </c>
    </row>
    <row r="2100" spans="1:9">
      <c r="A2100" s="1">
        <v>2099</v>
      </c>
      <c r="B2100" s="6">
        <v>42644</v>
      </c>
      <c r="C2100" t="s">
        <v>30</v>
      </c>
      <c r="D2100">
        <v>1848</v>
      </c>
      <c r="E2100">
        <v>426475.2</v>
      </c>
      <c r="F2100" t="s">
        <v>10</v>
      </c>
      <c r="G2100">
        <v>30</v>
      </c>
      <c r="H2100" s="8">
        <f t="shared" si="33"/>
        <v>42644</v>
      </c>
      <c r="I2100" s="3">
        <v>3.34</v>
      </c>
    </row>
    <row r="2101" spans="1:9">
      <c r="A2101" s="1">
        <v>2100</v>
      </c>
      <c r="B2101" s="6">
        <v>42644</v>
      </c>
      <c r="C2101" t="s">
        <v>31</v>
      </c>
      <c r="D2101">
        <v>144</v>
      </c>
      <c r="E2101">
        <v>32184</v>
      </c>
      <c r="F2101" t="s">
        <v>10</v>
      </c>
      <c r="G2101">
        <v>30</v>
      </c>
      <c r="H2101" s="8">
        <f t="shared" si="33"/>
        <v>42644</v>
      </c>
      <c r="I2101" s="10">
        <v>3.34</v>
      </c>
    </row>
    <row r="2102" spans="1:9">
      <c r="A2102" s="1">
        <v>2101</v>
      </c>
      <c r="B2102" s="6">
        <v>42644</v>
      </c>
      <c r="C2102" t="s">
        <v>32</v>
      </c>
      <c r="D2102">
        <v>11935</v>
      </c>
      <c r="E2102">
        <v>2543083.9</v>
      </c>
      <c r="F2102" t="s">
        <v>12</v>
      </c>
      <c r="G2102">
        <v>30</v>
      </c>
      <c r="H2102" s="8">
        <f t="shared" si="33"/>
        <v>42644</v>
      </c>
      <c r="I2102" s="10">
        <v>3.34</v>
      </c>
    </row>
    <row r="2103" spans="1:9">
      <c r="A2103" s="1">
        <v>2102</v>
      </c>
      <c r="B2103" s="6">
        <v>42644</v>
      </c>
      <c r="C2103" t="s">
        <v>33</v>
      </c>
      <c r="D2103">
        <v>60</v>
      </c>
      <c r="E2103">
        <v>13586.4</v>
      </c>
      <c r="F2103" t="s">
        <v>10</v>
      </c>
      <c r="G2103">
        <v>30</v>
      </c>
      <c r="H2103" s="8">
        <f t="shared" si="33"/>
        <v>42644</v>
      </c>
      <c r="I2103" s="3">
        <v>3.34</v>
      </c>
    </row>
    <row r="2104" spans="1:9">
      <c r="A2104" s="1">
        <v>2103</v>
      </c>
      <c r="B2104" s="6">
        <v>42644</v>
      </c>
      <c r="C2104" t="s">
        <v>55</v>
      </c>
      <c r="D2104">
        <v>24</v>
      </c>
      <c r="E2104">
        <v>5880</v>
      </c>
      <c r="F2104" t="s">
        <v>10</v>
      </c>
      <c r="G2104">
        <v>30</v>
      </c>
      <c r="H2104" s="8">
        <f t="shared" si="33"/>
        <v>42644</v>
      </c>
      <c r="I2104" s="10">
        <v>3.34</v>
      </c>
    </row>
    <row r="2105" spans="1:9">
      <c r="A2105" s="1">
        <v>2104</v>
      </c>
      <c r="B2105" s="6">
        <v>42644</v>
      </c>
      <c r="C2105" t="s">
        <v>102</v>
      </c>
      <c r="D2105">
        <v>3300</v>
      </c>
      <c r="E2105">
        <v>680559</v>
      </c>
      <c r="F2105" t="s">
        <v>12</v>
      </c>
      <c r="G2105">
        <v>30</v>
      </c>
      <c r="H2105" s="8">
        <f t="shared" si="33"/>
        <v>42644</v>
      </c>
      <c r="I2105" s="10">
        <v>3.34</v>
      </c>
    </row>
    <row r="2106" spans="1:9">
      <c r="A2106" s="1">
        <v>2105</v>
      </c>
      <c r="B2106" s="6">
        <v>42644</v>
      </c>
      <c r="C2106" t="s">
        <v>108</v>
      </c>
      <c r="D2106">
        <v>49500</v>
      </c>
      <c r="E2106">
        <v>9100080</v>
      </c>
      <c r="F2106" t="s">
        <v>10</v>
      </c>
      <c r="G2106">
        <v>30</v>
      </c>
      <c r="H2106" s="8">
        <f t="shared" si="33"/>
        <v>42644</v>
      </c>
      <c r="I2106" s="3">
        <v>3.34</v>
      </c>
    </row>
    <row r="2107" spans="1:9">
      <c r="A2107" s="1">
        <v>2106</v>
      </c>
      <c r="B2107" s="6">
        <v>42644</v>
      </c>
      <c r="C2107" t="s">
        <v>56</v>
      </c>
      <c r="D2107">
        <v>26400</v>
      </c>
      <c r="E2107">
        <v>6016296</v>
      </c>
      <c r="F2107" t="s">
        <v>10</v>
      </c>
      <c r="G2107">
        <v>30</v>
      </c>
      <c r="H2107" s="8">
        <f t="shared" si="33"/>
        <v>42644</v>
      </c>
      <c r="I2107" s="10">
        <v>3.34</v>
      </c>
    </row>
    <row r="2108" spans="1:9">
      <c r="A2108" s="1">
        <v>2107</v>
      </c>
      <c r="B2108" s="6">
        <v>42644</v>
      </c>
      <c r="C2108" t="s">
        <v>63</v>
      </c>
      <c r="D2108">
        <v>29500</v>
      </c>
      <c r="E2108">
        <v>4786390</v>
      </c>
      <c r="F2108" t="s">
        <v>10</v>
      </c>
      <c r="G2108">
        <v>30</v>
      </c>
      <c r="H2108" s="8">
        <f t="shared" si="33"/>
        <v>42644</v>
      </c>
      <c r="I2108" s="10">
        <v>3.34</v>
      </c>
    </row>
    <row r="2109" spans="1:9">
      <c r="A2109" s="1">
        <v>2108</v>
      </c>
      <c r="B2109" s="6">
        <v>42644</v>
      </c>
      <c r="C2109" t="s">
        <v>46</v>
      </c>
      <c r="D2109">
        <v>3635.792</v>
      </c>
      <c r="E2109">
        <v>722953.64944</v>
      </c>
      <c r="F2109" t="s">
        <v>10</v>
      </c>
      <c r="G2109">
        <v>30</v>
      </c>
      <c r="H2109" s="8">
        <f t="shared" si="33"/>
        <v>42644</v>
      </c>
      <c r="I2109" s="3">
        <v>3.34</v>
      </c>
    </row>
    <row r="2110" spans="1:9">
      <c r="A2110" s="1">
        <v>2109</v>
      </c>
      <c r="B2110" s="6">
        <v>42644</v>
      </c>
      <c r="C2110" t="s">
        <v>74</v>
      </c>
      <c r="D2110">
        <v>1200</v>
      </c>
      <c r="E2110">
        <v>295296</v>
      </c>
      <c r="F2110" t="s">
        <v>12</v>
      </c>
      <c r="G2110">
        <v>30</v>
      </c>
      <c r="H2110" s="8">
        <f t="shared" si="33"/>
        <v>42644</v>
      </c>
      <c r="I2110" s="10">
        <v>3.34</v>
      </c>
    </row>
    <row r="2111" spans="1:9">
      <c r="A2111" s="1">
        <v>2110</v>
      </c>
      <c r="B2111" s="6">
        <v>42644</v>
      </c>
      <c r="C2111" t="s">
        <v>39</v>
      </c>
      <c r="D2111">
        <v>8400</v>
      </c>
      <c r="E2111">
        <v>1509900</v>
      </c>
      <c r="F2111" t="s">
        <v>10</v>
      </c>
      <c r="G2111">
        <v>30</v>
      </c>
      <c r="H2111" s="8">
        <f t="shared" si="33"/>
        <v>42644</v>
      </c>
      <c r="I2111" s="10">
        <v>3.34</v>
      </c>
    </row>
    <row r="2112" spans="1:9">
      <c r="A2112" s="1">
        <v>2111</v>
      </c>
      <c r="B2112" s="6">
        <v>42644</v>
      </c>
      <c r="C2112" t="s">
        <v>40</v>
      </c>
      <c r="D2112">
        <v>3683.5</v>
      </c>
      <c r="E2112">
        <v>690786.1</v>
      </c>
      <c r="F2112" t="s">
        <v>10</v>
      </c>
      <c r="G2112">
        <v>30</v>
      </c>
      <c r="H2112" s="8">
        <f t="shared" si="33"/>
        <v>42644</v>
      </c>
      <c r="I2112" s="3">
        <v>3.34</v>
      </c>
    </row>
    <row r="2113" spans="1:9">
      <c r="A2113" s="1">
        <v>2112</v>
      </c>
      <c r="B2113" s="6">
        <v>42644</v>
      </c>
      <c r="C2113" t="s">
        <v>48</v>
      </c>
      <c r="D2113">
        <v>1810.8</v>
      </c>
      <c r="E2113">
        <v>410602.302</v>
      </c>
      <c r="F2113" t="s">
        <v>10</v>
      </c>
      <c r="G2113">
        <v>30</v>
      </c>
      <c r="H2113" s="8">
        <f t="shared" si="33"/>
        <v>42644</v>
      </c>
      <c r="I2113" s="10">
        <v>3.34</v>
      </c>
    </row>
    <row r="2114" spans="1:9">
      <c r="A2114" s="1">
        <v>2113</v>
      </c>
      <c r="B2114" s="6">
        <v>42644</v>
      </c>
      <c r="C2114" t="s">
        <v>60</v>
      </c>
      <c r="D2114">
        <v>2557.5</v>
      </c>
      <c r="E2114">
        <v>507845.525</v>
      </c>
      <c r="F2114" t="s">
        <v>10</v>
      </c>
      <c r="G2114">
        <v>30</v>
      </c>
      <c r="H2114" s="8">
        <f t="shared" si="33"/>
        <v>42644</v>
      </c>
      <c r="I2114" s="10">
        <v>3.34</v>
      </c>
    </row>
    <row r="2115" spans="1:9">
      <c r="A2115" s="1">
        <v>2114</v>
      </c>
      <c r="B2115" s="6">
        <v>42675</v>
      </c>
      <c r="C2115" t="s">
        <v>9</v>
      </c>
      <c r="D2115">
        <v>156</v>
      </c>
      <c r="E2115">
        <v>35284.08</v>
      </c>
      <c r="F2115" t="s">
        <v>10</v>
      </c>
      <c r="G2115">
        <v>30</v>
      </c>
      <c r="H2115" s="8">
        <f t="shared" si="33"/>
        <v>42675</v>
      </c>
      <c r="I2115" s="3">
        <v>3.34</v>
      </c>
    </row>
    <row r="2116" spans="1:9">
      <c r="A2116" s="1">
        <v>2115</v>
      </c>
      <c r="B2116" s="6">
        <v>42675</v>
      </c>
      <c r="C2116" t="s">
        <v>65</v>
      </c>
      <c r="D2116">
        <v>500</v>
      </c>
      <c r="E2116">
        <v>117500</v>
      </c>
      <c r="F2116" t="s">
        <v>12</v>
      </c>
      <c r="G2116">
        <v>30</v>
      </c>
      <c r="H2116" s="8">
        <f t="shared" si="33"/>
        <v>42675</v>
      </c>
      <c r="I2116" s="10">
        <v>3.34</v>
      </c>
    </row>
    <row r="2117" spans="1:9">
      <c r="A2117" s="1">
        <v>2116</v>
      </c>
      <c r="B2117" s="6">
        <v>42675</v>
      </c>
      <c r="C2117" t="s">
        <v>123</v>
      </c>
      <c r="D2117">
        <v>192</v>
      </c>
      <c r="E2117">
        <v>47923.2</v>
      </c>
      <c r="F2117" t="s">
        <v>10</v>
      </c>
      <c r="G2117">
        <v>30</v>
      </c>
      <c r="H2117" s="8">
        <f t="shared" ref="H2117:H2180" si="34">B2117</f>
        <v>42675</v>
      </c>
      <c r="I2117" s="10">
        <v>3.34</v>
      </c>
    </row>
    <row r="2118" spans="1:9">
      <c r="A2118" s="1">
        <v>2117</v>
      </c>
      <c r="B2118" s="6">
        <v>42675</v>
      </c>
      <c r="C2118" t="s">
        <v>120</v>
      </c>
      <c r="D2118">
        <v>288</v>
      </c>
      <c r="E2118">
        <v>83672.64</v>
      </c>
      <c r="F2118" t="s">
        <v>10</v>
      </c>
      <c r="G2118">
        <v>30</v>
      </c>
      <c r="H2118" s="8">
        <f t="shared" si="34"/>
        <v>42675</v>
      </c>
      <c r="I2118" s="3">
        <v>3.34</v>
      </c>
    </row>
    <row r="2119" spans="1:9">
      <c r="A2119" s="1">
        <v>2118</v>
      </c>
      <c r="B2119" s="6">
        <v>42675</v>
      </c>
      <c r="C2119" t="s">
        <v>86</v>
      </c>
      <c r="D2119">
        <v>1584</v>
      </c>
      <c r="E2119">
        <v>355845.6</v>
      </c>
      <c r="F2119" t="s">
        <v>10</v>
      </c>
      <c r="G2119">
        <v>30</v>
      </c>
      <c r="H2119" s="8">
        <f t="shared" si="34"/>
        <v>42675</v>
      </c>
      <c r="I2119" s="10">
        <v>3.34</v>
      </c>
    </row>
    <row r="2120" spans="1:9">
      <c r="A2120" s="1">
        <v>2119</v>
      </c>
      <c r="B2120" s="6">
        <v>42675</v>
      </c>
      <c r="C2120" t="s">
        <v>72</v>
      </c>
      <c r="D2120">
        <v>302</v>
      </c>
      <c r="E2120">
        <v>72004.72</v>
      </c>
      <c r="F2120" t="s">
        <v>10</v>
      </c>
      <c r="G2120">
        <v>30</v>
      </c>
      <c r="H2120" s="8">
        <f t="shared" si="34"/>
        <v>42675</v>
      </c>
      <c r="I2120" s="10">
        <v>3.34</v>
      </c>
    </row>
    <row r="2121" spans="1:9">
      <c r="A2121" s="1">
        <v>2120</v>
      </c>
      <c r="B2121" s="6">
        <v>42675</v>
      </c>
      <c r="C2121" t="s">
        <v>11</v>
      </c>
      <c r="D2121">
        <v>8250</v>
      </c>
      <c r="E2121">
        <v>1790002.5</v>
      </c>
      <c r="F2121" t="s">
        <v>12</v>
      </c>
      <c r="G2121">
        <v>30</v>
      </c>
      <c r="H2121" s="8">
        <f t="shared" si="34"/>
        <v>42675</v>
      </c>
      <c r="I2121" s="3">
        <v>3.34</v>
      </c>
    </row>
    <row r="2122" spans="1:9">
      <c r="A2122" s="1">
        <v>2121</v>
      </c>
      <c r="B2122" s="6">
        <v>42675</v>
      </c>
      <c r="C2122" t="s">
        <v>13</v>
      </c>
      <c r="D2122">
        <v>75501.059</v>
      </c>
      <c r="E2122">
        <v>14498222.34465</v>
      </c>
      <c r="F2122" t="s">
        <v>10</v>
      </c>
      <c r="G2122">
        <v>30</v>
      </c>
      <c r="H2122" s="8">
        <f t="shared" si="34"/>
        <v>42675</v>
      </c>
      <c r="I2122" s="10">
        <v>3.34</v>
      </c>
    </row>
    <row r="2123" spans="1:9">
      <c r="A2123" s="1">
        <v>2122</v>
      </c>
      <c r="B2123" s="6">
        <v>42675</v>
      </c>
      <c r="C2123" t="s">
        <v>66</v>
      </c>
      <c r="D2123">
        <v>23</v>
      </c>
      <c r="E2123">
        <v>5750</v>
      </c>
      <c r="F2123" t="s">
        <v>10</v>
      </c>
      <c r="G2123">
        <v>30</v>
      </c>
      <c r="H2123" s="8">
        <f t="shared" si="34"/>
        <v>42675</v>
      </c>
      <c r="I2123" s="10">
        <v>3.34</v>
      </c>
    </row>
    <row r="2124" spans="1:9">
      <c r="A2124" s="1">
        <v>2123</v>
      </c>
      <c r="B2124" s="6">
        <v>42675</v>
      </c>
      <c r="C2124" t="s">
        <v>66</v>
      </c>
      <c r="D2124">
        <v>195</v>
      </c>
      <c r="E2124">
        <v>45435</v>
      </c>
      <c r="F2124" t="s">
        <v>12</v>
      </c>
      <c r="G2124">
        <v>30</v>
      </c>
      <c r="H2124" s="8">
        <f t="shared" si="34"/>
        <v>42675</v>
      </c>
      <c r="I2124" s="3">
        <v>3.34</v>
      </c>
    </row>
    <row r="2125" spans="1:9">
      <c r="A2125" s="1">
        <v>2124</v>
      </c>
      <c r="B2125" s="6">
        <v>42675</v>
      </c>
      <c r="C2125" t="s">
        <v>15</v>
      </c>
      <c r="D2125">
        <v>59535</v>
      </c>
      <c r="E2125">
        <v>11814232.5</v>
      </c>
      <c r="F2125" t="s">
        <v>10</v>
      </c>
      <c r="G2125">
        <v>30</v>
      </c>
      <c r="H2125" s="8">
        <f t="shared" si="34"/>
        <v>42675</v>
      </c>
      <c r="I2125" s="10">
        <v>3.34</v>
      </c>
    </row>
    <row r="2126" spans="1:9">
      <c r="A2126" s="1">
        <v>2125</v>
      </c>
      <c r="B2126" s="6">
        <v>42675</v>
      </c>
      <c r="C2126" t="s">
        <v>58</v>
      </c>
      <c r="D2126">
        <v>216</v>
      </c>
      <c r="E2126">
        <v>49094.64</v>
      </c>
      <c r="F2126" t="s">
        <v>10</v>
      </c>
      <c r="G2126">
        <v>30</v>
      </c>
      <c r="H2126" s="8">
        <f t="shared" si="34"/>
        <v>42675</v>
      </c>
      <c r="I2126" s="10">
        <v>3.34</v>
      </c>
    </row>
    <row r="2127" spans="1:9">
      <c r="A2127" s="1">
        <v>2126</v>
      </c>
      <c r="B2127" s="6">
        <v>42675</v>
      </c>
      <c r="C2127" t="s">
        <v>16</v>
      </c>
      <c r="D2127">
        <v>378</v>
      </c>
      <c r="E2127">
        <v>93502.08</v>
      </c>
      <c r="F2127" t="s">
        <v>10</v>
      </c>
      <c r="G2127">
        <v>30</v>
      </c>
      <c r="H2127" s="8">
        <f t="shared" si="34"/>
        <v>42675</v>
      </c>
      <c r="I2127" s="3">
        <v>3.34</v>
      </c>
    </row>
    <row r="2128" spans="1:9">
      <c r="A2128" s="1">
        <v>2127</v>
      </c>
      <c r="B2128" s="6">
        <v>42675</v>
      </c>
      <c r="C2128" t="s">
        <v>75</v>
      </c>
      <c r="D2128">
        <v>14400</v>
      </c>
      <c r="E2128">
        <v>2817800</v>
      </c>
      <c r="F2128" t="s">
        <v>10</v>
      </c>
      <c r="G2128">
        <v>30</v>
      </c>
      <c r="H2128" s="8">
        <f t="shared" si="34"/>
        <v>42675</v>
      </c>
      <c r="I2128" s="10">
        <v>3.34</v>
      </c>
    </row>
    <row r="2129" spans="1:9">
      <c r="A2129" s="1">
        <v>2128</v>
      </c>
      <c r="B2129" s="6">
        <v>42675</v>
      </c>
      <c r="C2129" t="s">
        <v>114</v>
      </c>
      <c r="D2129">
        <v>27</v>
      </c>
      <c r="E2129">
        <v>7471.98</v>
      </c>
      <c r="F2129" t="s">
        <v>10</v>
      </c>
      <c r="G2129">
        <v>30</v>
      </c>
      <c r="H2129" s="8">
        <f t="shared" si="34"/>
        <v>42675</v>
      </c>
      <c r="I2129" s="10">
        <v>3.34</v>
      </c>
    </row>
    <row r="2130" spans="1:9">
      <c r="A2130" s="1">
        <v>2129</v>
      </c>
      <c r="B2130" s="6">
        <v>42675</v>
      </c>
      <c r="C2130" t="s">
        <v>18</v>
      </c>
      <c r="D2130">
        <v>119708.516</v>
      </c>
      <c r="E2130">
        <v>19416124.84824</v>
      </c>
      <c r="F2130" t="s">
        <v>10</v>
      </c>
      <c r="G2130">
        <v>30</v>
      </c>
      <c r="H2130" s="8">
        <f t="shared" si="34"/>
        <v>42675</v>
      </c>
      <c r="I2130" s="3">
        <v>3.34</v>
      </c>
    </row>
    <row r="2131" spans="1:9">
      <c r="A2131" s="1">
        <v>2130</v>
      </c>
      <c r="B2131" s="6">
        <v>42675</v>
      </c>
      <c r="C2131" t="s">
        <v>19</v>
      </c>
      <c r="D2131">
        <v>107245.859</v>
      </c>
      <c r="E2131">
        <v>19133289.61863</v>
      </c>
      <c r="F2131" t="s">
        <v>10</v>
      </c>
      <c r="G2131">
        <v>30</v>
      </c>
      <c r="H2131" s="8">
        <f t="shared" si="34"/>
        <v>42675</v>
      </c>
      <c r="I2131" s="10">
        <v>3.34</v>
      </c>
    </row>
    <row r="2132" spans="1:9">
      <c r="A2132" s="1">
        <v>2131</v>
      </c>
      <c r="B2132" s="6">
        <v>42675</v>
      </c>
      <c r="C2132" t="s">
        <v>20</v>
      </c>
      <c r="D2132">
        <v>3300</v>
      </c>
      <c r="E2132">
        <v>747549</v>
      </c>
      <c r="F2132" t="s">
        <v>12</v>
      </c>
      <c r="G2132">
        <v>30</v>
      </c>
      <c r="H2132" s="8">
        <f t="shared" si="34"/>
        <v>42675</v>
      </c>
      <c r="I2132" s="10">
        <v>3.34</v>
      </c>
    </row>
    <row r="2133" spans="1:9">
      <c r="A2133" s="1">
        <v>2132</v>
      </c>
      <c r="B2133" s="6">
        <v>42675</v>
      </c>
      <c r="C2133" t="s">
        <v>59</v>
      </c>
      <c r="D2133">
        <v>232325.082</v>
      </c>
      <c r="E2133">
        <v>40502507.32434</v>
      </c>
      <c r="F2133" t="s">
        <v>10</v>
      </c>
      <c r="G2133">
        <v>30</v>
      </c>
      <c r="H2133" s="8">
        <f t="shared" si="34"/>
        <v>42675</v>
      </c>
      <c r="I2133" s="3">
        <v>3.34</v>
      </c>
    </row>
    <row r="2134" spans="1:9">
      <c r="A2134" s="1">
        <v>2133</v>
      </c>
      <c r="B2134" s="6">
        <v>42675</v>
      </c>
      <c r="C2134" t="s">
        <v>51</v>
      </c>
      <c r="D2134">
        <v>1161.8</v>
      </c>
      <c r="E2134">
        <v>224667.768</v>
      </c>
      <c r="F2134" t="s">
        <v>10</v>
      </c>
      <c r="G2134">
        <v>30</v>
      </c>
      <c r="H2134" s="8">
        <f t="shared" si="34"/>
        <v>42675</v>
      </c>
      <c r="I2134" s="10">
        <v>3.34</v>
      </c>
    </row>
    <row r="2135" spans="1:9">
      <c r="A2135" s="1">
        <v>2134</v>
      </c>
      <c r="B2135" s="6">
        <v>42675</v>
      </c>
      <c r="C2135" t="s">
        <v>44</v>
      </c>
      <c r="D2135">
        <v>1706.2</v>
      </c>
      <c r="E2135">
        <v>356903.736</v>
      </c>
      <c r="F2135" t="s">
        <v>10</v>
      </c>
      <c r="G2135">
        <v>30</v>
      </c>
      <c r="H2135" s="8">
        <f t="shared" si="34"/>
        <v>42675</v>
      </c>
      <c r="I2135" s="10">
        <v>3.34</v>
      </c>
    </row>
    <row r="2136" spans="1:9">
      <c r="A2136" s="1">
        <v>2135</v>
      </c>
      <c r="B2136" s="6">
        <v>42675</v>
      </c>
      <c r="C2136" t="s">
        <v>103</v>
      </c>
      <c r="D2136">
        <v>1008</v>
      </c>
      <c r="E2136">
        <v>263430.72</v>
      </c>
      <c r="F2136" t="s">
        <v>10</v>
      </c>
      <c r="G2136">
        <v>30</v>
      </c>
      <c r="H2136" s="8">
        <f t="shared" si="34"/>
        <v>42675</v>
      </c>
      <c r="I2136" s="3">
        <v>3.34</v>
      </c>
    </row>
    <row r="2137" spans="1:9">
      <c r="A2137" s="1">
        <v>2136</v>
      </c>
      <c r="B2137" s="6">
        <v>42675</v>
      </c>
      <c r="C2137" t="s">
        <v>24</v>
      </c>
      <c r="D2137">
        <v>54</v>
      </c>
      <c r="E2137">
        <v>13549.14</v>
      </c>
      <c r="F2137" t="s">
        <v>10</v>
      </c>
      <c r="G2137">
        <v>30</v>
      </c>
      <c r="H2137" s="8">
        <f t="shared" si="34"/>
        <v>42675</v>
      </c>
      <c r="I2137" s="10">
        <v>3.34</v>
      </c>
    </row>
    <row r="2138" spans="1:9">
      <c r="A2138" s="1">
        <v>2137</v>
      </c>
      <c r="B2138" s="6">
        <v>42675</v>
      </c>
      <c r="C2138" t="s">
        <v>25</v>
      </c>
      <c r="D2138">
        <v>74301.5</v>
      </c>
      <c r="E2138">
        <v>12260779.015</v>
      </c>
      <c r="F2138" t="s">
        <v>10</v>
      </c>
      <c r="G2138">
        <v>30</v>
      </c>
      <c r="H2138" s="8">
        <f t="shared" si="34"/>
        <v>42675</v>
      </c>
      <c r="I2138" s="10">
        <v>3.34</v>
      </c>
    </row>
    <row r="2139" spans="1:9">
      <c r="A2139" s="1">
        <v>2138</v>
      </c>
      <c r="B2139" s="6">
        <v>42675</v>
      </c>
      <c r="C2139" t="s">
        <v>52</v>
      </c>
      <c r="D2139">
        <v>547.2</v>
      </c>
      <c r="E2139">
        <v>113007.744</v>
      </c>
      <c r="F2139" t="s">
        <v>10</v>
      </c>
      <c r="G2139">
        <v>30</v>
      </c>
      <c r="H2139" s="8">
        <f t="shared" si="34"/>
        <v>42675</v>
      </c>
      <c r="I2139" s="3">
        <v>3.34</v>
      </c>
    </row>
    <row r="2140" spans="1:9">
      <c r="A2140" s="1">
        <v>2139</v>
      </c>
      <c r="B2140" s="6">
        <v>42675</v>
      </c>
      <c r="C2140" t="s">
        <v>28</v>
      </c>
      <c r="D2140">
        <v>522.5</v>
      </c>
      <c r="E2140">
        <v>124140.775</v>
      </c>
      <c r="F2140" t="s">
        <v>10</v>
      </c>
      <c r="G2140">
        <v>30</v>
      </c>
      <c r="H2140" s="8">
        <f t="shared" si="34"/>
        <v>42675</v>
      </c>
      <c r="I2140" s="10">
        <v>3.34</v>
      </c>
    </row>
    <row r="2141" spans="1:9">
      <c r="A2141" s="1">
        <v>2140</v>
      </c>
      <c r="B2141" s="6">
        <v>42675</v>
      </c>
      <c r="C2141" t="s">
        <v>29</v>
      </c>
      <c r="D2141">
        <v>30830.978</v>
      </c>
      <c r="E2141">
        <v>5541868.2955</v>
      </c>
      <c r="F2141" t="s">
        <v>10</v>
      </c>
      <c r="G2141">
        <v>30</v>
      </c>
      <c r="H2141" s="8">
        <f t="shared" si="34"/>
        <v>42675</v>
      </c>
      <c r="I2141" s="10">
        <v>3.34</v>
      </c>
    </row>
    <row r="2142" spans="1:9">
      <c r="A2142" s="1">
        <v>2141</v>
      </c>
      <c r="B2142" s="6">
        <v>42675</v>
      </c>
      <c r="C2142" t="s">
        <v>70</v>
      </c>
      <c r="D2142">
        <v>1705</v>
      </c>
      <c r="E2142">
        <v>367651.35</v>
      </c>
      <c r="F2142" t="s">
        <v>10</v>
      </c>
      <c r="G2142">
        <v>30</v>
      </c>
      <c r="H2142" s="8">
        <f t="shared" si="34"/>
        <v>42675</v>
      </c>
      <c r="I2142" s="3">
        <v>3.34</v>
      </c>
    </row>
    <row r="2143" spans="1:9">
      <c r="A2143" s="1">
        <v>2142</v>
      </c>
      <c r="B2143" s="6">
        <v>42675</v>
      </c>
      <c r="C2143" t="s">
        <v>53</v>
      </c>
      <c r="D2143">
        <v>144</v>
      </c>
      <c r="E2143">
        <v>31085.28</v>
      </c>
      <c r="F2143" t="s">
        <v>10</v>
      </c>
      <c r="G2143">
        <v>30</v>
      </c>
      <c r="H2143" s="8">
        <f t="shared" si="34"/>
        <v>42675</v>
      </c>
      <c r="I2143" s="10">
        <v>3.34</v>
      </c>
    </row>
    <row r="2144" spans="1:9">
      <c r="A2144" s="1">
        <v>2143</v>
      </c>
      <c r="B2144" s="6">
        <v>42675</v>
      </c>
      <c r="C2144" t="s">
        <v>32</v>
      </c>
      <c r="D2144">
        <v>21337.58</v>
      </c>
      <c r="E2144">
        <v>5052026.6</v>
      </c>
      <c r="F2144" t="s">
        <v>12</v>
      </c>
      <c r="G2144">
        <v>30</v>
      </c>
      <c r="H2144" s="8">
        <f t="shared" si="34"/>
        <v>42675</v>
      </c>
      <c r="I2144" s="10">
        <v>3.34</v>
      </c>
    </row>
    <row r="2145" spans="1:9">
      <c r="A2145" s="1">
        <v>2144</v>
      </c>
      <c r="B2145" s="6">
        <v>42675</v>
      </c>
      <c r="C2145" t="s">
        <v>55</v>
      </c>
      <c r="D2145">
        <v>72</v>
      </c>
      <c r="E2145">
        <v>18000</v>
      </c>
      <c r="F2145" t="s">
        <v>10</v>
      </c>
      <c r="G2145">
        <v>30</v>
      </c>
      <c r="H2145" s="8">
        <f t="shared" si="34"/>
        <v>42675</v>
      </c>
      <c r="I2145" s="3">
        <v>3.34</v>
      </c>
    </row>
    <row r="2146" spans="1:9">
      <c r="A2146" s="1">
        <v>2145</v>
      </c>
      <c r="B2146" s="6">
        <v>42675</v>
      </c>
      <c r="C2146" t="s">
        <v>35</v>
      </c>
      <c r="D2146">
        <v>130</v>
      </c>
      <c r="E2146">
        <v>39000</v>
      </c>
      <c r="F2146" t="s">
        <v>12</v>
      </c>
      <c r="G2146">
        <v>30</v>
      </c>
      <c r="H2146" s="8">
        <f t="shared" si="34"/>
        <v>42675</v>
      </c>
      <c r="I2146" s="10">
        <v>3.34</v>
      </c>
    </row>
    <row r="2147" spans="1:9">
      <c r="A2147" s="1">
        <v>2146</v>
      </c>
      <c r="B2147" s="6">
        <v>42675</v>
      </c>
      <c r="C2147" t="s">
        <v>108</v>
      </c>
      <c r="D2147">
        <v>44000</v>
      </c>
      <c r="E2147">
        <v>8032200</v>
      </c>
      <c r="F2147" t="s">
        <v>10</v>
      </c>
      <c r="G2147">
        <v>30</v>
      </c>
      <c r="H2147" s="8">
        <f t="shared" si="34"/>
        <v>42675</v>
      </c>
      <c r="I2147" s="10">
        <v>3.34</v>
      </c>
    </row>
    <row r="2148" spans="1:9">
      <c r="A2148" s="1">
        <v>2147</v>
      </c>
      <c r="B2148" s="6">
        <v>42675</v>
      </c>
      <c r="C2148" t="s">
        <v>56</v>
      </c>
      <c r="D2148">
        <v>28050</v>
      </c>
      <c r="E2148">
        <v>6204594</v>
      </c>
      <c r="F2148" t="s">
        <v>10</v>
      </c>
      <c r="G2148">
        <v>30</v>
      </c>
      <c r="H2148" s="8">
        <f t="shared" si="34"/>
        <v>42675</v>
      </c>
      <c r="I2148" s="3">
        <v>3.34</v>
      </c>
    </row>
    <row r="2149" spans="1:9">
      <c r="A2149" s="1">
        <v>2148</v>
      </c>
      <c r="B2149" s="6">
        <v>42675</v>
      </c>
      <c r="C2149" t="s">
        <v>63</v>
      </c>
      <c r="D2149">
        <v>750</v>
      </c>
      <c r="E2149">
        <v>146250</v>
      </c>
      <c r="F2149" t="s">
        <v>10</v>
      </c>
      <c r="G2149">
        <v>30</v>
      </c>
      <c r="H2149" s="8">
        <f t="shared" si="34"/>
        <v>42675</v>
      </c>
      <c r="I2149" s="10">
        <v>3.34</v>
      </c>
    </row>
    <row r="2150" spans="1:9">
      <c r="A2150" s="1">
        <v>2149</v>
      </c>
      <c r="B2150" s="6">
        <v>42675</v>
      </c>
      <c r="C2150" t="s">
        <v>46</v>
      </c>
      <c r="D2150">
        <v>14004.108</v>
      </c>
      <c r="E2150">
        <v>2717669.15878</v>
      </c>
      <c r="F2150" t="s">
        <v>10</v>
      </c>
      <c r="G2150">
        <v>30</v>
      </c>
      <c r="H2150" s="8">
        <f t="shared" si="34"/>
        <v>42675</v>
      </c>
      <c r="I2150" s="10">
        <v>3.34</v>
      </c>
    </row>
    <row r="2151" spans="1:9">
      <c r="A2151" s="1">
        <v>2150</v>
      </c>
      <c r="B2151" s="6">
        <v>42675</v>
      </c>
      <c r="C2151" t="s">
        <v>80</v>
      </c>
      <c r="D2151">
        <v>116</v>
      </c>
      <c r="E2151">
        <v>32467.24</v>
      </c>
      <c r="F2151" t="s">
        <v>10</v>
      </c>
      <c r="G2151">
        <v>30</v>
      </c>
      <c r="H2151" s="8">
        <f t="shared" si="34"/>
        <v>42675</v>
      </c>
      <c r="I2151" s="3">
        <v>3.34</v>
      </c>
    </row>
    <row r="2152" spans="1:9">
      <c r="A2152" s="1">
        <v>2151</v>
      </c>
      <c r="B2152" s="6">
        <v>42675</v>
      </c>
      <c r="C2152" t="s">
        <v>64</v>
      </c>
      <c r="D2152">
        <v>748</v>
      </c>
      <c r="E2152">
        <v>156810.72</v>
      </c>
      <c r="F2152" t="s">
        <v>10</v>
      </c>
      <c r="G2152">
        <v>30</v>
      </c>
      <c r="H2152" s="8">
        <f t="shared" si="34"/>
        <v>42675</v>
      </c>
      <c r="I2152" s="10">
        <v>3.34</v>
      </c>
    </row>
    <row r="2153" spans="1:9">
      <c r="A2153" s="1">
        <v>2152</v>
      </c>
      <c r="B2153" s="6">
        <v>42675</v>
      </c>
      <c r="C2153" t="s">
        <v>74</v>
      </c>
      <c r="D2153">
        <v>1200</v>
      </c>
      <c r="E2153">
        <v>293964</v>
      </c>
      <c r="F2153" t="s">
        <v>12</v>
      </c>
      <c r="G2153">
        <v>30</v>
      </c>
      <c r="H2153" s="8">
        <f t="shared" si="34"/>
        <v>42675</v>
      </c>
      <c r="I2153" s="10">
        <v>3.34</v>
      </c>
    </row>
    <row r="2154" spans="1:9">
      <c r="A2154" s="1">
        <v>2153</v>
      </c>
      <c r="B2154" s="6">
        <v>42675</v>
      </c>
      <c r="C2154" t="s">
        <v>91</v>
      </c>
      <c r="D2154">
        <v>300</v>
      </c>
      <c r="E2154">
        <v>71685</v>
      </c>
      <c r="F2154" t="s">
        <v>10</v>
      </c>
      <c r="G2154">
        <v>30</v>
      </c>
      <c r="H2154" s="8">
        <f t="shared" si="34"/>
        <v>42675</v>
      </c>
      <c r="I2154" s="3">
        <v>3.34</v>
      </c>
    </row>
    <row r="2155" spans="1:9">
      <c r="A2155" s="1">
        <v>2154</v>
      </c>
      <c r="B2155" s="6">
        <v>42675</v>
      </c>
      <c r="C2155" t="s">
        <v>38</v>
      </c>
      <c r="D2155">
        <v>100</v>
      </c>
      <c r="E2155">
        <v>29500</v>
      </c>
      <c r="F2155" t="s">
        <v>12</v>
      </c>
      <c r="G2155">
        <v>30</v>
      </c>
      <c r="H2155" s="8">
        <f t="shared" si="34"/>
        <v>42675</v>
      </c>
      <c r="I2155" s="10">
        <v>3.34</v>
      </c>
    </row>
    <row r="2156" spans="1:9">
      <c r="A2156" s="1">
        <v>2155</v>
      </c>
      <c r="B2156" s="6">
        <v>42675</v>
      </c>
      <c r="C2156" t="s">
        <v>39</v>
      </c>
      <c r="D2156">
        <v>4056.214</v>
      </c>
      <c r="E2156">
        <v>729104.4665</v>
      </c>
      <c r="F2156" t="s">
        <v>10</v>
      </c>
      <c r="G2156">
        <v>30</v>
      </c>
      <c r="H2156" s="8">
        <f t="shared" si="34"/>
        <v>42675</v>
      </c>
      <c r="I2156" s="10">
        <v>3.34</v>
      </c>
    </row>
    <row r="2157" spans="1:9">
      <c r="A2157" s="1">
        <v>2156</v>
      </c>
      <c r="B2157" s="6">
        <v>42675</v>
      </c>
      <c r="C2157" t="s">
        <v>40</v>
      </c>
      <c r="D2157">
        <v>6492.5</v>
      </c>
      <c r="E2157">
        <v>1222766.71</v>
      </c>
      <c r="F2157" t="s">
        <v>10</v>
      </c>
      <c r="G2157">
        <v>30</v>
      </c>
      <c r="H2157" s="8">
        <f t="shared" si="34"/>
        <v>42675</v>
      </c>
      <c r="I2157" s="3">
        <v>3.34</v>
      </c>
    </row>
    <row r="2158" spans="1:9">
      <c r="A2158" s="1">
        <v>2157</v>
      </c>
      <c r="B2158" s="6">
        <v>42675</v>
      </c>
      <c r="C2158" t="s">
        <v>48</v>
      </c>
      <c r="D2158">
        <v>342</v>
      </c>
      <c r="E2158">
        <v>83701.08</v>
      </c>
      <c r="F2158" t="s">
        <v>10</v>
      </c>
      <c r="G2158">
        <v>30</v>
      </c>
      <c r="H2158" s="8">
        <f t="shared" si="34"/>
        <v>42675</v>
      </c>
      <c r="I2158" s="10">
        <v>3.34</v>
      </c>
    </row>
    <row r="2159" spans="1:9">
      <c r="A2159" s="1">
        <v>2158</v>
      </c>
      <c r="B2159" s="6">
        <v>42705</v>
      </c>
      <c r="C2159" t="s">
        <v>9</v>
      </c>
      <c r="D2159">
        <v>104</v>
      </c>
      <c r="E2159">
        <v>22743.76</v>
      </c>
      <c r="F2159" t="s">
        <v>10</v>
      </c>
      <c r="G2159">
        <v>30</v>
      </c>
      <c r="H2159" s="8">
        <f t="shared" si="34"/>
        <v>42705</v>
      </c>
      <c r="I2159" s="10">
        <v>3.34</v>
      </c>
    </row>
    <row r="2160" spans="1:9">
      <c r="A2160" s="1">
        <v>2159</v>
      </c>
      <c r="B2160" s="6">
        <v>42705</v>
      </c>
      <c r="C2160" t="s">
        <v>120</v>
      </c>
      <c r="D2160">
        <v>288</v>
      </c>
      <c r="E2160">
        <v>84277.44</v>
      </c>
      <c r="F2160" t="s">
        <v>10</v>
      </c>
      <c r="G2160">
        <v>30</v>
      </c>
      <c r="H2160" s="8">
        <f t="shared" si="34"/>
        <v>42705</v>
      </c>
      <c r="I2160" s="3">
        <v>3.34</v>
      </c>
    </row>
    <row r="2161" spans="1:9">
      <c r="A2161" s="1">
        <v>2160</v>
      </c>
      <c r="B2161" s="6">
        <v>42705</v>
      </c>
      <c r="C2161" t="s">
        <v>86</v>
      </c>
      <c r="D2161">
        <v>25</v>
      </c>
      <c r="E2161">
        <v>6062.25</v>
      </c>
      <c r="F2161" t="s">
        <v>10</v>
      </c>
      <c r="G2161">
        <v>30</v>
      </c>
      <c r="H2161" s="8">
        <f t="shared" si="34"/>
        <v>42705</v>
      </c>
      <c r="I2161" s="10">
        <v>3.34</v>
      </c>
    </row>
    <row r="2162" spans="1:9">
      <c r="A2162" s="1">
        <v>2161</v>
      </c>
      <c r="B2162" s="6">
        <v>42705</v>
      </c>
      <c r="C2162" t="s">
        <v>72</v>
      </c>
      <c r="D2162">
        <v>96</v>
      </c>
      <c r="E2162">
        <v>23136</v>
      </c>
      <c r="F2162" t="s">
        <v>10</v>
      </c>
      <c r="G2162">
        <v>30</v>
      </c>
      <c r="H2162" s="8">
        <f t="shared" si="34"/>
        <v>42705</v>
      </c>
      <c r="I2162" s="10">
        <v>3.34</v>
      </c>
    </row>
    <row r="2163" spans="1:9">
      <c r="A2163" s="1">
        <v>2162</v>
      </c>
      <c r="B2163" s="6">
        <v>42705</v>
      </c>
      <c r="C2163" t="s">
        <v>11</v>
      </c>
      <c r="D2163">
        <v>7012.906</v>
      </c>
      <c r="E2163">
        <v>1486665.94294</v>
      </c>
      <c r="F2163" t="s">
        <v>12</v>
      </c>
      <c r="G2163">
        <v>30</v>
      </c>
      <c r="H2163" s="8">
        <f t="shared" si="34"/>
        <v>42705</v>
      </c>
      <c r="I2163" s="3">
        <v>3.34</v>
      </c>
    </row>
    <row r="2164" spans="1:9">
      <c r="A2164" s="1">
        <v>2163</v>
      </c>
      <c r="B2164" s="6">
        <v>42705</v>
      </c>
      <c r="C2164" t="s">
        <v>13</v>
      </c>
      <c r="D2164">
        <v>87231.106</v>
      </c>
      <c r="E2164">
        <v>17486943.50662</v>
      </c>
      <c r="F2164" t="s">
        <v>10</v>
      </c>
      <c r="G2164">
        <v>30</v>
      </c>
      <c r="H2164" s="8">
        <f t="shared" si="34"/>
        <v>42705</v>
      </c>
      <c r="I2164" s="10">
        <v>3.34</v>
      </c>
    </row>
    <row r="2165" spans="1:9">
      <c r="A2165" s="1">
        <v>2164</v>
      </c>
      <c r="B2165" s="6">
        <v>42705</v>
      </c>
      <c r="C2165" t="s">
        <v>66</v>
      </c>
      <c r="D2165">
        <v>1129.9</v>
      </c>
      <c r="E2165">
        <v>256887.377</v>
      </c>
      <c r="F2165" t="s">
        <v>12</v>
      </c>
      <c r="G2165">
        <v>30</v>
      </c>
      <c r="H2165" s="8">
        <f t="shared" si="34"/>
        <v>42705</v>
      </c>
      <c r="I2165" s="10">
        <v>3.34</v>
      </c>
    </row>
    <row r="2166" spans="1:9">
      <c r="A2166" s="1">
        <v>2165</v>
      </c>
      <c r="B2166" s="6">
        <v>42705</v>
      </c>
      <c r="C2166" t="s">
        <v>15</v>
      </c>
      <c r="D2166">
        <v>60960.17</v>
      </c>
      <c r="E2166">
        <v>10947778.2102</v>
      </c>
      <c r="F2166" t="s">
        <v>10</v>
      </c>
      <c r="G2166">
        <v>30</v>
      </c>
      <c r="H2166" s="8">
        <f t="shared" si="34"/>
        <v>42705</v>
      </c>
      <c r="I2166" s="3">
        <v>3.34</v>
      </c>
    </row>
    <row r="2167" spans="1:9">
      <c r="A2167" s="1">
        <v>2166</v>
      </c>
      <c r="B2167" s="6">
        <v>42705</v>
      </c>
      <c r="C2167" t="s">
        <v>18</v>
      </c>
      <c r="D2167">
        <v>109796.506</v>
      </c>
      <c r="E2167">
        <v>16371901.72926</v>
      </c>
      <c r="F2167" t="s">
        <v>10</v>
      </c>
      <c r="G2167">
        <v>30</v>
      </c>
      <c r="H2167" s="8">
        <f t="shared" si="34"/>
        <v>42705</v>
      </c>
      <c r="I2167" s="10">
        <v>3.34</v>
      </c>
    </row>
    <row r="2168" spans="1:9">
      <c r="A2168" s="1">
        <v>2167</v>
      </c>
      <c r="B2168" s="6">
        <v>42705</v>
      </c>
      <c r="C2168" t="s">
        <v>19</v>
      </c>
      <c r="D2168">
        <v>48711</v>
      </c>
      <c r="E2168">
        <v>8653653.14</v>
      </c>
      <c r="F2168" t="s">
        <v>10</v>
      </c>
      <c r="G2168">
        <v>30</v>
      </c>
      <c r="H2168" s="8">
        <f t="shared" si="34"/>
        <v>42705</v>
      </c>
      <c r="I2168" s="10">
        <v>3.34</v>
      </c>
    </row>
    <row r="2169" spans="1:9">
      <c r="A2169" s="1">
        <v>2168</v>
      </c>
      <c r="B2169" s="6">
        <v>42705</v>
      </c>
      <c r="C2169" t="s">
        <v>76</v>
      </c>
      <c r="D2169">
        <v>312</v>
      </c>
      <c r="E2169">
        <v>75447.84</v>
      </c>
      <c r="F2169" t="s">
        <v>10</v>
      </c>
      <c r="G2169">
        <v>30</v>
      </c>
      <c r="H2169" s="8">
        <f t="shared" si="34"/>
        <v>42705</v>
      </c>
      <c r="I2169" s="3">
        <v>3.34</v>
      </c>
    </row>
    <row r="2170" spans="1:9">
      <c r="A2170" s="1">
        <v>2169</v>
      </c>
      <c r="B2170" s="6">
        <v>42705</v>
      </c>
      <c r="C2170" t="s">
        <v>96</v>
      </c>
      <c r="D2170">
        <v>3286.8</v>
      </c>
      <c r="E2170">
        <v>745511.976</v>
      </c>
      <c r="F2170" t="s">
        <v>12</v>
      </c>
      <c r="G2170">
        <v>30</v>
      </c>
      <c r="H2170" s="8">
        <f t="shared" si="34"/>
        <v>42705</v>
      </c>
      <c r="I2170" s="10">
        <v>3.34</v>
      </c>
    </row>
    <row r="2171" spans="1:9">
      <c r="A2171" s="1">
        <v>2170</v>
      </c>
      <c r="B2171" s="6">
        <v>42705</v>
      </c>
      <c r="C2171" t="s">
        <v>42</v>
      </c>
      <c r="D2171">
        <v>8400</v>
      </c>
      <c r="E2171">
        <v>1696968</v>
      </c>
      <c r="F2171" t="s">
        <v>12</v>
      </c>
      <c r="G2171">
        <v>30</v>
      </c>
      <c r="H2171" s="8">
        <f t="shared" si="34"/>
        <v>42705</v>
      </c>
      <c r="I2171" s="10">
        <v>3.34</v>
      </c>
    </row>
    <row r="2172" spans="1:9">
      <c r="A2172" s="1">
        <v>2171</v>
      </c>
      <c r="B2172" s="6">
        <v>42705</v>
      </c>
      <c r="C2172" t="s">
        <v>43</v>
      </c>
      <c r="D2172">
        <v>108</v>
      </c>
      <c r="E2172">
        <v>26026.92</v>
      </c>
      <c r="F2172" t="s">
        <v>10</v>
      </c>
      <c r="G2172">
        <v>30</v>
      </c>
      <c r="H2172" s="8">
        <f t="shared" si="34"/>
        <v>42705</v>
      </c>
      <c r="I2172" s="3">
        <v>3.34</v>
      </c>
    </row>
    <row r="2173" spans="1:9">
      <c r="A2173" s="1">
        <v>2172</v>
      </c>
      <c r="B2173" s="6">
        <v>42705</v>
      </c>
      <c r="C2173" t="s">
        <v>118</v>
      </c>
      <c r="D2173">
        <v>1008</v>
      </c>
      <c r="E2173">
        <v>243220.32</v>
      </c>
      <c r="F2173" t="s">
        <v>10</v>
      </c>
      <c r="G2173">
        <v>30</v>
      </c>
      <c r="H2173" s="8">
        <f t="shared" si="34"/>
        <v>42705</v>
      </c>
      <c r="I2173" s="10">
        <v>3.34</v>
      </c>
    </row>
    <row r="2174" spans="1:9">
      <c r="A2174" s="1">
        <v>2173</v>
      </c>
      <c r="B2174" s="6">
        <v>42705</v>
      </c>
      <c r="C2174" t="s">
        <v>59</v>
      </c>
      <c r="D2174">
        <v>297744.393</v>
      </c>
      <c r="E2174">
        <v>50991349.69646</v>
      </c>
      <c r="F2174" t="s">
        <v>10</v>
      </c>
      <c r="G2174">
        <v>30</v>
      </c>
      <c r="H2174" s="8">
        <f t="shared" si="34"/>
        <v>42705</v>
      </c>
      <c r="I2174" s="10">
        <v>3.34</v>
      </c>
    </row>
    <row r="2175" spans="1:9">
      <c r="A2175" s="1">
        <v>2174</v>
      </c>
      <c r="B2175" s="6">
        <v>42705</v>
      </c>
      <c r="C2175" t="s">
        <v>51</v>
      </c>
      <c r="D2175">
        <v>14231.4</v>
      </c>
      <c r="E2175">
        <v>2474854.012</v>
      </c>
      <c r="F2175" t="s">
        <v>10</v>
      </c>
      <c r="G2175">
        <v>30</v>
      </c>
      <c r="H2175" s="8">
        <f t="shared" si="34"/>
        <v>42705</v>
      </c>
      <c r="I2175" s="3">
        <v>3.34</v>
      </c>
    </row>
    <row r="2176" spans="1:9">
      <c r="A2176" s="1">
        <v>2175</v>
      </c>
      <c r="B2176" s="6">
        <v>42705</v>
      </c>
      <c r="C2176" t="s">
        <v>44</v>
      </c>
      <c r="D2176">
        <v>1382.4</v>
      </c>
      <c r="E2176">
        <v>292764.672</v>
      </c>
      <c r="F2176" t="s">
        <v>10</v>
      </c>
      <c r="G2176">
        <v>30</v>
      </c>
      <c r="H2176" s="8">
        <f t="shared" si="34"/>
        <v>42705</v>
      </c>
      <c r="I2176" s="10">
        <v>3.34</v>
      </c>
    </row>
    <row r="2177" spans="1:9">
      <c r="A2177" s="1">
        <v>2176</v>
      </c>
      <c r="B2177" s="6">
        <v>42705</v>
      </c>
      <c r="C2177" t="s">
        <v>21</v>
      </c>
      <c r="D2177">
        <v>8800</v>
      </c>
      <c r="E2177">
        <v>1799600</v>
      </c>
      <c r="F2177" t="s">
        <v>10</v>
      </c>
      <c r="G2177">
        <v>30</v>
      </c>
      <c r="H2177" s="8">
        <f t="shared" si="34"/>
        <v>42705</v>
      </c>
      <c r="I2177" s="10">
        <v>3.34</v>
      </c>
    </row>
    <row r="2178" spans="1:9">
      <c r="A2178" s="1">
        <v>2177</v>
      </c>
      <c r="B2178" s="6">
        <v>42705</v>
      </c>
      <c r="C2178" t="s">
        <v>22</v>
      </c>
      <c r="D2178">
        <v>128</v>
      </c>
      <c r="E2178">
        <v>32640</v>
      </c>
      <c r="F2178" t="s">
        <v>12</v>
      </c>
      <c r="G2178">
        <v>30</v>
      </c>
      <c r="H2178" s="8">
        <f t="shared" si="34"/>
        <v>42705</v>
      </c>
      <c r="I2178" s="3">
        <v>3.34</v>
      </c>
    </row>
    <row r="2179" spans="1:9">
      <c r="A2179" s="1">
        <v>2178</v>
      </c>
      <c r="B2179" s="6">
        <v>42705</v>
      </c>
      <c r="C2179" t="s">
        <v>23</v>
      </c>
      <c r="D2179">
        <v>1832</v>
      </c>
      <c r="E2179">
        <v>462595</v>
      </c>
      <c r="F2179" t="s">
        <v>12</v>
      </c>
      <c r="G2179">
        <v>30</v>
      </c>
      <c r="H2179" s="8">
        <f t="shared" si="34"/>
        <v>42705</v>
      </c>
      <c r="I2179" s="10">
        <v>3.34</v>
      </c>
    </row>
    <row r="2180" spans="1:9">
      <c r="A2180" s="1">
        <v>2179</v>
      </c>
      <c r="B2180" s="6">
        <v>42705</v>
      </c>
      <c r="C2180" t="s">
        <v>25</v>
      </c>
      <c r="D2180">
        <v>39180.543</v>
      </c>
      <c r="E2180">
        <v>6407122.77579</v>
      </c>
      <c r="F2180" t="s">
        <v>10</v>
      </c>
      <c r="G2180">
        <v>30</v>
      </c>
      <c r="H2180" s="8">
        <f t="shared" si="34"/>
        <v>42705</v>
      </c>
      <c r="I2180" s="10">
        <v>3.34</v>
      </c>
    </row>
    <row r="2181" spans="1:9">
      <c r="A2181" s="1">
        <v>2180</v>
      </c>
      <c r="B2181" s="6">
        <v>42705</v>
      </c>
      <c r="C2181" t="s">
        <v>26</v>
      </c>
      <c r="D2181">
        <v>8800</v>
      </c>
      <c r="E2181">
        <v>1628000</v>
      </c>
      <c r="F2181" t="s">
        <v>10</v>
      </c>
      <c r="G2181">
        <v>30</v>
      </c>
      <c r="H2181" s="8">
        <f t="shared" ref="H2181:H2244" si="35">B2181</f>
        <v>42705</v>
      </c>
      <c r="I2181" s="3">
        <v>3.34</v>
      </c>
    </row>
    <row r="2182" spans="1:9">
      <c r="A2182" s="1">
        <v>2181</v>
      </c>
      <c r="B2182" s="6">
        <v>42705</v>
      </c>
      <c r="C2182" t="s">
        <v>92</v>
      </c>
      <c r="D2182">
        <v>30330</v>
      </c>
      <c r="E2182">
        <v>5103629.1</v>
      </c>
      <c r="F2182" t="s">
        <v>10</v>
      </c>
      <c r="G2182">
        <v>30</v>
      </c>
      <c r="H2182" s="8">
        <f t="shared" si="35"/>
        <v>42705</v>
      </c>
      <c r="I2182" s="10">
        <v>3.34</v>
      </c>
    </row>
    <row r="2183" spans="1:9">
      <c r="A2183" s="1">
        <v>2182</v>
      </c>
      <c r="B2183" s="6">
        <v>42705</v>
      </c>
      <c r="C2183" t="s">
        <v>52</v>
      </c>
      <c r="D2183">
        <v>547.2</v>
      </c>
      <c r="E2183">
        <v>108465.984</v>
      </c>
      <c r="F2183" t="s">
        <v>10</v>
      </c>
      <c r="G2183">
        <v>30</v>
      </c>
      <c r="H2183" s="8">
        <f t="shared" si="35"/>
        <v>42705</v>
      </c>
      <c r="I2183" s="10">
        <v>3.34</v>
      </c>
    </row>
    <row r="2184" spans="1:9">
      <c r="A2184" s="1">
        <v>2183</v>
      </c>
      <c r="B2184" s="6">
        <v>42705</v>
      </c>
      <c r="C2184" t="s">
        <v>28</v>
      </c>
      <c r="D2184">
        <v>522.5</v>
      </c>
      <c r="E2184">
        <v>124140.775</v>
      </c>
      <c r="F2184" t="s">
        <v>10</v>
      </c>
      <c r="G2184">
        <v>30</v>
      </c>
      <c r="H2184" s="8">
        <f t="shared" si="35"/>
        <v>42705</v>
      </c>
      <c r="I2184" s="3">
        <v>3.34</v>
      </c>
    </row>
    <row r="2185" spans="1:9">
      <c r="A2185" s="1">
        <v>2184</v>
      </c>
      <c r="B2185" s="6">
        <v>42705</v>
      </c>
      <c r="C2185" t="s">
        <v>97</v>
      </c>
      <c r="D2185">
        <v>504</v>
      </c>
      <c r="E2185">
        <v>130983.28</v>
      </c>
      <c r="F2185" t="s">
        <v>10</v>
      </c>
      <c r="G2185">
        <v>30</v>
      </c>
      <c r="H2185" s="8">
        <f t="shared" si="35"/>
        <v>42705</v>
      </c>
      <c r="I2185" s="10">
        <v>3.34</v>
      </c>
    </row>
    <row r="2186" spans="1:9">
      <c r="A2186" s="1">
        <v>2185</v>
      </c>
      <c r="B2186" s="6">
        <v>42705</v>
      </c>
      <c r="C2186" t="s">
        <v>78</v>
      </c>
      <c r="D2186">
        <v>10438.16</v>
      </c>
      <c r="E2186">
        <v>2071974.76</v>
      </c>
      <c r="F2186" t="s">
        <v>10</v>
      </c>
      <c r="G2186">
        <v>30</v>
      </c>
      <c r="H2186" s="8">
        <f t="shared" si="35"/>
        <v>42705</v>
      </c>
      <c r="I2186" s="10">
        <v>3.34</v>
      </c>
    </row>
    <row r="2187" spans="1:9">
      <c r="A2187" s="1">
        <v>2186</v>
      </c>
      <c r="B2187" s="6">
        <v>42705</v>
      </c>
      <c r="C2187" t="s">
        <v>30</v>
      </c>
      <c r="D2187">
        <v>1004</v>
      </c>
      <c r="E2187">
        <v>218660.76</v>
      </c>
      <c r="F2187" t="s">
        <v>10</v>
      </c>
      <c r="G2187">
        <v>30</v>
      </c>
      <c r="H2187" s="8">
        <f t="shared" si="35"/>
        <v>42705</v>
      </c>
      <c r="I2187" s="3">
        <v>3.34</v>
      </c>
    </row>
    <row r="2188" spans="1:9">
      <c r="A2188" s="1">
        <v>2187</v>
      </c>
      <c r="B2188" s="6">
        <v>42705</v>
      </c>
      <c r="C2188" t="s">
        <v>31</v>
      </c>
      <c r="D2188">
        <v>144</v>
      </c>
      <c r="E2188">
        <v>31402.08</v>
      </c>
      <c r="F2188" t="s">
        <v>10</v>
      </c>
      <c r="G2188">
        <v>30</v>
      </c>
      <c r="H2188" s="8">
        <f t="shared" si="35"/>
        <v>42705</v>
      </c>
      <c r="I2188" s="10">
        <v>3.34</v>
      </c>
    </row>
    <row r="2189" spans="1:9">
      <c r="A2189" s="1">
        <v>2188</v>
      </c>
      <c r="B2189" s="6">
        <v>42705</v>
      </c>
      <c r="C2189" t="s">
        <v>70</v>
      </c>
      <c r="D2189">
        <v>1567.5</v>
      </c>
      <c r="E2189">
        <v>351010.275</v>
      </c>
      <c r="F2189" t="s">
        <v>10</v>
      </c>
      <c r="G2189">
        <v>30</v>
      </c>
      <c r="H2189" s="8">
        <f t="shared" si="35"/>
        <v>42705</v>
      </c>
      <c r="I2189" s="10">
        <v>3.34</v>
      </c>
    </row>
    <row r="2190" spans="1:9">
      <c r="A2190" s="1">
        <v>2189</v>
      </c>
      <c r="B2190" s="6">
        <v>42705</v>
      </c>
      <c r="C2190" t="s">
        <v>32</v>
      </c>
      <c r="D2190">
        <v>20683.466</v>
      </c>
      <c r="E2190">
        <v>4773790.93036</v>
      </c>
      <c r="F2190" t="s">
        <v>12</v>
      </c>
      <c r="G2190">
        <v>30</v>
      </c>
      <c r="H2190" s="8">
        <f t="shared" si="35"/>
        <v>42705</v>
      </c>
      <c r="I2190" s="3">
        <v>3.34</v>
      </c>
    </row>
    <row r="2191" spans="1:9">
      <c r="A2191" s="1">
        <v>2190</v>
      </c>
      <c r="B2191" s="6">
        <v>42705</v>
      </c>
      <c r="C2191" t="s">
        <v>54</v>
      </c>
      <c r="D2191">
        <v>375</v>
      </c>
      <c r="E2191">
        <v>95287.5</v>
      </c>
      <c r="F2191" t="s">
        <v>10</v>
      </c>
      <c r="G2191">
        <v>30</v>
      </c>
      <c r="H2191" s="8">
        <f t="shared" si="35"/>
        <v>42705</v>
      </c>
      <c r="I2191" s="10">
        <v>3.34</v>
      </c>
    </row>
    <row r="2192" spans="1:9">
      <c r="A2192" s="1">
        <v>2191</v>
      </c>
      <c r="B2192" s="6">
        <v>42705</v>
      </c>
      <c r="C2192" t="s">
        <v>126</v>
      </c>
      <c r="D2192">
        <v>747</v>
      </c>
      <c r="E2192">
        <v>158308.74</v>
      </c>
      <c r="F2192" t="s">
        <v>10</v>
      </c>
      <c r="G2192">
        <v>30</v>
      </c>
      <c r="H2192" s="8">
        <f t="shared" si="35"/>
        <v>42705</v>
      </c>
      <c r="I2192" s="10">
        <v>3.34</v>
      </c>
    </row>
    <row r="2193" spans="1:9">
      <c r="A2193" s="1">
        <v>2192</v>
      </c>
      <c r="B2193" s="6">
        <v>42705</v>
      </c>
      <c r="C2193" t="s">
        <v>102</v>
      </c>
      <c r="D2193">
        <v>3020.06</v>
      </c>
      <c r="E2193">
        <v>633638.7886</v>
      </c>
      <c r="F2193" t="s">
        <v>12</v>
      </c>
      <c r="G2193">
        <v>30</v>
      </c>
      <c r="H2193" s="8">
        <f t="shared" si="35"/>
        <v>42705</v>
      </c>
      <c r="I2193" s="3">
        <v>3.34</v>
      </c>
    </row>
    <row r="2194" spans="1:9">
      <c r="A2194" s="1">
        <v>2193</v>
      </c>
      <c r="B2194" s="6">
        <v>42705</v>
      </c>
      <c r="C2194" t="s">
        <v>108</v>
      </c>
      <c r="D2194">
        <v>48700</v>
      </c>
      <c r="E2194">
        <v>9026545</v>
      </c>
      <c r="F2194" t="s">
        <v>10</v>
      </c>
      <c r="G2194">
        <v>30</v>
      </c>
      <c r="H2194" s="8">
        <f t="shared" si="35"/>
        <v>42705</v>
      </c>
      <c r="I2194" s="10">
        <v>3.34</v>
      </c>
    </row>
    <row r="2195" spans="1:9">
      <c r="A2195" s="1">
        <v>2194</v>
      </c>
      <c r="B2195" s="6">
        <v>42705</v>
      </c>
      <c r="C2195" t="s">
        <v>46</v>
      </c>
      <c r="D2195">
        <v>14956.05</v>
      </c>
      <c r="E2195">
        <v>2856235.812</v>
      </c>
      <c r="F2195" t="s">
        <v>10</v>
      </c>
      <c r="G2195">
        <v>30</v>
      </c>
      <c r="H2195" s="8">
        <f t="shared" si="35"/>
        <v>42705</v>
      </c>
      <c r="I2195" s="10">
        <v>3.34</v>
      </c>
    </row>
    <row r="2196" spans="1:9">
      <c r="A2196" s="1">
        <v>2195</v>
      </c>
      <c r="B2196" s="6">
        <v>42705</v>
      </c>
      <c r="C2196" t="s">
        <v>64</v>
      </c>
      <c r="D2196">
        <v>594</v>
      </c>
      <c r="E2196">
        <v>124526.16</v>
      </c>
      <c r="F2196" t="s">
        <v>10</v>
      </c>
      <c r="G2196">
        <v>30</v>
      </c>
      <c r="H2196" s="8">
        <f t="shared" si="35"/>
        <v>42705</v>
      </c>
      <c r="I2196" s="3">
        <v>3.34</v>
      </c>
    </row>
    <row r="2197" spans="1:9">
      <c r="A2197" s="1">
        <v>2196</v>
      </c>
      <c r="B2197" s="6">
        <v>42705</v>
      </c>
      <c r="C2197" t="s">
        <v>74</v>
      </c>
      <c r="D2197">
        <v>1104.736</v>
      </c>
      <c r="E2197">
        <v>265125.59264</v>
      </c>
      <c r="F2197" t="s">
        <v>12</v>
      </c>
      <c r="G2197">
        <v>30</v>
      </c>
      <c r="H2197" s="8">
        <f t="shared" si="35"/>
        <v>42705</v>
      </c>
      <c r="I2197" s="10">
        <v>3.34</v>
      </c>
    </row>
    <row r="2198" spans="1:9">
      <c r="A2198" s="1">
        <v>2197</v>
      </c>
      <c r="B2198" s="6">
        <v>42705</v>
      </c>
      <c r="C2198" t="s">
        <v>47</v>
      </c>
      <c r="D2198">
        <v>8800</v>
      </c>
      <c r="E2198">
        <v>1628704</v>
      </c>
      <c r="F2198" t="s">
        <v>12</v>
      </c>
      <c r="G2198">
        <v>30</v>
      </c>
      <c r="H2198" s="8">
        <f t="shared" si="35"/>
        <v>42705</v>
      </c>
      <c r="I2198" s="10">
        <v>3.34</v>
      </c>
    </row>
    <row r="2199" spans="1:9">
      <c r="A2199" s="1">
        <v>2198</v>
      </c>
      <c r="B2199" s="6">
        <v>42705</v>
      </c>
      <c r="C2199" t="s">
        <v>38</v>
      </c>
      <c r="D2199">
        <v>500</v>
      </c>
      <c r="E2199">
        <v>121500</v>
      </c>
      <c r="F2199" t="s">
        <v>12</v>
      </c>
      <c r="G2199">
        <v>30</v>
      </c>
      <c r="H2199" s="8">
        <f t="shared" si="35"/>
        <v>42705</v>
      </c>
      <c r="I2199" s="3">
        <v>3.34</v>
      </c>
    </row>
    <row r="2200" spans="1:9">
      <c r="A2200" s="1">
        <v>2199</v>
      </c>
      <c r="B2200" s="6">
        <v>42705</v>
      </c>
      <c r="C2200" t="s">
        <v>39</v>
      </c>
      <c r="D2200">
        <v>4117.596</v>
      </c>
      <c r="E2200">
        <v>740137.881</v>
      </c>
      <c r="F2200" t="s">
        <v>10</v>
      </c>
      <c r="G2200">
        <v>30</v>
      </c>
      <c r="H2200" s="8">
        <f t="shared" si="35"/>
        <v>42705</v>
      </c>
      <c r="I2200" s="10">
        <v>3.34</v>
      </c>
    </row>
    <row r="2201" spans="1:9">
      <c r="A2201" s="1">
        <v>2200</v>
      </c>
      <c r="B2201" s="6">
        <v>42705</v>
      </c>
      <c r="C2201" t="s">
        <v>40</v>
      </c>
      <c r="D2201">
        <v>3471.5</v>
      </c>
      <c r="E2201">
        <v>663841.695</v>
      </c>
      <c r="F2201" t="s">
        <v>10</v>
      </c>
      <c r="G2201">
        <v>30</v>
      </c>
      <c r="H2201" s="8">
        <f t="shared" si="35"/>
        <v>42705</v>
      </c>
      <c r="I2201" s="10">
        <v>3.34</v>
      </c>
    </row>
    <row r="2202" spans="1:9">
      <c r="A2202" s="1">
        <v>2201</v>
      </c>
      <c r="B2202" s="6">
        <v>42705</v>
      </c>
      <c r="C2202" t="s">
        <v>48</v>
      </c>
      <c r="D2202">
        <v>4321</v>
      </c>
      <c r="E2202">
        <v>917568.466</v>
      </c>
      <c r="F2202" t="s">
        <v>10</v>
      </c>
      <c r="G2202">
        <v>30</v>
      </c>
      <c r="H2202" s="8">
        <f t="shared" si="35"/>
        <v>42705</v>
      </c>
      <c r="I2202" s="3">
        <v>3.34</v>
      </c>
    </row>
    <row r="2203" spans="1:9">
      <c r="A2203" s="1">
        <v>2202</v>
      </c>
      <c r="B2203" s="6">
        <v>42736</v>
      </c>
      <c r="C2203" t="s">
        <v>9</v>
      </c>
      <c r="D2203">
        <v>104</v>
      </c>
      <c r="E2203">
        <v>22225.84</v>
      </c>
      <c r="F2203" t="s">
        <v>10</v>
      </c>
      <c r="G2203">
        <v>30</v>
      </c>
      <c r="H2203" s="8">
        <f t="shared" si="35"/>
        <v>42736</v>
      </c>
      <c r="I2203" s="10">
        <v>3.34</v>
      </c>
    </row>
    <row r="2204" spans="1:9">
      <c r="A2204" s="1">
        <v>2203</v>
      </c>
      <c r="B2204" s="6">
        <v>42736</v>
      </c>
      <c r="C2204" t="s">
        <v>65</v>
      </c>
      <c r="D2204">
        <v>300</v>
      </c>
      <c r="E2204">
        <v>70041</v>
      </c>
      <c r="F2204" t="s">
        <v>12</v>
      </c>
      <c r="G2204">
        <v>30</v>
      </c>
      <c r="H2204" s="8">
        <f t="shared" si="35"/>
        <v>42736</v>
      </c>
      <c r="I2204" s="10">
        <v>3.34</v>
      </c>
    </row>
    <row r="2205" spans="1:9">
      <c r="A2205" s="1">
        <v>2204</v>
      </c>
      <c r="B2205" s="6">
        <v>42736</v>
      </c>
      <c r="C2205" t="s">
        <v>120</v>
      </c>
      <c r="D2205">
        <v>216</v>
      </c>
      <c r="E2205">
        <v>49777.2</v>
      </c>
      <c r="F2205" t="s">
        <v>10</v>
      </c>
      <c r="G2205">
        <v>30</v>
      </c>
      <c r="H2205" s="8">
        <f t="shared" si="35"/>
        <v>42736</v>
      </c>
      <c r="I2205" s="3">
        <v>3.34</v>
      </c>
    </row>
    <row r="2206" spans="1:9">
      <c r="A2206" s="1">
        <v>2205</v>
      </c>
      <c r="B2206" s="6">
        <v>42736</v>
      </c>
      <c r="C2206" t="s">
        <v>11</v>
      </c>
      <c r="D2206">
        <v>15755.959</v>
      </c>
      <c r="E2206">
        <v>3399653.04601</v>
      </c>
      <c r="F2206" t="s">
        <v>12</v>
      </c>
      <c r="G2206">
        <v>30</v>
      </c>
      <c r="H2206" s="8">
        <f t="shared" si="35"/>
        <v>42736</v>
      </c>
      <c r="I2206" s="10">
        <v>3.34</v>
      </c>
    </row>
    <row r="2207" spans="1:9">
      <c r="A2207" s="1">
        <v>2206</v>
      </c>
      <c r="B2207" s="6">
        <v>42736</v>
      </c>
      <c r="C2207" t="s">
        <v>13</v>
      </c>
      <c r="D2207">
        <v>124186.904</v>
      </c>
      <c r="E2207">
        <v>24414724.31246</v>
      </c>
      <c r="F2207" t="s">
        <v>10</v>
      </c>
      <c r="G2207">
        <v>30</v>
      </c>
      <c r="H2207" s="8">
        <f t="shared" si="35"/>
        <v>42736</v>
      </c>
      <c r="I2207" s="10">
        <v>3.34</v>
      </c>
    </row>
    <row r="2208" spans="1:9">
      <c r="A2208" s="1">
        <v>2207</v>
      </c>
      <c r="B2208" s="6">
        <v>42736</v>
      </c>
      <c r="C2208" t="s">
        <v>127</v>
      </c>
      <c r="D2208">
        <v>50</v>
      </c>
      <c r="E2208">
        <v>12016.5</v>
      </c>
      <c r="F2208" t="s">
        <v>10</v>
      </c>
      <c r="G2208">
        <v>30</v>
      </c>
      <c r="H2208" s="8">
        <f t="shared" si="35"/>
        <v>42736</v>
      </c>
      <c r="I2208" s="3">
        <v>3.34</v>
      </c>
    </row>
    <row r="2209" spans="1:9">
      <c r="A2209" s="1">
        <v>2208</v>
      </c>
      <c r="B2209" s="6">
        <v>42736</v>
      </c>
      <c r="C2209" t="s">
        <v>66</v>
      </c>
      <c r="D2209">
        <v>194.9</v>
      </c>
      <c r="E2209">
        <v>45698.203</v>
      </c>
      <c r="F2209" t="s">
        <v>12</v>
      </c>
      <c r="G2209">
        <v>30</v>
      </c>
      <c r="H2209" s="8">
        <f t="shared" si="35"/>
        <v>42736</v>
      </c>
      <c r="I2209" s="10">
        <v>3.34</v>
      </c>
    </row>
    <row r="2210" spans="1:9">
      <c r="A2210" s="1">
        <v>2209</v>
      </c>
      <c r="B2210" s="6">
        <v>42736</v>
      </c>
      <c r="C2210" t="s">
        <v>15</v>
      </c>
      <c r="D2210">
        <v>29502.76</v>
      </c>
      <c r="E2210">
        <v>5958821.1946</v>
      </c>
      <c r="F2210" t="s">
        <v>10</v>
      </c>
      <c r="G2210">
        <v>30</v>
      </c>
      <c r="H2210" s="8">
        <f t="shared" si="35"/>
        <v>42736</v>
      </c>
      <c r="I2210" s="10">
        <v>3.34</v>
      </c>
    </row>
    <row r="2211" spans="1:9">
      <c r="A2211" s="1">
        <v>2210</v>
      </c>
      <c r="B2211" s="6">
        <v>42736</v>
      </c>
      <c r="C2211" t="s">
        <v>16</v>
      </c>
      <c r="D2211">
        <v>243</v>
      </c>
      <c r="E2211">
        <v>59012.55</v>
      </c>
      <c r="F2211" t="s">
        <v>10</v>
      </c>
      <c r="G2211">
        <v>30</v>
      </c>
      <c r="H2211" s="8">
        <f t="shared" si="35"/>
        <v>42736</v>
      </c>
      <c r="I2211" s="3">
        <v>3.34</v>
      </c>
    </row>
    <row r="2212" spans="1:9">
      <c r="A2212" s="1">
        <v>2211</v>
      </c>
      <c r="B2212" s="6">
        <v>42736</v>
      </c>
      <c r="C2212" t="s">
        <v>17</v>
      </c>
      <c r="D2212">
        <v>297</v>
      </c>
      <c r="E2212">
        <v>76040.91</v>
      </c>
      <c r="F2212" t="s">
        <v>12</v>
      </c>
      <c r="G2212">
        <v>30</v>
      </c>
      <c r="H2212" s="8">
        <f t="shared" si="35"/>
        <v>42736</v>
      </c>
      <c r="I2212" s="10">
        <v>3.34</v>
      </c>
    </row>
    <row r="2213" spans="1:9">
      <c r="A2213" s="1">
        <v>2212</v>
      </c>
      <c r="B2213" s="6">
        <v>42736</v>
      </c>
      <c r="C2213" t="s">
        <v>114</v>
      </c>
      <c r="D2213">
        <v>249</v>
      </c>
      <c r="E2213">
        <v>67020.78</v>
      </c>
      <c r="F2213" t="s">
        <v>10</v>
      </c>
      <c r="G2213">
        <v>30</v>
      </c>
      <c r="H2213" s="8">
        <f t="shared" si="35"/>
        <v>42736</v>
      </c>
      <c r="I2213" s="10">
        <v>3.34</v>
      </c>
    </row>
    <row r="2214" spans="1:9">
      <c r="A2214" s="1">
        <v>2213</v>
      </c>
      <c r="B2214" s="6">
        <v>42736</v>
      </c>
      <c r="C2214" t="s">
        <v>18</v>
      </c>
      <c r="D2214">
        <v>85400</v>
      </c>
      <c r="E2214">
        <v>12983642</v>
      </c>
      <c r="F2214" t="s">
        <v>10</v>
      </c>
      <c r="G2214">
        <v>30</v>
      </c>
      <c r="H2214" s="8">
        <f t="shared" si="35"/>
        <v>42736</v>
      </c>
      <c r="I2214" s="3">
        <v>3.34</v>
      </c>
    </row>
    <row r="2215" spans="1:9">
      <c r="A2215" s="1">
        <v>2214</v>
      </c>
      <c r="B2215" s="6">
        <v>42736</v>
      </c>
      <c r="C2215" t="s">
        <v>19</v>
      </c>
      <c r="D2215">
        <v>44174.6</v>
      </c>
      <c r="E2215">
        <v>7796072.188</v>
      </c>
      <c r="F2215" t="s">
        <v>10</v>
      </c>
      <c r="G2215">
        <v>30</v>
      </c>
      <c r="H2215" s="8">
        <f t="shared" si="35"/>
        <v>42736</v>
      </c>
      <c r="I2215" s="10">
        <v>3.34</v>
      </c>
    </row>
    <row r="2216" spans="1:9">
      <c r="A2216" s="1">
        <v>2215</v>
      </c>
      <c r="B2216" s="6">
        <v>42736</v>
      </c>
      <c r="C2216" t="s">
        <v>20</v>
      </c>
      <c r="D2216">
        <v>3300</v>
      </c>
      <c r="E2216">
        <v>723195</v>
      </c>
      <c r="F2216" t="s">
        <v>12</v>
      </c>
      <c r="G2216">
        <v>30</v>
      </c>
      <c r="H2216" s="8">
        <f t="shared" si="35"/>
        <v>42736</v>
      </c>
      <c r="I2216" s="10">
        <v>3.34</v>
      </c>
    </row>
    <row r="2217" spans="1:9">
      <c r="A2217" s="1">
        <v>2216</v>
      </c>
      <c r="B2217" s="6">
        <v>42736</v>
      </c>
      <c r="C2217" t="s">
        <v>42</v>
      </c>
      <c r="D2217">
        <v>8488.067</v>
      </c>
      <c r="E2217">
        <v>1620796.39365</v>
      </c>
      <c r="F2217" t="s">
        <v>12</v>
      </c>
      <c r="G2217">
        <v>30</v>
      </c>
      <c r="H2217" s="8">
        <f t="shared" si="35"/>
        <v>42736</v>
      </c>
      <c r="I2217" s="3">
        <v>3.34</v>
      </c>
    </row>
    <row r="2218" spans="1:9">
      <c r="A2218" s="1">
        <v>2217</v>
      </c>
      <c r="B2218" s="6">
        <v>42736</v>
      </c>
      <c r="C2218" t="s">
        <v>43</v>
      </c>
      <c r="D2218">
        <v>6600</v>
      </c>
      <c r="E2218">
        <v>1329240</v>
      </c>
      <c r="F2218" t="s">
        <v>10</v>
      </c>
      <c r="G2218">
        <v>30</v>
      </c>
      <c r="H2218" s="8">
        <f t="shared" si="35"/>
        <v>42736</v>
      </c>
      <c r="I2218" s="10">
        <v>3.34</v>
      </c>
    </row>
    <row r="2219" spans="1:9">
      <c r="A2219" s="1">
        <v>2218</v>
      </c>
      <c r="B2219" s="6">
        <v>42736</v>
      </c>
      <c r="C2219" t="s">
        <v>69</v>
      </c>
      <c r="D2219">
        <v>250</v>
      </c>
      <c r="E2219">
        <v>57565</v>
      </c>
      <c r="F2219" t="s">
        <v>10</v>
      </c>
      <c r="G2219">
        <v>30</v>
      </c>
      <c r="H2219" s="8">
        <f t="shared" si="35"/>
        <v>42736</v>
      </c>
      <c r="I2219" s="10">
        <v>3.34</v>
      </c>
    </row>
    <row r="2220" spans="1:9">
      <c r="A2220" s="1">
        <v>2219</v>
      </c>
      <c r="B2220" s="6">
        <v>42736</v>
      </c>
      <c r="C2220" t="s">
        <v>59</v>
      </c>
      <c r="D2220">
        <v>155220.73</v>
      </c>
      <c r="E2220">
        <v>26576248.75646</v>
      </c>
      <c r="F2220" t="s">
        <v>10</v>
      </c>
      <c r="G2220">
        <v>30</v>
      </c>
      <c r="H2220" s="8">
        <f t="shared" si="35"/>
        <v>42736</v>
      </c>
      <c r="I2220" s="3">
        <v>3.34</v>
      </c>
    </row>
    <row r="2221" spans="1:9">
      <c r="A2221" s="1">
        <v>2220</v>
      </c>
      <c r="B2221" s="6">
        <v>42736</v>
      </c>
      <c r="C2221" t="s">
        <v>51</v>
      </c>
      <c r="D2221">
        <v>619.2</v>
      </c>
      <c r="E2221">
        <v>111405.672</v>
      </c>
      <c r="F2221" t="s">
        <v>10</v>
      </c>
      <c r="G2221">
        <v>30</v>
      </c>
      <c r="H2221" s="8">
        <f t="shared" si="35"/>
        <v>42736</v>
      </c>
      <c r="I2221" s="10">
        <v>3.34</v>
      </c>
    </row>
    <row r="2222" spans="1:9">
      <c r="A2222" s="1">
        <v>2221</v>
      </c>
      <c r="B2222" s="6">
        <v>42736</v>
      </c>
      <c r="C2222" t="s">
        <v>44</v>
      </c>
      <c r="D2222">
        <v>638</v>
      </c>
      <c r="E2222">
        <v>123401.96</v>
      </c>
      <c r="F2222" t="s">
        <v>10</v>
      </c>
      <c r="G2222">
        <v>30</v>
      </c>
      <c r="H2222" s="8">
        <f t="shared" si="35"/>
        <v>42736</v>
      </c>
      <c r="I2222" s="10">
        <v>3.34</v>
      </c>
    </row>
    <row r="2223" spans="1:9">
      <c r="A2223" s="1">
        <v>2222</v>
      </c>
      <c r="B2223" s="6">
        <v>42736</v>
      </c>
      <c r="C2223" t="s">
        <v>21</v>
      </c>
      <c r="D2223">
        <v>12100</v>
      </c>
      <c r="E2223">
        <v>2354440</v>
      </c>
      <c r="F2223" t="s">
        <v>10</v>
      </c>
      <c r="G2223">
        <v>30</v>
      </c>
      <c r="H2223" s="8">
        <f t="shared" si="35"/>
        <v>42736</v>
      </c>
      <c r="I2223" s="3">
        <v>3.34</v>
      </c>
    </row>
    <row r="2224" spans="1:9">
      <c r="A2224" s="1">
        <v>2223</v>
      </c>
      <c r="B2224" s="6">
        <v>42736</v>
      </c>
      <c r="C2224" t="s">
        <v>45</v>
      </c>
      <c r="D2224">
        <v>9460</v>
      </c>
      <c r="E2224">
        <v>1820351.6</v>
      </c>
      <c r="F2224" t="s">
        <v>10</v>
      </c>
      <c r="G2224">
        <v>30</v>
      </c>
      <c r="H2224" s="8">
        <f t="shared" si="35"/>
        <v>42736</v>
      </c>
      <c r="I2224" s="10">
        <v>3.34</v>
      </c>
    </row>
    <row r="2225" spans="1:9">
      <c r="A2225" s="1">
        <v>2224</v>
      </c>
      <c r="B2225" s="6">
        <v>42736</v>
      </c>
      <c r="C2225" t="s">
        <v>22</v>
      </c>
      <c r="D2225">
        <v>384</v>
      </c>
      <c r="E2225">
        <v>97332.48</v>
      </c>
      <c r="F2225" t="s">
        <v>12</v>
      </c>
      <c r="G2225">
        <v>30</v>
      </c>
      <c r="H2225" s="8">
        <f t="shared" si="35"/>
        <v>42736</v>
      </c>
      <c r="I2225" s="10">
        <v>3.34</v>
      </c>
    </row>
    <row r="2226" spans="1:9">
      <c r="A2226" s="1">
        <v>2225</v>
      </c>
      <c r="B2226" s="6">
        <v>42736</v>
      </c>
      <c r="C2226" t="s">
        <v>23</v>
      </c>
      <c r="D2226">
        <v>484</v>
      </c>
      <c r="E2226">
        <v>115679.48</v>
      </c>
      <c r="F2226" t="s">
        <v>12</v>
      </c>
      <c r="G2226">
        <v>30</v>
      </c>
      <c r="H2226" s="8">
        <f t="shared" si="35"/>
        <v>42736</v>
      </c>
      <c r="I2226" s="3">
        <v>3.34</v>
      </c>
    </row>
    <row r="2227" spans="1:9">
      <c r="A2227" s="1">
        <v>2226</v>
      </c>
      <c r="B2227" s="6">
        <v>42736</v>
      </c>
      <c r="C2227" t="s">
        <v>24</v>
      </c>
      <c r="D2227">
        <v>54</v>
      </c>
      <c r="E2227">
        <v>14534.1</v>
      </c>
      <c r="F2227" t="s">
        <v>10</v>
      </c>
      <c r="G2227">
        <v>30</v>
      </c>
      <c r="H2227" s="8">
        <f t="shared" si="35"/>
        <v>42736</v>
      </c>
      <c r="I2227" s="10">
        <v>3.34</v>
      </c>
    </row>
    <row r="2228" spans="1:9">
      <c r="A2228" s="1">
        <v>2227</v>
      </c>
      <c r="B2228" s="6">
        <v>42736</v>
      </c>
      <c r="C2228" t="s">
        <v>25</v>
      </c>
      <c r="D2228">
        <v>77782.5</v>
      </c>
      <c r="E2228">
        <v>12808758.15</v>
      </c>
      <c r="F2228" t="s">
        <v>10</v>
      </c>
      <c r="G2228">
        <v>30</v>
      </c>
      <c r="H2228" s="8">
        <f t="shared" si="35"/>
        <v>42736</v>
      </c>
      <c r="I2228" s="10">
        <v>3.34</v>
      </c>
    </row>
    <row r="2229" spans="1:9">
      <c r="A2229" s="1">
        <v>2228</v>
      </c>
      <c r="B2229" s="6">
        <v>42736</v>
      </c>
      <c r="C2229" t="s">
        <v>26</v>
      </c>
      <c r="D2229">
        <v>16520.574</v>
      </c>
      <c r="E2229">
        <v>3013352.6976</v>
      </c>
      <c r="F2229" t="s">
        <v>10</v>
      </c>
      <c r="G2229">
        <v>30</v>
      </c>
      <c r="H2229" s="8">
        <f t="shared" si="35"/>
        <v>42736</v>
      </c>
      <c r="I2229" s="3">
        <v>3.34</v>
      </c>
    </row>
    <row r="2230" spans="1:9">
      <c r="A2230" s="1">
        <v>2229</v>
      </c>
      <c r="B2230" s="6">
        <v>42736</v>
      </c>
      <c r="C2230" t="s">
        <v>93</v>
      </c>
      <c r="D2230">
        <v>48</v>
      </c>
      <c r="E2230">
        <v>10504.32</v>
      </c>
      <c r="F2230" t="s">
        <v>12</v>
      </c>
      <c r="G2230">
        <v>30</v>
      </c>
      <c r="H2230" s="8">
        <f t="shared" si="35"/>
        <v>42736</v>
      </c>
      <c r="I2230" s="10">
        <v>3.34</v>
      </c>
    </row>
    <row r="2231" spans="1:9">
      <c r="A2231" s="1">
        <v>2230</v>
      </c>
      <c r="B2231" s="6">
        <v>42736</v>
      </c>
      <c r="C2231" t="s">
        <v>31</v>
      </c>
      <c r="D2231">
        <v>1056</v>
      </c>
      <c r="E2231">
        <v>234229.92</v>
      </c>
      <c r="F2231" t="s">
        <v>10</v>
      </c>
      <c r="G2231">
        <v>30</v>
      </c>
      <c r="H2231" s="8">
        <f t="shared" si="35"/>
        <v>42736</v>
      </c>
      <c r="I2231" s="10">
        <v>3.34</v>
      </c>
    </row>
    <row r="2232" spans="1:9">
      <c r="A2232" s="1">
        <v>2231</v>
      </c>
      <c r="B2232" s="6">
        <v>42736</v>
      </c>
      <c r="C2232" t="s">
        <v>70</v>
      </c>
      <c r="D2232">
        <v>2987.5</v>
      </c>
      <c r="E2232">
        <v>633077.125</v>
      </c>
      <c r="F2232" t="s">
        <v>10</v>
      </c>
      <c r="G2232">
        <v>30</v>
      </c>
      <c r="H2232" s="8">
        <f t="shared" si="35"/>
        <v>42736</v>
      </c>
      <c r="I2232" s="3">
        <v>3.34</v>
      </c>
    </row>
    <row r="2233" spans="1:9">
      <c r="A2233" s="1">
        <v>2232</v>
      </c>
      <c r="B2233" s="6">
        <v>42736</v>
      </c>
      <c r="C2233" t="s">
        <v>32</v>
      </c>
      <c r="D2233">
        <v>20181.056</v>
      </c>
      <c r="E2233">
        <v>4089227.106</v>
      </c>
      <c r="F2233" t="s">
        <v>12</v>
      </c>
      <c r="G2233">
        <v>30</v>
      </c>
      <c r="H2233" s="8">
        <f t="shared" si="35"/>
        <v>42736</v>
      </c>
      <c r="I2233" s="10">
        <v>3.34</v>
      </c>
    </row>
    <row r="2234" spans="1:9">
      <c r="A2234" s="1">
        <v>2233</v>
      </c>
      <c r="B2234" s="6">
        <v>42736</v>
      </c>
      <c r="C2234" t="s">
        <v>34</v>
      </c>
      <c r="D2234">
        <v>11135</v>
      </c>
      <c r="E2234">
        <v>2037570.15</v>
      </c>
      <c r="F2234" t="s">
        <v>10</v>
      </c>
      <c r="G2234">
        <v>30</v>
      </c>
      <c r="H2234" s="8">
        <f t="shared" si="35"/>
        <v>42736</v>
      </c>
      <c r="I2234" s="10">
        <v>3.34</v>
      </c>
    </row>
    <row r="2235" spans="1:9">
      <c r="A2235" s="1">
        <v>2234</v>
      </c>
      <c r="B2235" s="6">
        <v>42736</v>
      </c>
      <c r="C2235" t="s">
        <v>35</v>
      </c>
      <c r="D2235">
        <v>65</v>
      </c>
      <c r="E2235">
        <v>18100.55</v>
      </c>
      <c r="F2235" t="s">
        <v>12</v>
      </c>
      <c r="G2235">
        <v>30</v>
      </c>
      <c r="H2235" s="8">
        <f t="shared" si="35"/>
        <v>42736</v>
      </c>
      <c r="I2235" s="3">
        <v>3.34</v>
      </c>
    </row>
    <row r="2236" spans="1:9">
      <c r="A2236" s="1">
        <v>2235</v>
      </c>
      <c r="B2236" s="6">
        <v>42736</v>
      </c>
      <c r="C2236" t="s">
        <v>102</v>
      </c>
      <c r="D2236">
        <v>6091.43</v>
      </c>
      <c r="E2236">
        <v>1319416.31</v>
      </c>
      <c r="F2236" t="s">
        <v>12</v>
      </c>
      <c r="G2236">
        <v>30</v>
      </c>
      <c r="H2236" s="8">
        <f t="shared" si="35"/>
        <v>42736</v>
      </c>
      <c r="I2236" s="10">
        <v>3.34</v>
      </c>
    </row>
    <row r="2237" spans="1:9">
      <c r="A2237" s="1">
        <v>2236</v>
      </c>
      <c r="B2237" s="6">
        <v>42736</v>
      </c>
      <c r="C2237" t="s">
        <v>108</v>
      </c>
      <c r="D2237">
        <v>59050</v>
      </c>
      <c r="E2237">
        <v>11108486</v>
      </c>
      <c r="F2237" t="s">
        <v>10</v>
      </c>
      <c r="G2237">
        <v>30</v>
      </c>
      <c r="H2237" s="8">
        <f t="shared" si="35"/>
        <v>42736</v>
      </c>
      <c r="I2237" s="10">
        <v>3.34</v>
      </c>
    </row>
    <row r="2238" spans="1:9">
      <c r="A2238" s="1">
        <v>2237</v>
      </c>
      <c r="B2238" s="6">
        <v>42736</v>
      </c>
      <c r="C2238" t="s">
        <v>56</v>
      </c>
      <c r="D2238">
        <v>11000</v>
      </c>
      <c r="E2238">
        <v>2222880</v>
      </c>
      <c r="F2238" t="s">
        <v>10</v>
      </c>
      <c r="G2238">
        <v>30</v>
      </c>
      <c r="H2238" s="8">
        <f t="shared" si="35"/>
        <v>42736</v>
      </c>
      <c r="I2238" s="3">
        <v>3.34</v>
      </c>
    </row>
    <row r="2239" spans="1:9">
      <c r="A2239" s="1">
        <v>2238</v>
      </c>
      <c r="B2239" s="6">
        <v>42736</v>
      </c>
      <c r="C2239" t="s">
        <v>63</v>
      </c>
      <c r="D2239">
        <v>150</v>
      </c>
      <c r="E2239">
        <v>30960</v>
      </c>
      <c r="F2239" t="s">
        <v>10</v>
      </c>
      <c r="G2239">
        <v>30</v>
      </c>
      <c r="H2239" s="8">
        <f t="shared" si="35"/>
        <v>42736</v>
      </c>
      <c r="I2239" s="10">
        <v>3.34</v>
      </c>
    </row>
    <row r="2240" spans="1:9">
      <c r="A2240" s="1">
        <v>2239</v>
      </c>
      <c r="B2240" s="6">
        <v>42736</v>
      </c>
      <c r="C2240" t="s">
        <v>46</v>
      </c>
      <c r="D2240">
        <v>28902.91</v>
      </c>
      <c r="E2240">
        <v>5425062.3608</v>
      </c>
      <c r="F2240" t="s">
        <v>10</v>
      </c>
      <c r="G2240">
        <v>30</v>
      </c>
      <c r="H2240" s="8">
        <f t="shared" si="35"/>
        <v>42736</v>
      </c>
      <c r="I2240" s="10">
        <v>3.34</v>
      </c>
    </row>
    <row r="2241" spans="1:9">
      <c r="A2241" s="1">
        <v>2240</v>
      </c>
      <c r="B2241" s="6">
        <v>42736</v>
      </c>
      <c r="C2241" t="s">
        <v>64</v>
      </c>
      <c r="D2241">
        <v>594</v>
      </c>
      <c r="E2241">
        <v>123575.76</v>
      </c>
      <c r="F2241" t="s">
        <v>10</v>
      </c>
      <c r="G2241">
        <v>30</v>
      </c>
      <c r="H2241" s="8">
        <f t="shared" si="35"/>
        <v>42736</v>
      </c>
      <c r="I2241" s="3">
        <v>3.34</v>
      </c>
    </row>
    <row r="2242" spans="1:9">
      <c r="A2242" s="1">
        <v>2241</v>
      </c>
      <c r="B2242" s="6">
        <v>42736</v>
      </c>
      <c r="C2242" t="s">
        <v>74</v>
      </c>
      <c r="D2242">
        <v>2332.834</v>
      </c>
      <c r="E2242">
        <v>566252.24598</v>
      </c>
      <c r="F2242" t="s">
        <v>12</v>
      </c>
      <c r="G2242">
        <v>30</v>
      </c>
      <c r="H2242" s="8">
        <f t="shared" si="35"/>
        <v>42736</v>
      </c>
      <c r="I2242" s="10">
        <v>3.34</v>
      </c>
    </row>
    <row r="2243" spans="1:9">
      <c r="A2243" s="1">
        <v>2242</v>
      </c>
      <c r="B2243" s="6">
        <v>42736</v>
      </c>
      <c r="C2243" t="s">
        <v>38</v>
      </c>
      <c r="D2243">
        <v>500</v>
      </c>
      <c r="E2243">
        <v>109235</v>
      </c>
      <c r="F2243" t="s">
        <v>12</v>
      </c>
      <c r="G2243">
        <v>30</v>
      </c>
      <c r="H2243" s="8">
        <f t="shared" si="35"/>
        <v>42736</v>
      </c>
      <c r="I2243" s="10">
        <v>3.34</v>
      </c>
    </row>
    <row r="2244" spans="1:9">
      <c r="A2244" s="1">
        <v>2243</v>
      </c>
      <c r="B2244" s="6">
        <v>42736</v>
      </c>
      <c r="C2244" t="s">
        <v>39</v>
      </c>
      <c r="D2244">
        <v>4130.08</v>
      </c>
      <c r="E2244">
        <v>927120.3584</v>
      </c>
      <c r="F2244" t="s">
        <v>12</v>
      </c>
      <c r="G2244">
        <v>30</v>
      </c>
      <c r="H2244" s="8">
        <f t="shared" si="35"/>
        <v>42736</v>
      </c>
      <c r="I2244" s="3">
        <v>3.34</v>
      </c>
    </row>
    <row r="2245" spans="1:9">
      <c r="A2245" s="1">
        <v>2244</v>
      </c>
      <c r="B2245" s="6">
        <v>42736</v>
      </c>
      <c r="C2245" t="s">
        <v>40</v>
      </c>
      <c r="D2245">
        <v>6413</v>
      </c>
      <c r="E2245">
        <v>1205755.3</v>
      </c>
      <c r="F2245" t="s">
        <v>10</v>
      </c>
      <c r="G2245">
        <v>30</v>
      </c>
      <c r="H2245" s="8">
        <f t="shared" ref="H2245:H2308" si="36">B2245</f>
        <v>42736</v>
      </c>
      <c r="I2245" s="10">
        <v>3.34</v>
      </c>
    </row>
    <row r="2246" spans="1:9">
      <c r="A2246" s="1">
        <v>2245</v>
      </c>
      <c r="B2246" s="6">
        <v>42736</v>
      </c>
      <c r="C2246" t="s">
        <v>48</v>
      </c>
      <c r="D2246">
        <v>5688.4</v>
      </c>
      <c r="E2246">
        <v>1206316.2</v>
      </c>
      <c r="F2246" t="s">
        <v>10</v>
      </c>
      <c r="G2246">
        <v>30</v>
      </c>
      <c r="H2246" s="8">
        <f t="shared" si="36"/>
        <v>42736</v>
      </c>
      <c r="I2246" s="10">
        <v>3.34</v>
      </c>
    </row>
    <row r="2247" spans="1:9">
      <c r="A2247" s="1">
        <v>2246</v>
      </c>
      <c r="B2247" s="6">
        <v>42767</v>
      </c>
      <c r="C2247" t="s">
        <v>9</v>
      </c>
      <c r="D2247">
        <v>11500</v>
      </c>
      <c r="E2247">
        <v>2516085</v>
      </c>
      <c r="F2247" t="s">
        <v>10</v>
      </c>
      <c r="G2247">
        <v>30</v>
      </c>
      <c r="H2247" s="8">
        <f t="shared" si="36"/>
        <v>42767</v>
      </c>
      <c r="I2247" s="3">
        <v>3.34</v>
      </c>
    </row>
    <row r="2248" spans="1:9">
      <c r="A2248" s="1">
        <v>2247</v>
      </c>
      <c r="B2248" s="6">
        <v>42767</v>
      </c>
      <c r="C2248" t="s">
        <v>72</v>
      </c>
      <c r="D2248">
        <v>104</v>
      </c>
      <c r="E2248">
        <v>24380.72</v>
      </c>
      <c r="F2248" t="s">
        <v>10</v>
      </c>
      <c r="G2248">
        <v>30</v>
      </c>
      <c r="H2248" s="8">
        <f t="shared" si="36"/>
        <v>42767</v>
      </c>
      <c r="I2248" s="10">
        <v>3.34</v>
      </c>
    </row>
    <row r="2249" spans="1:9">
      <c r="A2249" s="1">
        <v>2248</v>
      </c>
      <c r="B2249" s="6">
        <v>42767</v>
      </c>
      <c r="C2249" t="s">
        <v>13</v>
      </c>
      <c r="D2249">
        <v>87488.859</v>
      </c>
      <c r="E2249">
        <v>18466743.16417</v>
      </c>
      <c r="F2249" t="s">
        <v>10</v>
      </c>
      <c r="G2249">
        <v>30</v>
      </c>
      <c r="H2249" s="8">
        <f t="shared" si="36"/>
        <v>42767</v>
      </c>
      <c r="I2249" s="10">
        <v>3.34</v>
      </c>
    </row>
    <row r="2250" spans="1:9">
      <c r="A2250" s="1">
        <v>2249</v>
      </c>
      <c r="B2250" s="6">
        <v>42767</v>
      </c>
      <c r="C2250" t="s">
        <v>66</v>
      </c>
      <c r="D2250">
        <v>1500</v>
      </c>
      <c r="E2250">
        <v>312705</v>
      </c>
      <c r="F2250" t="s">
        <v>12</v>
      </c>
      <c r="G2250">
        <v>30</v>
      </c>
      <c r="H2250" s="8">
        <f t="shared" si="36"/>
        <v>42767</v>
      </c>
      <c r="I2250" s="3">
        <v>3.34</v>
      </c>
    </row>
    <row r="2251" spans="1:9">
      <c r="A2251" s="1">
        <v>2250</v>
      </c>
      <c r="B2251" s="6">
        <v>42767</v>
      </c>
      <c r="C2251" t="s">
        <v>14</v>
      </c>
      <c r="D2251">
        <v>130</v>
      </c>
      <c r="E2251">
        <v>33646.6</v>
      </c>
      <c r="F2251" t="s">
        <v>10</v>
      </c>
      <c r="G2251">
        <v>30</v>
      </c>
      <c r="H2251" s="8">
        <f t="shared" si="36"/>
        <v>42767</v>
      </c>
      <c r="I2251" s="10">
        <v>3.34</v>
      </c>
    </row>
    <row r="2252" spans="1:9">
      <c r="A2252" s="1">
        <v>2251</v>
      </c>
      <c r="B2252" s="6">
        <v>42767</v>
      </c>
      <c r="C2252" t="s">
        <v>15</v>
      </c>
      <c r="D2252">
        <v>2017.5</v>
      </c>
      <c r="E2252">
        <v>402244.225</v>
      </c>
      <c r="F2252" t="s">
        <v>10</v>
      </c>
      <c r="G2252">
        <v>30</v>
      </c>
      <c r="H2252" s="8">
        <f t="shared" si="36"/>
        <v>42767</v>
      </c>
      <c r="I2252" s="10">
        <v>3.34</v>
      </c>
    </row>
    <row r="2253" spans="1:9">
      <c r="A2253" s="1">
        <v>2252</v>
      </c>
      <c r="B2253" s="6">
        <v>42767</v>
      </c>
      <c r="C2253" t="s">
        <v>50</v>
      </c>
      <c r="D2253">
        <v>351</v>
      </c>
      <c r="E2253">
        <v>84580.47</v>
      </c>
      <c r="F2253" t="s">
        <v>10</v>
      </c>
      <c r="G2253">
        <v>30</v>
      </c>
      <c r="H2253" s="8">
        <f t="shared" si="36"/>
        <v>42767</v>
      </c>
      <c r="I2253" s="3">
        <v>3.34</v>
      </c>
    </row>
    <row r="2254" spans="1:9">
      <c r="A2254" s="1">
        <v>2253</v>
      </c>
      <c r="B2254" s="6">
        <v>42767</v>
      </c>
      <c r="C2254" t="s">
        <v>58</v>
      </c>
      <c r="D2254">
        <v>130</v>
      </c>
      <c r="E2254">
        <v>28067</v>
      </c>
      <c r="F2254" t="s">
        <v>10</v>
      </c>
      <c r="G2254">
        <v>30</v>
      </c>
      <c r="H2254" s="8">
        <f t="shared" si="36"/>
        <v>42767</v>
      </c>
      <c r="I2254" s="10">
        <v>3.34</v>
      </c>
    </row>
    <row r="2255" spans="1:9">
      <c r="A2255" s="1">
        <v>2254</v>
      </c>
      <c r="B2255" s="6">
        <v>42767</v>
      </c>
      <c r="C2255" t="s">
        <v>75</v>
      </c>
      <c r="D2255">
        <v>16500</v>
      </c>
      <c r="E2255">
        <v>2993100</v>
      </c>
      <c r="F2255" t="s">
        <v>10</v>
      </c>
      <c r="G2255">
        <v>30</v>
      </c>
      <c r="H2255" s="8">
        <f t="shared" si="36"/>
        <v>42767</v>
      </c>
      <c r="I2255" s="10">
        <v>3.34</v>
      </c>
    </row>
    <row r="2256" spans="1:9">
      <c r="A2256" s="1">
        <v>2255</v>
      </c>
      <c r="B2256" s="6">
        <v>42767</v>
      </c>
      <c r="C2256" t="s">
        <v>18</v>
      </c>
      <c r="D2256">
        <v>103472.112</v>
      </c>
      <c r="E2256">
        <v>15478837.07208</v>
      </c>
      <c r="F2256" t="s">
        <v>10</v>
      </c>
      <c r="G2256">
        <v>30</v>
      </c>
      <c r="H2256" s="8">
        <f t="shared" si="36"/>
        <v>42767</v>
      </c>
      <c r="I2256" s="3">
        <v>3.34</v>
      </c>
    </row>
    <row r="2257" spans="1:9">
      <c r="A2257" s="1">
        <v>2256</v>
      </c>
      <c r="B2257" s="6">
        <v>42767</v>
      </c>
      <c r="C2257" t="s">
        <v>19</v>
      </c>
      <c r="D2257">
        <v>30769.8</v>
      </c>
      <c r="E2257">
        <v>5250620.067</v>
      </c>
      <c r="F2257" t="s">
        <v>10</v>
      </c>
      <c r="G2257">
        <v>30</v>
      </c>
      <c r="H2257" s="8">
        <f t="shared" si="36"/>
        <v>42767</v>
      </c>
      <c r="I2257" s="10">
        <v>3.34</v>
      </c>
    </row>
    <row r="2258" spans="1:9">
      <c r="A2258" s="1">
        <v>2257</v>
      </c>
      <c r="B2258" s="6">
        <v>42767</v>
      </c>
      <c r="C2258" t="s">
        <v>19</v>
      </c>
      <c r="D2258">
        <v>2035</v>
      </c>
      <c r="E2258">
        <v>352726.55</v>
      </c>
      <c r="F2258" t="s">
        <v>12</v>
      </c>
      <c r="G2258">
        <v>30</v>
      </c>
      <c r="H2258" s="8">
        <f t="shared" si="36"/>
        <v>42767</v>
      </c>
      <c r="I2258" s="10">
        <v>3.34</v>
      </c>
    </row>
    <row r="2259" spans="1:9">
      <c r="A2259" s="1">
        <v>2258</v>
      </c>
      <c r="B2259" s="6">
        <v>42767</v>
      </c>
      <c r="C2259" t="s">
        <v>96</v>
      </c>
      <c r="D2259">
        <v>7291.25</v>
      </c>
      <c r="E2259">
        <v>1688436.9375</v>
      </c>
      <c r="F2259" t="s">
        <v>12</v>
      </c>
      <c r="G2259">
        <v>30</v>
      </c>
      <c r="H2259" s="8">
        <f t="shared" si="36"/>
        <v>42767</v>
      </c>
      <c r="I2259" s="3">
        <v>3.34</v>
      </c>
    </row>
    <row r="2260" spans="1:9">
      <c r="A2260" s="1">
        <v>2259</v>
      </c>
      <c r="B2260" s="6">
        <v>42767</v>
      </c>
      <c r="C2260" t="s">
        <v>20</v>
      </c>
      <c r="D2260">
        <v>3295.816</v>
      </c>
      <c r="E2260">
        <v>723069.07224</v>
      </c>
      <c r="F2260" t="s">
        <v>12</v>
      </c>
      <c r="G2260">
        <v>30</v>
      </c>
      <c r="H2260" s="8">
        <f t="shared" si="36"/>
        <v>42767</v>
      </c>
      <c r="I2260" s="10">
        <v>3.34</v>
      </c>
    </row>
    <row r="2261" spans="1:9">
      <c r="A2261" s="1">
        <v>2260</v>
      </c>
      <c r="B2261" s="6">
        <v>42767</v>
      </c>
      <c r="C2261" t="s">
        <v>42</v>
      </c>
      <c r="D2261">
        <v>10535.146</v>
      </c>
      <c r="E2261">
        <v>2096788.09082</v>
      </c>
      <c r="F2261" t="s">
        <v>12</v>
      </c>
      <c r="G2261">
        <v>30</v>
      </c>
      <c r="H2261" s="8">
        <f t="shared" si="36"/>
        <v>42767</v>
      </c>
      <c r="I2261" s="10">
        <v>3.34</v>
      </c>
    </row>
    <row r="2262" spans="1:9">
      <c r="A2262" s="1">
        <v>2261</v>
      </c>
      <c r="B2262" s="6">
        <v>42767</v>
      </c>
      <c r="C2262" t="s">
        <v>69</v>
      </c>
      <c r="D2262">
        <v>770</v>
      </c>
      <c r="E2262">
        <v>163535.9</v>
      </c>
      <c r="F2262" t="s">
        <v>10</v>
      </c>
      <c r="G2262">
        <v>30</v>
      </c>
      <c r="H2262" s="8">
        <f t="shared" si="36"/>
        <v>42767</v>
      </c>
      <c r="I2262" s="3">
        <v>3.34</v>
      </c>
    </row>
    <row r="2263" spans="1:9">
      <c r="A2263" s="1">
        <v>2262</v>
      </c>
      <c r="B2263" s="6">
        <v>42767</v>
      </c>
      <c r="C2263" t="s">
        <v>59</v>
      </c>
      <c r="D2263">
        <v>137462.707</v>
      </c>
      <c r="E2263">
        <v>23569118.10034</v>
      </c>
      <c r="F2263" t="s">
        <v>10</v>
      </c>
      <c r="G2263">
        <v>30</v>
      </c>
      <c r="H2263" s="8">
        <f t="shared" si="36"/>
        <v>42767</v>
      </c>
      <c r="I2263" s="10">
        <v>3.34</v>
      </c>
    </row>
    <row r="2264" spans="1:9">
      <c r="A2264" s="1">
        <v>2263</v>
      </c>
      <c r="B2264" s="6">
        <v>42767</v>
      </c>
      <c r="C2264" t="s">
        <v>51</v>
      </c>
      <c r="D2264">
        <v>9016</v>
      </c>
      <c r="E2264">
        <v>1540402.32</v>
      </c>
      <c r="F2264" t="s">
        <v>10</v>
      </c>
      <c r="G2264">
        <v>30</v>
      </c>
      <c r="H2264" s="8">
        <f t="shared" si="36"/>
        <v>42767</v>
      </c>
      <c r="I2264" s="10">
        <v>3.34</v>
      </c>
    </row>
    <row r="2265" spans="1:9">
      <c r="A2265" s="1">
        <v>2264</v>
      </c>
      <c r="B2265" s="6">
        <v>42767</v>
      </c>
      <c r="C2265" t="s">
        <v>44</v>
      </c>
      <c r="D2265">
        <v>1218</v>
      </c>
      <c r="E2265">
        <v>238021.56</v>
      </c>
      <c r="F2265" t="s">
        <v>10</v>
      </c>
      <c r="G2265">
        <v>30</v>
      </c>
      <c r="H2265" s="8">
        <f t="shared" si="36"/>
        <v>42767</v>
      </c>
      <c r="I2265" s="3">
        <v>3.34</v>
      </c>
    </row>
    <row r="2266" spans="1:9">
      <c r="A2266" s="1">
        <v>2265</v>
      </c>
      <c r="B2266" s="6">
        <v>42767</v>
      </c>
      <c r="C2266" t="s">
        <v>45</v>
      </c>
      <c r="D2266">
        <v>460</v>
      </c>
      <c r="E2266">
        <v>98785</v>
      </c>
      <c r="F2266" t="s">
        <v>10</v>
      </c>
      <c r="G2266">
        <v>30</v>
      </c>
      <c r="H2266" s="8">
        <f t="shared" si="36"/>
        <v>42767</v>
      </c>
      <c r="I2266" s="10">
        <v>3.34</v>
      </c>
    </row>
    <row r="2267" spans="1:9">
      <c r="A2267" s="1">
        <v>2266</v>
      </c>
      <c r="B2267" s="6">
        <v>42767</v>
      </c>
      <c r="C2267" t="s">
        <v>103</v>
      </c>
      <c r="D2267">
        <v>1008</v>
      </c>
      <c r="E2267">
        <v>246425.76</v>
      </c>
      <c r="F2267" t="s">
        <v>10</v>
      </c>
      <c r="G2267">
        <v>30</v>
      </c>
      <c r="H2267" s="8">
        <f t="shared" si="36"/>
        <v>42767</v>
      </c>
      <c r="I2267" s="10">
        <v>3.34</v>
      </c>
    </row>
    <row r="2268" spans="1:9">
      <c r="A2268" s="1">
        <v>2267</v>
      </c>
      <c r="B2268" s="6">
        <v>42767</v>
      </c>
      <c r="C2268" t="s">
        <v>22</v>
      </c>
      <c r="D2268">
        <v>320</v>
      </c>
      <c r="E2268">
        <v>81110.4</v>
      </c>
      <c r="F2268" t="s">
        <v>12</v>
      </c>
      <c r="G2268">
        <v>30</v>
      </c>
      <c r="H2268" s="8">
        <f t="shared" si="36"/>
        <v>42767</v>
      </c>
      <c r="I2268" s="3">
        <v>3.34</v>
      </c>
    </row>
    <row r="2269" spans="1:9">
      <c r="A2269" s="1">
        <v>2268</v>
      </c>
      <c r="B2269" s="6">
        <v>42767</v>
      </c>
      <c r="C2269" t="s">
        <v>83</v>
      </c>
      <c r="D2269">
        <v>26</v>
      </c>
      <c r="E2269">
        <v>6414.98</v>
      </c>
      <c r="F2269" t="s">
        <v>10</v>
      </c>
      <c r="G2269">
        <v>30</v>
      </c>
      <c r="H2269" s="8">
        <f t="shared" si="36"/>
        <v>42767</v>
      </c>
      <c r="I2269" s="10">
        <v>3.34</v>
      </c>
    </row>
    <row r="2270" spans="1:9">
      <c r="A2270" s="1">
        <v>2269</v>
      </c>
      <c r="B2270" s="6">
        <v>42767</v>
      </c>
      <c r="C2270" t="s">
        <v>23</v>
      </c>
      <c r="D2270">
        <v>320</v>
      </c>
      <c r="E2270">
        <v>81110.4</v>
      </c>
      <c r="F2270" t="s">
        <v>12</v>
      </c>
      <c r="G2270">
        <v>30</v>
      </c>
      <c r="H2270" s="8">
        <f t="shared" si="36"/>
        <v>42767</v>
      </c>
      <c r="I2270" s="10">
        <v>3.34</v>
      </c>
    </row>
    <row r="2271" spans="1:9">
      <c r="A2271" s="1">
        <v>2270</v>
      </c>
      <c r="B2271" s="6">
        <v>42767</v>
      </c>
      <c r="C2271" t="s">
        <v>25</v>
      </c>
      <c r="D2271">
        <v>56663.6</v>
      </c>
      <c r="E2271">
        <v>9556695.303</v>
      </c>
      <c r="F2271" t="s">
        <v>10</v>
      </c>
      <c r="G2271">
        <v>30</v>
      </c>
      <c r="H2271" s="8">
        <f t="shared" si="36"/>
        <v>42767</v>
      </c>
      <c r="I2271" s="3">
        <v>3.34</v>
      </c>
    </row>
    <row r="2272" spans="1:9">
      <c r="A2272" s="1">
        <v>2271</v>
      </c>
      <c r="B2272" s="6">
        <v>42767</v>
      </c>
      <c r="C2272" t="s">
        <v>93</v>
      </c>
      <c r="D2272">
        <v>50</v>
      </c>
      <c r="E2272">
        <v>11249.38</v>
      </c>
      <c r="F2272" t="s">
        <v>12</v>
      </c>
      <c r="G2272">
        <v>30</v>
      </c>
      <c r="H2272" s="8">
        <f t="shared" si="36"/>
        <v>42767</v>
      </c>
      <c r="I2272" s="10">
        <v>3.34</v>
      </c>
    </row>
    <row r="2273" spans="1:9">
      <c r="A2273" s="1">
        <v>2272</v>
      </c>
      <c r="B2273" s="6">
        <v>42767</v>
      </c>
      <c r="C2273" t="s">
        <v>62</v>
      </c>
      <c r="D2273">
        <v>1000</v>
      </c>
      <c r="E2273">
        <v>242350</v>
      </c>
      <c r="F2273" t="s">
        <v>10</v>
      </c>
      <c r="G2273">
        <v>30</v>
      </c>
      <c r="H2273" s="8">
        <f t="shared" si="36"/>
        <v>42767</v>
      </c>
      <c r="I2273" s="10">
        <v>3.34</v>
      </c>
    </row>
    <row r="2274" spans="1:9">
      <c r="A2274" s="1">
        <v>2273</v>
      </c>
      <c r="B2274" s="6">
        <v>42767</v>
      </c>
      <c r="C2274" t="s">
        <v>78</v>
      </c>
      <c r="D2274">
        <v>2000</v>
      </c>
      <c r="E2274">
        <v>397140</v>
      </c>
      <c r="F2274" t="s">
        <v>10</v>
      </c>
      <c r="G2274">
        <v>30</v>
      </c>
      <c r="H2274" s="8">
        <f t="shared" si="36"/>
        <v>42767</v>
      </c>
      <c r="I2274" s="3">
        <v>3.34</v>
      </c>
    </row>
    <row r="2275" spans="1:9">
      <c r="A2275" s="1">
        <v>2274</v>
      </c>
      <c r="B2275" s="6">
        <v>42767</v>
      </c>
      <c r="C2275" t="s">
        <v>29</v>
      </c>
      <c r="D2275">
        <v>48</v>
      </c>
      <c r="E2275">
        <v>15691.68</v>
      </c>
      <c r="F2275" t="s">
        <v>12</v>
      </c>
      <c r="G2275">
        <v>30</v>
      </c>
      <c r="H2275" s="8">
        <f t="shared" si="36"/>
        <v>42767</v>
      </c>
      <c r="I2275" s="10">
        <v>3.34</v>
      </c>
    </row>
    <row r="2276" spans="1:9">
      <c r="A2276" s="1">
        <v>2275</v>
      </c>
      <c r="B2276" s="6">
        <v>42767</v>
      </c>
      <c r="C2276" t="s">
        <v>30</v>
      </c>
      <c r="D2276">
        <v>216</v>
      </c>
      <c r="E2276">
        <v>46787.76</v>
      </c>
      <c r="F2276" t="s">
        <v>10</v>
      </c>
      <c r="G2276">
        <v>30</v>
      </c>
      <c r="H2276" s="8">
        <f t="shared" si="36"/>
        <v>42767</v>
      </c>
      <c r="I2276" s="10">
        <v>3.34</v>
      </c>
    </row>
    <row r="2277" spans="1:9">
      <c r="A2277" s="1">
        <v>2276</v>
      </c>
      <c r="B2277" s="6">
        <v>42767</v>
      </c>
      <c r="C2277" t="s">
        <v>31</v>
      </c>
      <c r="D2277">
        <v>144</v>
      </c>
      <c r="E2277">
        <v>30998.88</v>
      </c>
      <c r="F2277" t="s">
        <v>10</v>
      </c>
      <c r="G2277">
        <v>30</v>
      </c>
      <c r="H2277" s="8">
        <f t="shared" si="36"/>
        <v>42767</v>
      </c>
      <c r="I2277" s="3">
        <v>3.34</v>
      </c>
    </row>
    <row r="2278" spans="1:9">
      <c r="A2278" s="1">
        <v>2277</v>
      </c>
      <c r="B2278" s="6">
        <v>42767</v>
      </c>
      <c r="C2278" t="s">
        <v>70</v>
      </c>
      <c r="D2278">
        <v>1045</v>
      </c>
      <c r="E2278">
        <v>219397.75</v>
      </c>
      <c r="F2278" t="s">
        <v>10</v>
      </c>
      <c r="G2278">
        <v>30</v>
      </c>
      <c r="H2278" s="8">
        <f t="shared" si="36"/>
        <v>42767</v>
      </c>
      <c r="I2278" s="10">
        <v>3.34</v>
      </c>
    </row>
    <row r="2279" spans="1:9">
      <c r="A2279" s="1">
        <v>2278</v>
      </c>
      <c r="B2279" s="6">
        <v>42767</v>
      </c>
      <c r="C2279" t="s">
        <v>32</v>
      </c>
      <c r="D2279">
        <v>35327.029</v>
      </c>
      <c r="E2279">
        <v>7672749.16639</v>
      </c>
      <c r="F2279" t="s">
        <v>12</v>
      </c>
      <c r="G2279">
        <v>30</v>
      </c>
      <c r="H2279" s="8">
        <f t="shared" si="36"/>
        <v>42767</v>
      </c>
      <c r="I2279" s="10">
        <v>3.34</v>
      </c>
    </row>
    <row r="2280" spans="1:9">
      <c r="A2280" s="1">
        <v>2279</v>
      </c>
      <c r="B2280" s="6">
        <v>42767</v>
      </c>
      <c r="C2280" t="s">
        <v>33</v>
      </c>
      <c r="D2280">
        <v>100</v>
      </c>
      <c r="E2280">
        <v>20155</v>
      </c>
      <c r="F2280" t="s">
        <v>10</v>
      </c>
      <c r="G2280">
        <v>30</v>
      </c>
      <c r="H2280" s="8">
        <f t="shared" si="36"/>
        <v>42767</v>
      </c>
      <c r="I2280" s="3">
        <v>3.34</v>
      </c>
    </row>
    <row r="2281" spans="1:9">
      <c r="A2281" s="1">
        <v>2280</v>
      </c>
      <c r="B2281" s="6">
        <v>42767</v>
      </c>
      <c r="C2281" t="s">
        <v>55</v>
      </c>
      <c r="D2281">
        <v>325</v>
      </c>
      <c r="E2281">
        <v>81987.75</v>
      </c>
      <c r="F2281" t="s">
        <v>12</v>
      </c>
      <c r="G2281">
        <v>30</v>
      </c>
      <c r="H2281" s="8">
        <f t="shared" si="36"/>
        <v>42767</v>
      </c>
      <c r="I2281" s="10">
        <v>3.34</v>
      </c>
    </row>
    <row r="2282" spans="1:9">
      <c r="A2282" s="1">
        <v>2281</v>
      </c>
      <c r="B2282" s="6">
        <v>42767</v>
      </c>
      <c r="C2282" t="s">
        <v>108</v>
      </c>
      <c r="D2282">
        <v>125378.269</v>
      </c>
      <c r="E2282">
        <v>24267808.42949</v>
      </c>
      <c r="F2282" t="s">
        <v>10</v>
      </c>
      <c r="G2282">
        <v>30</v>
      </c>
      <c r="H2282" s="8">
        <f t="shared" si="36"/>
        <v>42767</v>
      </c>
      <c r="I2282" s="10">
        <v>3.34</v>
      </c>
    </row>
    <row r="2283" spans="1:9">
      <c r="A2283" s="1">
        <v>2282</v>
      </c>
      <c r="B2283" s="6">
        <v>42767</v>
      </c>
      <c r="C2283" t="s">
        <v>63</v>
      </c>
      <c r="D2283">
        <v>33353.51</v>
      </c>
      <c r="E2283">
        <v>6464729.3247</v>
      </c>
      <c r="F2283" t="s">
        <v>10</v>
      </c>
      <c r="G2283">
        <v>30</v>
      </c>
      <c r="H2283" s="8">
        <f t="shared" si="36"/>
        <v>42767</v>
      </c>
      <c r="I2283" s="3">
        <v>3.34</v>
      </c>
    </row>
    <row r="2284" spans="1:9">
      <c r="A2284" s="1">
        <v>2283</v>
      </c>
      <c r="B2284" s="6">
        <v>42767</v>
      </c>
      <c r="C2284" t="s">
        <v>46</v>
      </c>
      <c r="D2284">
        <v>26341.1</v>
      </c>
      <c r="E2284">
        <v>4975285.06</v>
      </c>
      <c r="F2284" t="s">
        <v>10</v>
      </c>
      <c r="G2284">
        <v>30</v>
      </c>
      <c r="H2284" s="8">
        <f t="shared" si="36"/>
        <v>42767</v>
      </c>
      <c r="I2284" s="10">
        <v>3.34</v>
      </c>
    </row>
    <row r="2285" spans="1:9">
      <c r="A2285" s="1">
        <v>2284</v>
      </c>
      <c r="B2285" s="6">
        <v>42767</v>
      </c>
      <c r="C2285" t="s">
        <v>64</v>
      </c>
      <c r="D2285">
        <v>2710</v>
      </c>
      <c r="E2285">
        <v>546560.9</v>
      </c>
      <c r="F2285" t="s">
        <v>10</v>
      </c>
      <c r="G2285">
        <v>30</v>
      </c>
      <c r="H2285" s="8">
        <f t="shared" si="36"/>
        <v>42767</v>
      </c>
      <c r="I2285" s="10">
        <v>3.34</v>
      </c>
    </row>
    <row r="2286" spans="1:9">
      <c r="A2286" s="1">
        <v>2285</v>
      </c>
      <c r="B2286" s="6">
        <v>42767</v>
      </c>
      <c r="C2286" t="s">
        <v>90</v>
      </c>
      <c r="D2286">
        <v>48</v>
      </c>
      <c r="E2286">
        <v>16196.64</v>
      </c>
      <c r="F2286" t="s">
        <v>12</v>
      </c>
      <c r="G2286">
        <v>30</v>
      </c>
      <c r="H2286" s="8">
        <f t="shared" si="36"/>
        <v>42767</v>
      </c>
      <c r="I2286" s="3">
        <v>3.34</v>
      </c>
    </row>
    <row r="2287" spans="1:9">
      <c r="A2287" s="1">
        <v>2286</v>
      </c>
      <c r="B2287" s="6">
        <v>42767</v>
      </c>
      <c r="C2287" t="s">
        <v>74</v>
      </c>
      <c r="D2287">
        <v>1185</v>
      </c>
      <c r="E2287">
        <v>288926.7</v>
      </c>
      <c r="F2287" t="s">
        <v>12</v>
      </c>
      <c r="G2287">
        <v>30</v>
      </c>
      <c r="H2287" s="8">
        <f t="shared" si="36"/>
        <v>42767</v>
      </c>
      <c r="I2287" s="10">
        <v>3.34</v>
      </c>
    </row>
    <row r="2288" spans="1:9">
      <c r="A2288" s="1">
        <v>2287</v>
      </c>
      <c r="B2288" s="6">
        <v>42767</v>
      </c>
      <c r="C2288" t="s">
        <v>38</v>
      </c>
      <c r="D2288">
        <v>998.25</v>
      </c>
      <c r="E2288">
        <v>218087.6775</v>
      </c>
      <c r="F2288" t="s">
        <v>12</v>
      </c>
      <c r="G2288">
        <v>30</v>
      </c>
      <c r="H2288" s="8">
        <f t="shared" si="36"/>
        <v>42767</v>
      </c>
      <c r="I2288" s="10">
        <v>3.34</v>
      </c>
    </row>
    <row r="2289" spans="1:9">
      <c r="A2289" s="1">
        <v>2288</v>
      </c>
      <c r="B2289" s="6">
        <v>42767</v>
      </c>
      <c r="C2289" t="s">
        <v>39</v>
      </c>
      <c r="D2289">
        <v>8437.248</v>
      </c>
      <c r="E2289">
        <v>1479893.2992</v>
      </c>
      <c r="F2289" t="s">
        <v>10</v>
      </c>
      <c r="G2289">
        <v>30</v>
      </c>
      <c r="H2289" s="8">
        <f t="shared" si="36"/>
        <v>42767</v>
      </c>
      <c r="I2289" s="3">
        <v>3.34</v>
      </c>
    </row>
    <row r="2290" spans="1:9">
      <c r="A2290" s="1">
        <v>2289</v>
      </c>
      <c r="B2290" s="6">
        <v>42767</v>
      </c>
      <c r="C2290" t="s">
        <v>40</v>
      </c>
      <c r="D2290">
        <v>2570.5</v>
      </c>
      <c r="E2290">
        <v>472531.305</v>
      </c>
      <c r="F2290" t="s">
        <v>10</v>
      </c>
      <c r="G2290">
        <v>30</v>
      </c>
      <c r="H2290" s="8">
        <f t="shared" si="36"/>
        <v>42767</v>
      </c>
      <c r="I2290" s="10">
        <v>3.34</v>
      </c>
    </row>
    <row r="2291" spans="1:9">
      <c r="A2291" s="1">
        <v>2290</v>
      </c>
      <c r="B2291" s="6">
        <v>42767</v>
      </c>
      <c r="C2291" t="s">
        <v>48</v>
      </c>
      <c r="D2291">
        <v>1009.8</v>
      </c>
      <c r="E2291">
        <v>209382.516</v>
      </c>
      <c r="F2291" t="s">
        <v>10</v>
      </c>
      <c r="G2291">
        <v>30</v>
      </c>
      <c r="H2291" s="8">
        <f t="shared" si="36"/>
        <v>42767</v>
      </c>
      <c r="I2291" s="10">
        <v>3.34</v>
      </c>
    </row>
    <row r="2292" spans="1:9">
      <c r="A2292" s="1">
        <v>2291</v>
      </c>
      <c r="B2292" s="6">
        <v>42795</v>
      </c>
      <c r="C2292" t="s">
        <v>9</v>
      </c>
      <c r="D2292">
        <v>3720</v>
      </c>
      <c r="E2292">
        <v>840331.92</v>
      </c>
      <c r="F2292" t="s">
        <v>10</v>
      </c>
      <c r="G2292">
        <v>30</v>
      </c>
      <c r="H2292" s="8">
        <f t="shared" si="36"/>
        <v>42795</v>
      </c>
      <c r="I2292" s="3">
        <v>3.34</v>
      </c>
    </row>
    <row r="2293" spans="1:9">
      <c r="A2293" s="1">
        <v>2292</v>
      </c>
      <c r="B2293" s="6">
        <v>42795</v>
      </c>
      <c r="C2293" t="s">
        <v>123</v>
      </c>
      <c r="D2293">
        <v>312</v>
      </c>
      <c r="E2293">
        <v>77472.72</v>
      </c>
      <c r="F2293" t="s">
        <v>10</v>
      </c>
      <c r="G2293">
        <v>30</v>
      </c>
      <c r="H2293" s="8">
        <f t="shared" si="36"/>
        <v>42795</v>
      </c>
      <c r="I2293" s="10">
        <v>3.34</v>
      </c>
    </row>
    <row r="2294" spans="1:9">
      <c r="A2294" s="1">
        <v>2293</v>
      </c>
      <c r="B2294" s="6">
        <v>42795</v>
      </c>
      <c r="C2294" t="s">
        <v>120</v>
      </c>
      <c r="D2294">
        <v>216</v>
      </c>
      <c r="E2294">
        <v>48643.2</v>
      </c>
      <c r="F2294" t="s">
        <v>10</v>
      </c>
      <c r="G2294">
        <v>30</v>
      </c>
      <c r="H2294" s="8">
        <f t="shared" si="36"/>
        <v>42795</v>
      </c>
      <c r="I2294" s="10">
        <v>3.34</v>
      </c>
    </row>
    <row r="2295" spans="1:9">
      <c r="A2295" s="1">
        <v>2294</v>
      </c>
      <c r="B2295" s="6">
        <v>42795</v>
      </c>
      <c r="C2295" t="s">
        <v>86</v>
      </c>
      <c r="D2295">
        <v>1200</v>
      </c>
      <c r="E2295">
        <v>248400</v>
      </c>
      <c r="F2295" t="s">
        <v>10</v>
      </c>
      <c r="G2295">
        <v>30</v>
      </c>
      <c r="H2295" s="8">
        <f t="shared" si="36"/>
        <v>42795</v>
      </c>
      <c r="I2295" s="3">
        <v>3.34</v>
      </c>
    </row>
    <row r="2296" spans="1:9">
      <c r="A2296" s="1">
        <v>2295</v>
      </c>
      <c r="B2296" s="6">
        <v>42795</v>
      </c>
      <c r="C2296" t="s">
        <v>72</v>
      </c>
      <c r="D2296">
        <v>130</v>
      </c>
      <c r="E2296">
        <v>29727.1</v>
      </c>
      <c r="F2296" t="s">
        <v>10</v>
      </c>
      <c r="G2296">
        <v>30</v>
      </c>
      <c r="H2296" s="8">
        <f t="shared" si="36"/>
        <v>42795</v>
      </c>
      <c r="I2296" s="10">
        <v>3.34</v>
      </c>
    </row>
    <row r="2297" spans="1:9">
      <c r="A2297" s="1">
        <v>2296</v>
      </c>
      <c r="B2297" s="6">
        <v>42795</v>
      </c>
      <c r="C2297" t="s">
        <v>11</v>
      </c>
      <c r="D2297">
        <v>11874.14</v>
      </c>
      <c r="E2297">
        <v>2082724.156</v>
      </c>
      <c r="F2297" t="s">
        <v>10</v>
      </c>
      <c r="G2297">
        <v>30</v>
      </c>
      <c r="H2297" s="8">
        <f t="shared" si="36"/>
        <v>42795</v>
      </c>
      <c r="I2297" s="10">
        <v>3.34</v>
      </c>
    </row>
    <row r="2298" spans="1:9">
      <c r="A2298" s="1">
        <v>2297</v>
      </c>
      <c r="B2298" s="6">
        <v>42795</v>
      </c>
      <c r="C2298" t="s">
        <v>11</v>
      </c>
      <c r="D2298">
        <v>23604.688</v>
      </c>
      <c r="E2298">
        <v>5384166.63456</v>
      </c>
      <c r="F2298" t="s">
        <v>12</v>
      </c>
      <c r="G2298">
        <v>30</v>
      </c>
      <c r="H2298" s="8">
        <f t="shared" si="36"/>
        <v>42795</v>
      </c>
      <c r="I2298" s="3">
        <v>3.34</v>
      </c>
    </row>
    <row r="2299" spans="1:9">
      <c r="A2299" s="1">
        <v>2298</v>
      </c>
      <c r="B2299" s="6">
        <v>42795</v>
      </c>
      <c r="C2299" t="s">
        <v>13</v>
      </c>
      <c r="D2299">
        <v>178928.867</v>
      </c>
      <c r="E2299">
        <v>36744104.92409</v>
      </c>
      <c r="F2299" t="s">
        <v>10</v>
      </c>
      <c r="G2299">
        <v>30</v>
      </c>
      <c r="H2299" s="8">
        <f t="shared" si="36"/>
        <v>42795</v>
      </c>
      <c r="I2299" s="10">
        <v>3.34</v>
      </c>
    </row>
    <row r="2300" spans="1:9">
      <c r="A2300" s="1">
        <v>2299</v>
      </c>
      <c r="B2300" s="6">
        <v>42795</v>
      </c>
      <c r="C2300" t="s">
        <v>66</v>
      </c>
      <c r="D2300">
        <v>1760</v>
      </c>
      <c r="E2300">
        <v>374837.2</v>
      </c>
      <c r="F2300" t="s">
        <v>12</v>
      </c>
      <c r="G2300">
        <v>30</v>
      </c>
      <c r="H2300" s="8">
        <f t="shared" si="36"/>
        <v>42795</v>
      </c>
      <c r="I2300" s="10">
        <v>3.34</v>
      </c>
    </row>
    <row r="2301" spans="1:9">
      <c r="A2301" s="1">
        <v>2300</v>
      </c>
      <c r="B2301" s="6">
        <v>42795</v>
      </c>
      <c r="C2301" t="s">
        <v>14</v>
      </c>
      <c r="D2301">
        <v>130</v>
      </c>
      <c r="E2301">
        <v>33507.5</v>
      </c>
      <c r="F2301" t="s">
        <v>10</v>
      </c>
      <c r="G2301">
        <v>30</v>
      </c>
      <c r="H2301" s="8">
        <f t="shared" si="36"/>
        <v>42795</v>
      </c>
      <c r="I2301" s="3">
        <v>3.34</v>
      </c>
    </row>
    <row r="2302" spans="1:9">
      <c r="A2302" s="1">
        <v>2301</v>
      </c>
      <c r="B2302" s="6">
        <v>42795</v>
      </c>
      <c r="C2302" t="s">
        <v>15</v>
      </c>
      <c r="D2302">
        <v>1017.5</v>
      </c>
      <c r="E2302">
        <v>207793.85</v>
      </c>
      <c r="F2302" t="s">
        <v>10</v>
      </c>
      <c r="G2302">
        <v>30</v>
      </c>
      <c r="H2302" s="8">
        <f t="shared" si="36"/>
        <v>42795</v>
      </c>
      <c r="I2302" s="10">
        <v>3.34</v>
      </c>
    </row>
    <row r="2303" spans="1:9">
      <c r="A2303" s="1">
        <v>2302</v>
      </c>
      <c r="B2303" s="6">
        <v>42795</v>
      </c>
      <c r="C2303" t="s">
        <v>114</v>
      </c>
      <c r="D2303">
        <v>72</v>
      </c>
      <c r="E2303">
        <v>19172.88</v>
      </c>
      <c r="F2303" t="s">
        <v>10</v>
      </c>
      <c r="G2303">
        <v>30</v>
      </c>
      <c r="H2303" s="8">
        <f t="shared" si="36"/>
        <v>42795</v>
      </c>
      <c r="I2303" s="10">
        <v>3.34</v>
      </c>
    </row>
    <row r="2304" spans="1:9">
      <c r="A2304" s="1">
        <v>2303</v>
      </c>
      <c r="B2304" s="6">
        <v>42795</v>
      </c>
      <c r="C2304" t="s">
        <v>18</v>
      </c>
      <c r="D2304">
        <v>109114.62</v>
      </c>
      <c r="E2304">
        <v>16872263.8574</v>
      </c>
      <c r="F2304" t="s">
        <v>10</v>
      </c>
      <c r="G2304">
        <v>30</v>
      </c>
      <c r="H2304" s="8">
        <f t="shared" si="36"/>
        <v>42795</v>
      </c>
      <c r="I2304" s="3">
        <v>3.34</v>
      </c>
    </row>
    <row r="2305" spans="1:9">
      <c r="A2305" s="1">
        <v>2304</v>
      </c>
      <c r="B2305" s="6">
        <v>42795</v>
      </c>
      <c r="C2305" t="s">
        <v>19</v>
      </c>
      <c r="D2305">
        <v>77898.24</v>
      </c>
      <c r="E2305">
        <v>14119159.366</v>
      </c>
      <c r="F2305" t="s">
        <v>10</v>
      </c>
      <c r="G2305">
        <v>30</v>
      </c>
      <c r="H2305" s="8">
        <f t="shared" si="36"/>
        <v>42795</v>
      </c>
      <c r="I2305" s="10">
        <v>3.34</v>
      </c>
    </row>
    <row r="2306" spans="1:9">
      <c r="A2306" s="1">
        <v>2305</v>
      </c>
      <c r="B2306" s="6">
        <v>42795</v>
      </c>
      <c r="C2306" t="s">
        <v>19</v>
      </c>
      <c r="D2306">
        <v>31570</v>
      </c>
      <c r="E2306">
        <v>5502357.85</v>
      </c>
      <c r="F2306" t="s">
        <v>12</v>
      </c>
      <c r="G2306">
        <v>30</v>
      </c>
      <c r="H2306" s="8">
        <f t="shared" si="36"/>
        <v>42795</v>
      </c>
      <c r="I2306" s="10">
        <v>3.34</v>
      </c>
    </row>
    <row r="2307" spans="1:9">
      <c r="A2307" s="1">
        <v>2306</v>
      </c>
      <c r="B2307" s="6">
        <v>42795</v>
      </c>
      <c r="C2307" t="s">
        <v>96</v>
      </c>
      <c r="D2307">
        <v>4400</v>
      </c>
      <c r="E2307">
        <v>1010064</v>
      </c>
      <c r="F2307" t="s">
        <v>12</v>
      </c>
      <c r="G2307">
        <v>30</v>
      </c>
      <c r="H2307" s="8">
        <f t="shared" si="36"/>
        <v>42795</v>
      </c>
      <c r="I2307" s="3">
        <v>3.34</v>
      </c>
    </row>
    <row r="2308" spans="1:9">
      <c r="A2308" s="1">
        <v>2307</v>
      </c>
      <c r="B2308" s="6">
        <v>42795</v>
      </c>
      <c r="C2308" t="s">
        <v>20</v>
      </c>
      <c r="D2308">
        <v>3300</v>
      </c>
      <c r="E2308">
        <v>757647</v>
      </c>
      <c r="F2308" t="s">
        <v>12</v>
      </c>
      <c r="G2308">
        <v>30</v>
      </c>
      <c r="H2308" s="8">
        <f t="shared" si="36"/>
        <v>42795</v>
      </c>
      <c r="I2308" s="10">
        <v>3.34</v>
      </c>
    </row>
    <row r="2309" spans="1:9">
      <c r="A2309" s="1">
        <v>2308</v>
      </c>
      <c r="B2309" s="6">
        <v>42795</v>
      </c>
      <c r="C2309" t="s">
        <v>42</v>
      </c>
      <c r="D2309">
        <v>7435</v>
      </c>
      <c r="E2309">
        <v>1437854.65</v>
      </c>
      <c r="F2309" t="s">
        <v>12</v>
      </c>
      <c r="G2309">
        <v>30</v>
      </c>
      <c r="H2309" s="8">
        <f t="shared" ref="H2309:H2372" si="37">B2309</f>
        <v>42795</v>
      </c>
      <c r="I2309" s="10">
        <v>3.34</v>
      </c>
    </row>
    <row r="2310" spans="1:9">
      <c r="A2310" s="1">
        <v>2309</v>
      </c>
      <c r="B2310" s="6">
        <v>42795</v>
      </c>
      <c r="C2310" t="s">
        <v>43</v>
      </c>
      <c r="D2310">
        <v>5500</v>
      </c>
      <c r="E2310">
        <v>1096700</v>
      </c>
      <c r="F2310" t="s">
        <v>10</v>
      </c>
      <c r="G2310">
        <v>30</v>
      </c>
      <c r="H2310" s="8">
        <f t="shared" si="37"/>
        <v>42795</v>
      </c>
      <c r="I2310" s="3">
        <v>3.34</v>
      </c>
    </row>
    <row r="2311" spans="1:9">
      <c r="A2311" s="1">
        <v>2310</v>
      </c>
      <c r="B2311" s="6">
        <v>42795</v>
      </c>
      <c r="C2311" t="s">
        <v>59</v>
      </c>
      <c r="D2311">
        <v>2016</v>
      </c>
      <c r="E2311">
        <v>353626.56</v>
      </c>
      <c r="F2311" t="s">
        <v>10</v>
      </c>
      <c r="G2311">
        <v>30</v>
      </c>
      <c r="H2311" s="8">
        <f t="shared" si="37"/>
        <v>42795</v>
      </c>
      <c r="I2311" s="10">
        <v>3.34</v>
      </c>
    </row>
    <row r="2312" spans="1:9">
      <c r="A2312" s="1">
        <v>2311</v>
      </c>
      <c r="B2312" s="6">
        <v>42795</v>
      </c>
      <c r="C2312" t="s">
        <v>51</v>
      </c>
      <c r="D2312">
        <v>15399.516</v>
      </c>
      <c r="E2312">
        <v>2562476.3424</v>
      </c>
      <c r="F2312" t="s">
        <v>10</v>
      </c>
      <c r="G2312">
        <v>30</v>
      </c>
      <c r="H2312" s="8">
        <f t="shared" si="37"/>
        <v>42795</v>
      </c>
      <c r="I2312" s="10">
        <v>3.34</v>
      </c>
    </row>
    <row r="2313" spans="1:9">
      <c r="A2313" s="1">
        <v>2312</v>
      </c>
      <c r="B2313" s="6">
        <v>42795</v>
      </c>
      <c r="C2313" t="s">
        <v>44</v>
      </c>
      <c r="D2313">
        <v>551</v>
      </c>
      <c r="E2313">
        <v>109362.48</v>
      </c>
      <c r="F2313" t="s">
        <v>10</v>
      </c>
      <c r="G2313">
        <v>30</v>
      </c>
      <c r="H2313" s="8">
        <f t="shared" si="37"/>
        <v>42795</v>
      </c>
      <c r="I2313" s="3">
        <v>3.34</v>
      </c>
    </row>
    <row r="2314" spans="1:9">
      <c r="A2314" s="1">
        <v>2313</v>
      </c>
      <c r="B2314" s="6">
        <v>42795</v>
      </c>
      <c r="C2314" t="s">
        <v>103</v>
      </c>
      <c r="D2314">
        <v>1512</v>
      </c>
      <c r="E2314">
        <v>356176.8</v>
      </c>
      <c r="F2314" t="s">
        <v>10</v>
      </c>
      <c r="G2314">
        <v>30</v>
      </c>
      <c r="H2314" s="8">
        <f t="shared" si="37"/>
        <v>42795</v>
      </c>
      <c r="I2314" s="10">
        <v>3.34</v>
      </c>
    </row>
    <row r="2315" spans="1:9">
      <c r="A2315" s="1">
        <v>2314</v>
      </c>
      <c r="B2315" s="6">
        <v>42795</v>
      </c>
      <c r="C2315" t="s">
        <v>23</v>
      </c>
      <c r="D2315">
        <v>1090</v>
      </c>
      <c r="E2315">
        <v>265782.3</v>
      </c>
      <c r="F2315" t="s">
        <v>12</v>
      </c>
      <c r="G2315">
        <v>30</v>
      </c>
      <c r="H2315" s="8">
        <f t="shared" si="37"/>
        <v>42795</v>
      </c>
      <c r="I2315" s="10">
        <v>3.34</v>
      </c>
    </row>
    <row r="2316" spans="1:9">
      <c r="A2316" s="1">
        <v>2315</v>
      </c>
      <c r="B2316" s="6">
        <v>42795</v>
      </c>
      <c r="C2316" t="s">
        <v>24</v>
      </c>
      <c r="D2316">
        <v>54</v>
      </c>
      <c r="E2316">
        <v>14819.22</v>
      </c>
      <c r="F2316" t="s">
        <v>10</v>
      </c>
      <c r="G2316">
        <v>30</v>
      </c>
      <c r="H2316" s="8">
        <f t="shared" si="37"/>
        <v>42795</v>
      </c>
      <c r="I2316" s="3">
        <v>3.34</v>
      </c>
    </row>
    <row r="2317" spans="1:9">
      <c r="A2317" s="1">
        <v>2316</v>
      </c>
      <c r="B2317" s="6">
        <v>42795</v>
      </c>
      <c r="C2317" t="s">
        <v>25</v>
      </c>
      <c r="D2317">
        <v>85393</v>
      </c>
      <c r="E2317">
        <v>13833788.925</v>
      </c>
      <c r="F2317" t="s">
        <v>10</v>
      </c>
      <c r="G2317">
        <v>30</v>
      </c>
      <c r="H2317" s="8">
        <f t="shared" si="37"/>
        <v>42795</v>
      </c>
      <c r="I2317" s="10">
        <v>3.34</v>
      </c>
    </row>
    <row r="2318" spans="1:9">
      <c r="A2318" s="1">
        <v>2317</v>
      </c>
      <c r="B2318" s="6">
        <v>42795</v>
      </c>
      <c r="C2318" t="s">
        <v>92</v>
      </c>
      <c r="D2318">
        <v>31751.05</v>
      </c>
      <c r="E2318">
        <v>5645654.2005</v>
      </c>
      <c r="F2318" t="s">
        <v>10</v>
      </c>
      <c r="G2318">
        <v>30</v>
      </c>
      <c r="H2318" s="8">
        <f t="shared" si="37"/>
        <v>42795</v>
      </c>
      <c r="I2318" s="10">
        <v>3.34</v>
      </c>
    </row>
    <row r="2319" spans="1:9">
      <c r="A2319" s="1">
        <v>2318</v>
      </c>
      <c r="B2319" s="6">
        <v>42795</v>
      </c>
      <c r="C2319" t="s">
        <v>28</v>
      </c>
      <c r="D2319">
        <v>2090</v>
      </c>
      <c r="E2319">
        <v>471018.075</v>
      </c>
      <c r="F2319" t="s">
        <v>10</v>
      </c>
      <c r="G2319">
        <v>30</v>
      </c>
      <c r="H2319" s="8">
        <f t="shared" si="37"/>
        <v>42795</v>
      </c>
      <c r="I2319" s="3">
        <v>3.34</v>
      </c>
    </row>
    <row r="2320" spans="1:9">
      <c r="A2320" s="1">
        <v>2319</v>
      </c>
      <c r="B2320" s="6">
        <v>42795</v>
      </c>
      <c r="C2320" t="s">
        <v>62</v>
      </c>
      <c r="D2320">
        <v>324</v>
      </c>
      <c r="E2320">
        <v>68292.72</v>
      </c>
      <c r="F2320" t="s">
        <v>10</v>
      </c>
      <c r="G2320">
        <v>30</v>
      </c>
      <c r="H2320" s="8">
        <f t="shared" si="37"/>
        <v>42795</v>
      </c>
      <c r="I2320" s="10">
        <v>3.34</v>
      </c>
    </row>
    <row r="2321" spans="1:9">
      <c r="A2321" s="1">
        <v>2320</v>
      </c>
      <c r="B2321" s="6">
        <v>42795</v>
      </c>
      <c r="C2321" t="s">
        <v>78</v>
      </c>
      <c r="D2321">
        <v>30800</v>
      </c>
      <c r="E2321">
        <v>6218520</v>
      </c>
      <c r="F2321" t="s">
        <v>10</v>
      </c>
      <c r="G2321">
        <v>30</v>
      </c>
      <c r="H2321" s="8">
        <f t="shared" si="37"/>
        <v>42795</v>
      </c>
      <c r="I2321" s="10">
        <v>3.34</v>
      </c>
    </row>
    <row r="2322" spans="1:9">
      <c r="A2322" s="1">
        <v>2321</v>
      </c>
      <c r="B2322" s="6">
        <v>42795</v>
      </c>
      <c r="C2322" t="s">
        <v>30</v>
      </c>
      <c r="D2322">
        <v>420</v>
      </c>
      <c r="E2322">
        <v>86857.56</v>
      </c>
      <c r="F2322" t="s">
        <v>10</v>
      </c>
      <c r="G2322">
        <v>30</v>
      </c>
      <c r="H2322" s="8">
        <f t="shared" si="37"/>
        <v>42795</v>
      </c>
      <c r="I2322" s="3">
        <v>3.34</v>
      </c>
    </row>
    <row r="2323" spans="1:9">
      <c r="A2323" s="1">
        <v>2322</v>
      </c>
      <c r="B2323" s="6">
        <v>42795</v>
      </c>
      <c r="C2323" t="s">
        <v>70</v>
      </c>
      <c r="D2323">
        <v>577.5</v>
      </c>
      <c r="E2323">
        <v>119854.35</v>
      </c>
      <c r="F2323" t="s">
        <v>10</v>
      </c>
      <c r="G2323">
        <v>30</v>
      </c>
      <c r="H2323" s="8">
        <f t="shared" si="37"/>
        <v>42795</v>
      </c>
      <c r="I2323" s="10">
        <v>3.34</v>
      </c>
    </row>
    <row r="2324" spans="1:9">
      <c r="A2324" s="1">
        <v>2323</v>
      </c>
      <c r="B2324" s="6">
        <v>42795</v>
      </c>
      <c r="C2324" t="s">
        <v>53</v>
      </c>
      <c r="D2324">
        <v>6393.6</v>
      </c>
      <c r="E2324">
        <v>1362001.536</v>
      </c>
      <c r="F2324" t="s">
        <v>10</v>
      </c>
      <c r="G2324">
        <v>30</v>
      </c>
      <c r="H2324" s="8">
        <f t="shared" si="37"/>
        <v>42795</v>
      </c>
      <c r="I2324" s="10">
        <v>3.34</v>
      </c>
    </row>
    <row r="2325" spans="1:9">
      <c r="A2325" s="1">
        <v>2324</v>
      </c>
      <c r="B2325" s="6">
        <v>42795</v>
      </c>
      <c r="C2325" t="s">
        <v>32</v>
      </c>
      <c r="D2325">
        <v>50883.589</v>
      </c>
      <c r="E2325">
        <v>10632551.53293</v>
      </c>
      <c r="F2325" t="s">
        <v>12</v>
      </c>
      <c r="G2325">
        <v>30</v>
      </c>
      <c r="H2325" s="8">
        <f t="shared" si="37"/>
        <v>42795</v>
      </c>
      <c r="I2325" s="3">
        <v>3.34</v>
      </c>
    </row>
    <row r="2326" spans="1:9">
      <c r="A2326" s="1">
        <v>2325</v>
      </c>
      <c r="B2326" s="6">
        <v>42795</v>
      </c>
      <c r="C2326" t="s">
        <v>33</v>
      </c>
      <c r="D2326">
        <v>10000.38</v>
      </c>
      <c r="E2326">
        <v>1753366.6254</v>
      </c>
      <c r="F2326" t="s">
        <v>10</v>
      </c>
      <c r="G2326">
        <v>30</v>
      </c>
      <c r="H2326" s="8">
        <f t="shared" si="37"/>
        <v>42795</v>
      </c>
      <c r="I2326" s="10">
        <v>3.34</v>
      </c>
    </row>
    <row r="2327" spans="1:9">
      <c r="A2327" s="1">
        <v>2326</v>
      </c>
      <c r="B2327" s="6">
        <v>42795</v>
      </c>
      <c r="C2327" t="s">
        <v>108</v>
      </c>
      <c r="D2327">
        <v>66000</v>
      </c>
      <c r="E2327">
        <v>13415820</v>
      </c>
      <c r="F2327" t="s">
        <v>10</v>
      </c>
      <c r="G2327">
        <v>30</v>
      </c>
      <c r="H2327" s="8">
        <f t="shared" si="37"/>
        <v>42795</v>
      </c>
      <c r="I2327" s="10">
        <v>3.34</v>
      </c>
    </row>
    <row r="2328" spans="1:9">
      <c r="A2328" s="1">
        <v>2327</v>
      </c>
      <c r="B2328" s="6">
        <v>42795</v>
      </c>
      <c r="C2328" t="s">
        <v>56</v>
      </c>
      <c r="D2328">
        <v>27271.35</v>
      </c>
      <c r="E2328">
        <v>5818887.9495</v>
      </c>
      <c r="F2328" t="s">
        <v>10</v>
      </c>
      <c r="G2328">
        <v>30</v>
      </c>
      <c r="H2328" s="8">
        <f t="shared" si="37"/>
        <v>42795</v>
      </c>
      <c r="I2328" s="3">
        <v>3.34</v>
      </c>
    </row>
    <row r="2329" spans="1:9">
      <c r="A2329" s="1">
        <v>2328</v>
      </c>
      <c r="B2329" s="6">
        <v>42795</v>
      </c>
      <c r="C2329" t="s">
        <v>63</v>
      </c>
      <c r="D2329">
        <v>1000</v>
      </c>
      <c r="E2329">
        <v>176040</v>
      </c>
      <c r="F2329" t="s">
        <v>10</v>
      </c>
      <c r="G2329">
        <v>30</v>
      </c>
      <c r="H2329" s="8">
        <f t="shared" si="37"/>
        <v>42795</v>
      </c>
      <c r="I2329" s="10">
        <v>3.34</v>
      </c>
    </row>
    <row r="2330" spans="1:9">
      <c r="A2330" s="1">
        <v>2329</v>
      </c>
      <c r="B2330" s="6">
        <v>42795</v>
      </c>
      <c r="C2330" t="s">
        <v>81</v>
      </c>
      <c r="D2330">
        <v>1274.5</v>
      </c>
      <c r="E2330">
        <v>289035.385</v>
      </c>
      <c r="F2330" t="s">
        <v>10</v>
      </c>
      <c r="G2330">
        <v>30</v>
      </c>
      <c r="H2330" s="8">
        <f t="shared" si="37"/>
        <v>42795</v>
      </c>
      <c r="I2330" s="10">
        <v>3.34</v>
      </c>
    </row>
    <row r="2331" spans="1:9">
      <c r="A2331" s="1">
        <v>2330</v>
      </c>
      <c r="B2331" s="6">
        <v>42795</v>
      </c>
      <c r="C2331" t="s">
        <v>46</v>
      </c>
      <c r="D2331">
        <v>16354.437</v>
      </c>
      <c r="E2331">
        <v>3099297.49246</v>
      </c>
      <c r="F2331" t="s">
        <v>10</v>
      </c>
      <c r="G2331">
        <v>30</v>
      </c>
      <c r="H2331" s="8">
        <f t="shared" si="37"/>
        <v>42795</v>
      </c>
      <c r="I2331" s="3">
        <v>3.34</v>
      </c>
    </row>
    <row r="2332" spans="1:9">
      <c r="A2332" s="1">
        <v>2331</v>
      </c>
      <c r="B2332" s="6">
        <v>42795</v>
      </c>
      <c r="C2332" t="s">
        <v>80</v>
      </c>
      <c r="D2332">
        <v>17600</v>
      </c>
      <c r="E2332">
        <v>3403840</v>
      </c>
      <c r="F2332" t="s">
        <v>10</v>
      </c>
      <c r="G2332">
        <v>30</v>
      </c>
      <c r="H2332" s="8">
        <f t="shared" si="37"/>
        <v>42795</v>
      </c>
      <c r="I2332" s="10">
        <v>3.34</v>
      </c>
    </row>
    <row r="2333" spans="1:9">
      <c r="A2333" s="1">
        <v>2332</v>
      </c>
      <c r="B2333" s="6">
        <v>42795</v>
      </c>
      <c r="C2333" t="s">
        <v>64</v>
      </c>
      <c r="D2333">
        <v>1795</v>
      </c>
      <c r="E2333">
        <v>347970</v>
      </c>
      <c r="F2333" t="s">
        <v>10</v>
      </c>
      <c r="G2333">
        <v>30</v>
      </c>
      <c r="H2333" s="8">
        <f t="shared" si="37"/>
        <v>42795</v>
      </c>
      <c r="I2333" s="10">
        <v>3.34</v>
      </c>
    </row>
    <row r="2334" spans="1:9">
      <c r="A2334" s="1">
        <v>2333</v>
      </c>
      <c r="B2334" s="6">
        <v>42795</v>
      </c>
      <c r="C2334" t="s">
        <v>74</v>
      </c>
      <c r="D2334">
        <v>6431.149</v>
      </c>
      <c r="E2334">
        <v>1326142.58135</v>
      </c>
      <c r="F2334" t="s">
        <v>12</v>
      </c>
      <c r="G2334">
        <v>30</v>
      </c>
      <c r="H2334" s="8">
        <f t="shared" si="37"/>
        <v>42795</v>
      </c>
      <c r="I2334" s="3">
        <v>3.34</v>
      </c>
    </row>
    <row r="2335" spans="1:9">
      <c r="A2335" s="1">
        <v>2334</v>
      </c>
      <c r="B2335" s="6">
        <v>42795</v>
      </c>
      <c r="C2335" t="s">
        <v>57</v>
      </c>
      <c r="D2335">
        <v>1100</v>
      </c>
      <c r="E2335">
        <v>228690</v>
      </c>
      <c r="F2335" t="s">
        <v>10</v>
      </c>
      <c r="G2335">
        <v>30</v>
      </c>
      <c r="H2335" s="8">
        <f t="shared" si="37"/>
        <v>42795</v>
      </c>
      <c r="I2335" s="10">
        <v>3.34</v>
      </c>
    </row>
    <row r="2336" spans="1:9">
      <c r="A2336" s="1">
        <v>2335</v>
      </c>
      <c r="B2336" s="6">
        <v>42795</v>
      </c>
      <c r="C2336" t="s">
        <v>39</v>
      </c>
      <c r="D2336">
        <v>4200</v>
      </c>
      <c r="E2336">
        <v>736680</v>
      </c>
      <c r="F2336" t="s">
        <v>10</v>
      </c>
      <c r="G2336">
        <v>30</v>
      </c>
      <c r="H2336" s="8">
        <f t="shared" si="37"/>
        <v>42795</v>
      </c>
      <c r="I2336" s="10">
        <v>3.34</v>
      </c>
    </row>
    <row r="2337" spans="1:9">
      <c r="A2337" s="1">
        <v>2336</v>
      </c>
      <c r="B2337" s="6">
        <v>42795</v>
      </c>
      <c r="C2337" t="s">
        <v>39</v>
      </c>
      <c r="D2337">
        <v>4400</v>
      </c>
      <c r="E2337">
        <v>1001968</v>
      </c>
      <c r="F2337" t="s">
        <v>12</v>
      </c>
      <c r="G2337">
        <v>30</v>
      </c>
      <c r="H2337" s="8">
        <f t="shared" si="37"/>
        <v>42795</v>
      </c>
      <c r="I2337" s="3">
        <v>3.34</v>
      </c>
    </row>
    <row r="2338" spans="1:9">
      <c r="A2338" s="1">
        <v>2337</v>
      </c>
      <c r="B2338" s="6">
        <v>42795</v>
      </c>
      <c r="C2338" t="s">
        <v>40</v>
      </c>
      <c r="D2338">
        <v>4028</v>
      </c>
      <c r="E2338">
        <v>727507.15</v>
      </c>
      <c r="F2338" t="s">
        <v>10</v>
      </c>
      <c r="G2338">
        <v>30</v>
      </c>
      <c r="H2338" s="8">
        <f t="shared" si="37"/>
        <v>42795</v>
      </c>
      <c r="I2338" s="10">
        <v>3.34</v>
      </c>
    </row>
    <row r="2339" spans="1:9">
      <c r="A2339" s="1">
        <v>2338</v>
      </c>
      <c r="B2339" s="6">
        <v>42795</v>
      </c>
      <c r="C2339" t="s">
        <v>48</v>
      </c>
      <c r="D2339">
        <v>1495.4</v>
      </c>
      <c r="E2339">
        <v>332194.092</v>
      </c>
      <c r="F2339" t="s">
        <v>10</v>
      </c>
      <c r="G2339">
        <v>30</v>
      </c>
      <c r="H2339" s="8">
        <f t="shared" si="37"/>
        <v>42795</v>
      </c>
      <c r="I2339" s="10">
        <v>3.34</v>
      </c>
    </row>
    <row r="2340" spans="1:9">
      <c r="A2340" s="1">
        <v>2339</v>
      </c>
      <c r="B2340" s="6">
        <v>42826</v>
      </c>
      <c r="C2340" t="s">
        <v>9</v>
      </c>
      <c r="D2340">
        <v>7670.8</v>
      </c>
      <c r="E2340">
        <v>1788906.884</v>
      </c>
      <c r="F2340" t="s">
        <v>10</v>
      </c>
      <c r="G2340">
        <v>30</v>
      </c>
      <c r="H2340" s="8">
        <f t="shared" si="37"/>
        <v>42826</v>
      </c>
      <c r="I2340" s="3">
        <v>3.34</v>
      </c>
    </row>
    <row r="2341" spans="1:9">
      <c r="A2341" s="1">
        <v>2340</v>
      </c>
      <c r="B2341" s="6">
        <v>42826</v>
      </c>
      <c r="C2341" t="s">
        <v>123</v>
      </c>
      <c r="D2341">
        <v>624</v>
      </c>
      <c r="E2341">
        <v>157978.08</v>
      </c>
      <c r="F2341" t="s">
        <v>10</v>
      </c>
      <c r="G2341">
        <v>30</v>
      </c>
      <c r="H2341" s="8">
        <f t="shared" si="37"/>
        <v>42826</v>
      </c>
      <c r="I2341" s="10">
        <v>3.34</v>
      </c>
    </row>
    <row r="2342" spans="1:9">
      <c r="A2342" s="1">
        <v>2341</v>
      </c>
      <c r="B2342" s="6">
        <v>42826</v>
      </c>
      <c r="C2342" t="s">
        <v>120</v>
      </c>
      <c r="D2342">
        <v>216</v>
      </c>
      <c r="E2342">
        <v>50166</v>
      </c>
      <c r="F2342" t="s">
        <v>10</v>
      </c>
      <c r="G2342">
        <v>30</v>
      </c>
      <c r="H2342" s="8">
        <f t="shared" si="37"/>
        <v>42826</v>
      </c>
      <c r="I2342" s="10">
        <v>3.34</v>
      </c>
    </row>
    <row r="2343" spans="1:9">
      <c r="A2343" s="1">
        <v>2342</v>
      </c>
      <c r="B2343" s="6">
        <v>42826</v>
      </c>
      <c r="C2343" t="s">
        <v>86</v>
      </c>
      <c r="D2343">
        <v>216</v>
      </c>
      <c r="E2343">
        <v>46939.04</v>
      </c>
      <c r="F2343" t="s">
        <v>10</v>
      </c>
      <c r="G2343">
        <v>30</v>
      </c>
      <c r="H2343" s="8">
        <f t="shared" si="37"/>
        <v>42826</v>
      </c>
      <c r="I2343" s="3">
        <v>3.34</v>
      </c>
    </row>
    <row r="2344" spans="1:9">
      <c r="A2344" s="1">
        <v>2343</v>
      </c>
      <c r="B2344" s="6">
        <v>42826</v>
      </c>
      <c r="C2344" t="s">
        <v>72</v>
      </c>
      <c r="D2344">
        <v>546</v>
      </c>
      <c r="E2344">
        <v>136013.54</v>
      </c>
      <c r="F2344" t="s">
        <v>10</v>
      </c>
      <c r="G2344">
        <v>30</v>
      </c>
      <c r="H2344" s="8">
        <f t="shared" si="37"/>
        <v>42826</v>
      </c>
      <c r="I2344" s="10">
        <v>3.34</v>
      </c>
    </row>
    <row r="2345" spans="1:9">
      <c r="A2345" s="1">
        <v>2344</v>
      </c>
      <c r="B2345" s="6">
        <v>42826</v>
      </c>
      <c r="C2345" t="s">
        <v>11</v>
      </c>
      <c r="D2345">
        <v>15935</v>
      </c>
      <c r="E2345">
        <v>3506635.13</v>
      </c>
      <c r="F2345" t="s">
        <v>12</v>
      </c>
      <c r="G2345">
        <v>30</v>
      </c>
      <c r="H2345" s="8">
        <f t="shared" si="37"/>
        <v>42826</v>
      </c>
      <c r="I2345" s="10">
        <v>3.34</v>
      </c>
    </row>
    <row r="2346" spans="1:9">
      <c r="A2346" s="1">
        <v>2345</v>
      </c>
      <c r="B2346" s="6">
        <v>42826</v>
      </c>
      <c r="C2346" t="s">
        <v>13</v>
      </c>
      <c r="D2346">
        <v>227870.043</v>
      </c>
      <c r="E2346">
        <v>46869220.56881</v>
      </c>
      <c r="F2346" t="s">
        <v>10</v>
      </c>
      <c r="G2346">
        <v>30</v>
      </c>
      <c r="H2346" s="8">
        <f t="shared" si="37"/>
        <v>42826</v>
      </c>
      <c r="I2346" s="3">
        <v>3.34</v>
      </c>
    </row>
    <row r="2347" spans="1:9">
      <c r="A2347" s="1">
        <v>2346</v>
      </c>
      <c r="B2347" s="6">
        <v>42826</v>
      </c>
      <c r="C2347" t="s">
        <v>66</v>
      </c>
      <c r="D2347">
        <v>325</v>
      </c>
      <c r="E2347">
        <v>77350</v>
      </c>
      <c r="F2347" t="s">
        <v>12</v>
      </c>
      <c r="G2347">
        <v>30</v>
      </c>
      <c r="H2347" s="8">
        <f t="shared" si="37"/>
        <v>42826</v>
      </c>
      <c r="I2347" s="10">
        <v>3.34</v>
      </c>
    </row>
    <row r="2348" spans="1:9">
      <c r="A2348" s="1">
        <v>2347</v>
      </c>
      <c r="B2348" s="6">
        <v>42826</v>
      </c>
      <c r="C2348" t="s">
        <v>66</v>
      </c>
      <c r="D2348">
        <v>23</v>
      </c>
      <c r="E2348">
        <v>5589</v>
      </c>
      <c r="F2348" t="s">
        <v>10</v>
      </c>
      <c r="G2348">
        <v>30</v>
      </c>
      <c r="H2348" s="8">
        <f t="shared" si="37"/>
        <v>42826</v>
      </c>
      <c r="I2348" s="10">
        <v>3.34</v>
      </c>
    </row>
    <row r="2349" spans="1:9">
      <c r="A2349" s="1">
        <v>2348</v>
      </c>
      <c r="B2349" s="6">
        <v>42826</v>
      </c>
      <c r="C2349" t="s">
        <v>15</v>
      </c>
      <c r="D2349">
        <v>27500</v>
      </c>
      <c r="E2349">
        <v>5670424</v>
      </c>
      <c r="F2349" t="s">
        <v>10</v>
      </c>
      <c r="G2349">
        <v>30</v>
      </c>
      <c r="H2349" s="8">
        <f t="shared" si="37"/>
        <v>42826</v>
      </c>
      <c r="I2349" s="3">
        <v>3.34</v>
      </c>
    </row>
    <row r="2350" spans="1:9">
      <c r="A2350" s="1">
        <v>2349</v>
      </c>
      <c r="B2350" s="6">
        <v>42826</v>
      </c>
      <c r="C2350" t="s">
        <v>16</v>
      </c>
      <c r="D2350">
        <v>1701</v>
      </c>
      <c r="E2350">
        <v>424582.83</v>
      </c>
      <c r="F2350" t="s">
        <v>10</v>
      </c>
      <c r="G2350">
        <v>30</v>
      </c>
      <c r="H2350" s="8">
        <f t="shared" si="37"/>
        <v>42826</v>
      </c>
      <c r="I2350" s="10">
        <v>3.34</v>
      </c>
    </row>
    <row r="2351" spans="1:9">
      <c r="A2351" s="1">
        <v>2350</v>
      </c>
      <c r="B2351" s="6">
        <v>42826</v>
      </c>
      <c r="C2351" t="s">
        <v>75</v>
      </c>
      <c r="D2351">
        <v>16500</v>
      </c>
      <c r="E2351">
        <v>3184500</v>
      </c>
      <c r="F2351" t="s">
        <v>10</v>
      </c>
      <c r="G2351">
        <v>30</v>
      </c>
      <c r="H2351" s="8">
        <f t="shared" si="37"/>
        <v>42826</v>
      </c>
      <c r="I2351" s="10">
        <v>3.34</v>
      </c>
    </row>
    <row r="2352" spans="1:9">
      <c r="A2352" s="1">
        <v>2351</v>
      </c>
      <c r="B2352" s="6">
        <v>42826</v>
      </c>
      <c r="C2352" t="s">
        <v>125</v>
      </c>
      <c r="D2352">
        <v>72</v>
      </c>
      <c r="E2352">
        <v>18517.68</v>
      </c>
      <c r="F2352" t="s">
        <v>10</v>
      </c>
      <c r="G2352">
        <v>30</v>
      </c>
      <c r="H2352" s="8">
        <f t="shared" si="37"/>
        <v>42826</v>
      </c>
      <c r="I2352" s="3">
        <v>3.34</v>
      </c>
    </row>
    <row r="2353" spans="1:9">
      <c r="A2353" s="1">
        <v>2352</v>
      </c>
      <c r="B2353" s="6">
        <v>42826</v>
      </c>
      <c r="C2353" t="s">
        <v>114</v>
      </c>
      <c r="D2353">
        <v>27</v>
      </c>
      <c r="E2353">
        <v>7437.42</v>
      </c>
      <c r="F2353" t="s">
        <v>10</v>
      </c>
      <c r="G2353">
        <v>30</v>
      </c>
      <c r="H2353" s="8">
        <f t="shared" si="37"/>
        <v>42826</v>
      </c>
      <c r="I2353" s="10">
        <v>3.34</v>
      </c>
    </row>
    <row r="2354" spans="1:9">
      <c r="A2354" s="1">
        <v>2353</v>
      </c>
      <c r="B2354" s="6">
        <v>42826</v>
      </c>
      <c r="C2354" t="s">
        <v>128</v>
      </c>
      <c r="D2354">
        <v>243</v>
      </c>
      <c r="E2354">
        <v>62912.7</v>
      </c>
      <c r="F2354" t="s">
        <v>10</v>
      </c>
      <c r="G2354">
        <v>30</v>
      </c>
      <c r="H2354" s="8">
        <f t="shared" si="37"/>
        <v>42826</v>
      </c>
      <c r="I2354" s="10">
        <v>3.34</v>
      </c>
    </row>
    <row r="2355" spans="1:9">
      <c r="A2355" s="1">
        <v>2354</v>
      </c>
      <c r="B2355" s="6">
        <v>42826</v>
      </c>
      <c r="C2355" t="s">
        <v>18</v>
      </c>
      <c r="D2355">
        <v>120988.422</v>
      </c>
      <c r="E2355">
        <v>18849462.13116</v>
      </c>
      <c r="F2355" t="s">
        <v>10</v>
      </c>
      <c r="G2355">
        <v>30</v>
      </c>
      <c r="H2355" s="8">
        <f t="shared" si="37"/>
        <v>42826</v>
      </c>
      <c r="I2355" s="3">
        <v>3.34</v>
      </c>
    </row>
    <row r="2356" spans="1:9">
      <c r="A2356" s="1">
        <v>2355</v>
      </c>
      <c r="B2356" s="6">
        <v>42826</v>
      </c>
      <c r="C2356" t="s">
        <v>19</v>
      </c>
      <c r="D2356">
        <v>47822.5</v>
      </c>
      <c r="E2356">
        <v>8819818.975</v>
      </c>
      <c r="F2356" t="s">
        <v>10</v>
      </c>
      <c r="G2356">
        <v>30</v>
      </c>
      <c r="H2356" s="8">
        <f t="shared" si="37"/>
        <v>42826</v>
      </c>
      <c r="I2356" s="10">
        <v>3.34</v>
      </c>
    </row>
    <row r="2357" spans="1:9">
      <c r="A2357" s="1">
        <v>2356</v>
      </c>
      <c r="B2357" s="6">
        <v>42826</v>
      </c>
      <c r="C2357" t="s">
        <v>59</v>
      </c>
      <c r="D2357">
        <v>70504.424</v>
      </c>
      <c r="E2357">
        <v>12628582.10856</v>
      </c>
      <c r="F2357" t="s">
        <v>10</v>
      </c>
      <c r="G2357">
        <v>30</v>
      </c>
      <c r="H2357" s="8">
        <f t="shared" si="37"/>
        <v>42826</v>
      </c>
      <c r="I2357" s="10">
        <v>3.34</v>
      </c>
    </row>
    <row r="2358" spans="1:9">
      <c r="A2358" s="1">
        <v>2357</v>
      </c>
      <c r="B2358" s="6">
        <v>42826</v>
      </c>
      <c r="C2358" t="s">
        <v>51</v>
      </c>
      <c r="D2358">
        <v>22000</v>
      </c>
      <c r="E2358">
        <v>4075500</v>
      </c>
      <c r="F2358" t="s">
        <v>10</v>
      </c>
      <c r="G2358">
        <v>30</v>
      </c>
      <c r="H2358" s="8">
        <f t="shared" si="37"/>
        <v>42826</v>
      </c>
      <c r="I2358" s="3">
        <v>3.34</v>
      </c>
    </row>
    <row r="2359" spans="1:9">
      <c r="A2359" s="1">
        <v>2358</v>
      </c>
      <c r="B2359" s="6">
        <v>42826</v>
      </c>
      <c r="C2359" t="s">
        <v>44</v>
      </c>
      <c r="D2359">
        <v>957</v>
      </c>
      <c r="E2359">
        <v>193877.76</v>
      </c>
      <c r="F2359" t="s">
        <v>10</v>
      </c>
      <c r="G2359">
        <v>30</v>
      </c>
      <c r="H2359" s="8">
        <f t="shared" si="37"/>
        <v>42826</v>
      </c>
      <c r="I2359" s="10">
        <v>3.34</v>
      </c>
    </row>
    <row r="2360" spans="1:9">
      <c r="A2360" s="1">
        <v>2359</v>
      </c>
      <c r="B2360" s="6">
        <v>42826</v>
      </c>
      <c r="C2360" t="s">
        <v>103</v>
      </c>
      <c r="D2360">
        <v>768</v>
      </c>
      <c r="E2360">
        <v>154222.56</v>
      </c>
      <c r="F2360" t="s">
        <v>10</v>
      </c>
      <c r="G2360">
        <v>30</v>
      </c>
      <c r="H2360" s="8">
        <f t="shared" si="37"/>
        <v>42826</v>
      </c>
      <c r="I2360" s="10">
        <v>3.34</v>
      </c>
    </row>
    <row r="2361" spans="1:9">
      <c r="A2361" s="1">
        <v>2360</v>
      </c>
      <c r="B2361" s="6">
        <v>42826</v>
      </c>
      <c r="C2361" t="s">
        <v>23</v>
      </c>
      <c r="D2361">
        <v>682</v>
      </c>
      <c r="E2361">
        <v>169010</v>
      </c>
      <c r="F2361" t="s">
        <v>12</v>
      </c>
      <c r="G2361">
        <v>30</v>
      </c>
      <c r="H2361" s="8">
        <f t="shared" si="37"/>
        <v>42826</v>
      </c>
      <c r="I2361" s="3">
        <v>3.34</v>
      </c>
    </row>
    <row r="2362" spans="1:9">
      <c r="A2362" s="1">
        <v>2361</v>
      </c>
      <c r="B2362" s="6">
        <v>42826</v>
      </c>
      <c r="C2362" t="s">
        <v>25</v>
      </c>
      <c r="D2362">
        <v>62992</v>
      </c>
      <c r="E2362">
        <v>10657851.665</v>
      </c>
      <c r="F2362" t="s">
        <v>10</v>
      </c>
      <c r="G2362">
        <v>30</v>
      </c>
      <c r="H2362" s="8">
        <f t="shared" si="37"/>
        <v>42826</v>
      </c>
      <c r="I2362" s="10">
        <v>3.34</v>
      </c>
    </row>
    <row r="2363" spans="1:9">
      <c r="A2363" s="1">
        <v>2362</v>
      </c>
      <c r="B2363" s="6">
        <v>42826</v>
      </c>
      <c r="C2363" t="s">
        <v>92</v>
      </c>
      <c r="D2363">
        <v>27130.7</v>
      </c>
      <c r="E2363">
        <v>4741089.825</v>
      </c>
      <c r="F2363" t="s">
        <v>10</v>
      </c>
      <c r="G2363">
        <v>30</v>
      </c>
      <c r="H2363" s="8">
        <f t="shared" si="37"/>
        <v>42826</v>
      </c>
      <c r="I2363" s="10">
        <v>3.34</v>
      </c>
    </row>
    <row r="2364" spans="1:9">
      <c r="A2364" s="1">
        <v>2363</v>
      </c>
      <c r="B2364" s="6">
        <v>42826</v>
      </c>
      <c r="C2364" t="s">
        <v>28</v>
      </c>
      <c r="D2364">
        <v>1045</v>
      </c>
      <c r="E2364">
        <v>220495</v>
      </c>
      <c r="F2364" t="s">
        <v>10</v>
      </c>
      <c r="G2364">
        <v>30</v>
      </c>
      <c r="H2364" s="8">
        <f t="shared" si="37"/>
        <v>42826</v>
      </c>
      <c r="I2364" s="3">
        <v>3.34</v>
      </c>
    </row>
    <row r="2365" spans="1:9">
      <c r="A2365" s="1">
        <v>2364</v>
      </c>
      <c r="B2365" s="6">
        <v>42826</v>
      </c>
      <c r="C2365" t="s">
        <v>29</v>
      </c>
      <c r="D2365">
        <v>32200.405</v>
      </c>
      <c r="E2365">
        <v>5651171.0775</v>
      </c>
      <c r="F2365" t="s">
        <v>10</v>
      </c>
      <c r="G2365">
        <v>30</v>
      </c>
      <c r="H2365" s="8">
        <f t="shared" si="37"/>
        <v>42826</v>
      </c>
      <c r="I2365" s="10">
        <v>3.34</v>
      </c>
    </row>
    <row r="2366" spans="1:9">
      <c r="A2366" s="1">
        <v>2365</v>
      </c>
      <c r="B2366" s="6">
        <v>42826</v>
      </c>
      <c r="C2366" t="s">
        <v>30</v>
      </c>
      <c r="D2366">
        <v>504</v>
      </c>
      <c r="E2366">
        <v>98899.92</v>
      </c>
      <c r="F2366" t="s">
        <v>10</v>
      </c>
      <c r="G2366">
        <v>30</v>
      </c>
      <c r="H2366" s="8">
        <f t="shared" si="37"/>
        <v>42826</v>
      </c>
      <c r="I2366" s="10">
        <v>3.34</v>
      </c>
    </row>
    <row r="2367" spans="1:9">
      <c r="A2367" s="1">
        <v>2366</v>
      </c>
      <c r="B2367" s="6">
        <v>42826</v>
      </c>
      <c r="C2367" t="s">
        <v>70</v>
      </c>
      <c r="D2367">
        <v>1017.5</v>
      </c>
      <c r="E2367">
        <v>186080.4</v>
      </c>
      <c r="F2367" t="s">
        <v>10</v>
      </c>
      <c r="G2367">
        <v>30</v>
      </c>
      <c r="H2367" s="8">
        <f t="shared" si="37"/>
        <v>42826</v>
      </c>
      <c r="I2367" s="3">
        <v>3.34</v>
      </c>
    </row>
    <row r="2368" spans="1:9">
      <c r="A2368" s="1">
        <v>2367</v>
      </c>
      <c r="B2368" s="6">
        <v>42826</v>
      </c>
      <c r="C2368" t="s">
        <v>53</v>
      </c>
      <c r="D2368">
        <v>5932.8</v>
      </c>
      <c r="E2368">
        <v>1268789.184</v>
      </c>
      <c r="F2368" t="s">
        <v>10</v>
      </c>
      <c r="G2368">
        <v>30</v>
      </c>
      <c r="H2368" s="8">
        <f t="shared" si="37"/>
        <v>42826</v>
      </c>
      <c r="I2368" s="10">
        <v>3.34</v>
      </c>
    </row>
    <row r="2369" spans="1:9">
      <c r="A2369" s="1">
        <v>2368</v>
      </c>
      <c r="B2369" s="6">
        <v>42826</v>
      </c>
      <c r="C2369" t="s">
        <v>32</v>
      </c>
      <c r="D2369">
        <v>6634.55</v>
      </c>
      <c r="E2369">
        <v>1394324.5</v>
      </c>
      <c r="F2369" t="s">
        <v>12</v>
      </c>
      <c r="G2369">
        <v>30</v>
      </c>
      <c r="H2369" s="8">
        <f t="shared" si="37"/>
        <v>42826</v>
      </c>
      <c r="I2369" s="10">
        <v>3.34</v>
      </c>
    </row>
    <row r="2370" spans="1:9">
      <c r="A2370" s="1">
        <v>2369</v>
      </c>
      <c r="B2370" s="6">
        <v>42826</v>
      </c>
      <c r="C2370" t="s">
        <v>54</v>
      </c>
      <c r="D2370">
        <v>312</v>
      </c>
      <c r="E2370">
        <v>69382.56</v>
      </c>
      <c r="F2370" t="s">
        <v>10</v>
      </c>
      <c r="G2370">
        <v>30</v>
      </c>
      <c r="H2370" s="8">
        <f t="shared" si="37"/>
        <v>42826</v>
      </c>
      <c r="I2370" s="3">
        <v>3.34</v>
      </c>
    </row>
    <row r="2371" spans="1:9">
      <c r="A2371" s="1">
        <v>2370</v>
      </c>
      <c r="B2371" s="6">
        <v>42826</v>
      </c>
      <c r="C2371" t="s">
        <v>33</v>
      </c>
      <c r="D2371">
        <v>100</v>
      </c>
      <c r="E2371">
        <v>20350</v>
      </c>
      <c r="F2371" t="s">
        <v>10</v>
      </c>
      <c r="G2371">
        <v>30</v>
      </c>
      <c r="H2371" s="8">
        <f t="shared" si="37"/>
        <v>42826</v>
      </c>
      <c r="I2371" s="10">
        <v>3.34</v>
      </c>
    </row>
    <row r="2372" spans="1:9">
      <c r="A2372" s="1">
        <v>2371</v>
      </c>
      <c r="B2372" s="6">
        <v>42826</v>
      </c>
      <c r="C2372" t="s">
        <v>55</v>
      </c>
      <c r="D2372">
        <v>192</v>
      </c>
      <c r="E2372">
        <v>46656</v>
      </c>
      <c r="F2372" t="s">
        <v>10</v>
      </c>
      <c r="G2372">
        <v>30</v>
      </c>
      <c r="H2372" s="8">
        <f t="shared" si="37"/>
        <v>42826</v>
      </c>
      <c r="I2372" s="10">
        <v>3.34</v>
      </c>
    </row>
    <row r="2373" spans="1:9">
      <c r="A2373" s="1">
        <v>2372</v>
      </c>
      <c r="B2373" s="6">
        <v>42826</v>
      </c>
      <c r="C2373" t="s">
        <v>55</v>
      </c>
      <c r="D2373">
        <v>130</v>
      </c>
      <c r="E2373">
        <v>32240</v>
      </c>
      <c r="F2373" t="s">
        <v>12</v>
      </c>
      <c r="G2373">
        <v>30</v>
      </c>
      <c r="H2373" s="8">
        <f t="shared" ref="H2373:H2436" si="38">B2373</f>
        <v>42826</v>
      </c>
      <c r="I2373" s="3">
        <v>3.34</v>
      </c>
    </row>
    <row r="2374" spans="1:9">
      <c r="A2374" s="1">
        <v>2373</v>
      </c>
      <c r="B2374" s="6">
        <v>42826</v>
      </c>
      <c r="C2374" t="s">
        <v>56</v>
      </c>
      <c r="D2374">
        <v>26705</v>
      </c>
      <c r="E2374">
        <v>5825737.25</v>
      </c>
      <c r="F2374" t="s">
        <v>10</v>
      </c>
      <c r="G2374">
        <v>30</v>
      </c>
      <c r="H2374" s="8">
        <f t="shared" si="38"/>
        <v>42826</v>
      </c>
      <c r="I2374" s="10">
        <v>3.34</v>
      </c>
    </row>
    <row r="2375" spans="1:9">
      <c r="A2375" s="1">
        <v>2374</v>
      </c>
      <c r="B2375" s="6">
        <v>42826</v>
      </c>
      <c r="C2375" t="s">
        <v>63</v>
      </c>
      <c r="D2375">
        <v>31600</v>
      </c>
      <c r="E2375">
        <v>5549844</v>
      </c>
      <c r="F2375" t="s">
        <v>10</v>
      </c>
      <c r="G2375">
        <v>30</v>
      </c>
      <c r="H2375" s="8">
        <f t="shared" si="38"/>
        <v>42826</v>
      </c>
      <c r="I2375" s="10">
        <v>3.34</v>
      </c>
    </row>
    <row r="2376" spans="1:9">
      <c r="A2376" s="1">
        <v>2375</v>
      </c>
      <c r="B2376" s="6">
        <v>42826</v>
      </c>
      <c r="C2376" t="s">
        <v>46</v>
      </c>
      <c r="D2376">
        <v>17958.95</v>
      </c>
      <c r="E2376">
        <v>3533984.6585</v>
      </c>
      <c r="F2376" t="s">
        <v>10</v>
      </c>
      <c r="G2376">
        <v>30</v>
      </c>
      <c r="H2376" s="8">
        <f t="shared" si="38"/>
        <v>42826</v>
      </c>
      <c r="I2376" s="3">
        <v>3.34</v>
      </c>
    </row>
    <row r="2377" spans="1:9">
      <c r="A2377" s="1">
        <v>2376</v>
      </c>
      <c r="B2377" s="6">
        <v>42826</v>
      </c>
      <c r="C2377" t="s">
        <v>80</v>
      </c>
      <c r="D2377">
        <v>26400</v>
      </c>
      <c r="E2377">
        <v>5368000</v>
      </c>
      <c r="F2377" t="s">
        <v>10</v>
      </c>
      <c r="G2377">
        <v>30</v>
      </c>
      <c r="H2377" s="8">
        <f t="shared" si="38"/>
        <v>42826</v>
      </c>
      <c r="I2377" s="10">
        <v>3.34</v>
      </c>
    </row>
    <row r="2378" spans="1:9">
      <c r="A2378" s="1">
        <v>2377</v>
      </c>
      <c r="B2378" s="6">
        <v>42826</v>
      </c>
      <c r="C2378" t="s">
        <v>90</v>
      </c>
      <c r="D2378">
        <v>72</v>
      </c>
      <c r="E2378">
        <v>24660</v>
      </c>
      <c r="F2378" t="s">
        <v>12</v>
      </c>
      <c r="G2378">
        <v>30</v>
      </c>
      <c r="H2378" s="8">
        <f t="shared" si="38"/>
        <v>42826</v>
      </c>
      <c r="I2378" s="10">
        <v>3.34</v>
      </c>
    </row>
    <row r="2379" spans="1:9">
      <c r="A2379" s="1">
        <v>2378</v>
      </c>
      <c r="B2379" s="6">
        <v>42826</v>
      </c>
      <c r="C2379" t="s">
        <v>74</v>
      </c>
      <c r="D2379">
        <v>4735</v>
      </c>
      <c r="E2379">
        <v>972711.05</v>
      </c>
      <c r="F2379" t="s">
        <v>12</v>
      </c>
      <c r="G2379">
        <v>30</v>
      </c>
      <c r="H2379" s="8">
        <f t="shared" si="38"/>
        <v>42826</v>
      </c>
      <c r="I2379" s="3">
        <v>3.34</v>
      </c>
    </row>
    <row r="2380" spans="1:9">
      <c r="A2380" s="1">
        <v>2379</v>
      </c>
      <c r="B2380" s="6">
        <v>42826</v>
      </c>
      <c r="C2380" t="s">
        <v>39</v>
      </c>
      <c r="D2380">
        <v>4250</v>
      </c>
      <c r="E2380">
        <v>745875</v>
      </c>
      <c r="F2380" t="s">
        <v>10</v>
      </c>
      <c r="G2380">
        <v>30</v>
      </c>
      <c r="H2380" s="8">
        <f t="shared" si="38"/>
        <v>42826</v>
      </c>
      <c r="I2380" s="10">
        <v>3.34</v>
      </c>
    </row>
    <row r="2381" spans="1:9">
      <c r="A2381" s="1">
        <v>2380</v>
      </c>
      <c r="B2381" s="6">
        <v>42826</v>
      </c>
      <c r="C2381" t="s">
        <v>40</v>
      </c>
      <c r="D2381">
        <v>503.5</v>
      </c>
      <c r="E2381">
        <v>86788.295</v>
      </c>
      <c r="F2381" t="s">
        <v>10</v>
      </c>
      <c r="G2381">
        <v>30</v>
      </c>
      <c r="H2381" s="8">
        <f t="shared" si="38"/>
        <v>42826</v>
      </c>
      <c r="I2381" s="10">
        <v>3.34</v>
      </c>
    </row>
    <row r="2382" spans="1:9">
      <c r="A2382" s="1">
        <v>2381</v>
      </c>
      <c r="B2382" s="6">
        <v>42826</v>
      </c>
      <c r="C2382" t="s">
        <v>48</v>
      </c>
      <c r="D2382">
        <v>984.6</v>
      </c>
      <c r="E2382">
        <v>228803.97</v>
      </c>
      <c r="F2382" t="s">
        <v>10</v>
      </c>
      <c r="G2382">
        <v>30</v>
      </c>
      <c r="H2382" s="8">
        <f t="shared" si="38"/>
        <v>42826</v>
      </c>
      <c r="I2382" s="3">
        <v>3.34</v>
      </c>
    </row>
    <row r="2383" spans="1:9">
      <c r="A2383" s="1">
        <v>2382</v>
      </c>
      <c r="B2383" s="6">
        <v>42826</v>
      </c>
      <c r="C2383" t="s">
        <v>60</v>
      </c>
      <c r="D2383">
        <v>1017.5</v>
      </c>
      <c r="E2383">
        <v>195746.65</v>
      </c>
      <c r="F2383" t="s">
        <v>10</v>
      </c>
      <c r="G2383">
        <v>30</v>
      </c>
      <c r="H2383" s="8">
        <f t="shared" si="38"/>
        <v>42826</v>
      </c>
      <c r="I2383" s="10">
        <v>3.34</v>
      </c>
    </row>
    <row r="2384" spans="1:9">
      <c r="A2384" s="1">
        <v>2383</v>
      </c>
      <c r="B2384" s="6">
        <v>42856</v>
      </c>
      <c r="C2384" t="s">
        <v>9</v>
      </c>
      <c r="D2384">
        <v>1456</v>
      </c>
      <c r="E2384">
        <v>344718.4</v>
      </c>
      <c r="F2384" t="s">
        <v>10</v>
      </c>
      <c r="G2384">
        <v>30</v>
      </c>
      <c r="H2384" s="8">
        <f t="shared" si="38"/>
        <v>42856</v>
      </c>
      <c r="I2384" s="10">
        <v>3.34</v>
      </c>
    </row>
    <row r="2385" spans="1:9">
      <c r="A2385" s="1">
        <v>2384</v>
      </c>
      <c r="B2385" s="6">
        <v>42856</v>
      </c>
      <c r="C2385" t="s">
        <v>123</v>
      </c>
      <c r="D2385">
        <v>1152</v>
      </c>
      <c r="E2385">
        <v>292705.2</v>
      </c>
      <c r="F2385" t="s">
        <v>10</v>
      </c>
      <c r="G2385">
        <v>30</v>
      </c>
      <c r="H2385" s="8">
        <f t="shared" si="38"/>
        <v>42856</v>
      </c>
      <c r="I2385" s="3">
        <v>3.34</v>
      </c>
    </row>
    <row r="2386" spans="1:9">
      <c r="A2386" s="1">
        <v>2385</v>
      </c>
      <c r="B2386" s="6">
        <v>42856</v>
      </c>
      <c r="C2386" t="s">
        <v>120</v>
      </c>
      <c r="D2386">
        <v>432</v>
      </c>
      <c r="E2386">
        <v>98107.2</v>
      </c>
      <c r="F2386" t="s">
        <v>10</v>
      </c>
      <c r="G2386">
        <v>30</v>
      </c>
      <c r="H2386" s="8">
        <f t="shared" si="38"/>
        <v>42856</v>
      </c>
      <c r="I2386" s="10">
        <v>3.34</v>
      </c>
    </row>
    <row r="2387" spans="1:9">
      <c r="A2387" s="1">
        <v>2386</v>
      </c>
      <c r="B2387" s="6">
        <v>42856</v>
      </c>
      <c r="C2387" t="s">
        <v>86</v>
      </c>
      <c r="D2387">
        <v>338</v>
      </c>
      <c r="E2387">
        <v>73699.6</v>
      </c>
      <c r="F2387" t="s">
        <v>10</v>
      </c>
      <c r="G2387">
        <v>30</v>
      </c>
      <c r="H2387" s="8">
        <f t="shared" si="38"/>
        <v>42856</v>
      </c>
      <c r="I2387" s="10">
        <v>3.34</v>
      </c>
    </row>
    <row r="2388" spans="1:9">
      <c r="A2388" s="1">
        <v>2387</v>
      </c>
      <c r="B2388" s="6">
        <v>42856</v>
      </c>
      <c r="C2388" t="s">
        <v>72</v>
      </c>
      <c r="D2388">
        <v>208</v>
      </c>
      <c r="E2388">
        <v>54278.64</v>
      </c>
      <c r="F2388" t="s">
        <v>10</v>
      </c>
      <c r="G2388">
        <v>30</v>
      </c>
      <c r="H2388" s="8">
        <f t="shared" si="38"/>
        <v>42856</v>
      </c>
      <c r="I2388" s="3">
        <v>3.34</v>
      </c>
    </row>
    <row r="2389" spans="1:9">
      <c r="A2389" s="1">
        <v>2388</v>
      </c>
      <c r="B2389" s="6">
        <v>42856</v>
      </c>
      <c r="C2389" t="s">
        <v>73</v>
      </c>
      <c r="D2389">
        <v>31500</v>
      </c>
      <c r="E2389">
        <v>5688900</v>
      </c>
      <c r="F2389" t="s">
        <v>10</v>
      </c>
      <c r="G2389">
        <v>30</v>
      </c>
      <c r="H2389" s="8">
        <f t="shared" si="38"/>
        <v>42856</v>
      </c>
      <c r="I2389" s="10">
        <v>3.34</v>
      </c>
    </row>
    <row r="2390" spans="1:9">
      <c r="A2390" s="1">
        <v>2389</v>
      </c>
      <c r="B2390" s="6">
        <v>42856</v>
      </c>
      <c r="C2390" t="s">
        <v>11</v>
      </c>
      <c r="D2390">
        <v>21238.422</v>
      </c>
      <c r="E2390">
        <v>4912035.25996</v>
      </c>
      <c r="F2390" t="s">
        <v>12</v>
      </c>
      <c r="G2390">
        <v>30</v>
      </c>
      <c r="H2390" s="8">
        <f t="shared" si="38"/>
        <v>42856</v>
      </c>
      <c r="I2390" s="10">
        <v>3.34</v>
      </c>
    </row>
    <row r="2391" spans="1:9">
      <c r="A2391" s="1">
        <v>2390</v>
      </c>
      <c r="B2391" s="6">
        <v>42856</v>
      </c>
      <c r="C2391" t="s">
        <v>13</v>
      </c>
      <c r="D2391">
        <v>258983.673</v>
      </c>
      <c r="E2391">
        <v>55099037.12889</v>
      </c>
      <c r="F2391" t="s">
        <v>10</v>
      </c>
      <c r="G2391">
        <v>30</v>
      </c>
      <c r="H2391" s="8">
        <f t="shared" si="38"/>
        <v>42856</v>
      </c>
      <c r="I2391" s="3">
        <v>3.34</v>
      </c>
    </row>
    <row r="2392" spans="1:9">
      <c r="A2392" s="1">
        <v>2391</v>
      </c>
      <c r="B2392" s="6">
        <v>42856</v>
      </c>
      <c r="C2392" t="s">
        <v>87</v>
      </c>
      <c r="D2392">
        <v>480</v>
      </c>
      <c r="E2392">
        <v>87441.6</v>
      </c>
      <c r="F2392" t="s">
        <v>10</v>
      </c>
      <c r="G2392">
        <v>30</v>
      </c>
      <c r="H2392" s="8">
        <f t="shared" si="38"/>
        <v>42856</v>
      </c>
      <c r="I2392" s="10">
        <v>3.34</v>
      </c>
    </row>
    <row r="2393" spans="1:9">
      <c r="A2393" s="1">
        <v>2392</v>
      </c>
      <c r="B2393" s="6">
        <v>42856</v>
      </c>
      <c r="C2393" t="s">
        <v>66</v>
      </c>
      <c r="D2393">
        <v>96</v>
      </c>
      <c r="E2393">
        <v>23328</v>
      </c>
      <c r="F2393" t="s">
        <v>10</v>
      </c>
      <c r="G2393">
        <v>30</v>
      </c>
      <c r="H2393" s="8">
        <f t="shared" si="38"/>
        <v>42856</v>
      </c>
      <c r="I2393" s="10">
        <v>3.34</v>
      </c>
    </row>
    <row r="2394" spans="1:9">
      <c r="A2394" s="1">
        <v>2393</v>
      </c>
      <c r="B2394" s="6">
        <v>42856</v>
      </c>
      <c r="C2394" t="s">
        <v>66</v>
      </c>
      <c r="D2394">
        <v>5099.8</v>
      </c>
      <c r="E2394">
        <v>1136591.9665</v>
      </c>
      <c r="F2394" t="s">
        <v>12</v>
      </c>
      <c r="G2394">
        <v>30</v>
      </c>
      <c r="H2394" s="8">
        <f t="shared" si="38"/>
        <v>42856</v>
      </c>
      <c r="I2394" s="3">
        <v>3.34</v>
      </c>
    </row>
    <row r="2395" spans="1:9">
      <c r="A2395" s="1">
        <v>2394</v>
      </c>
      <c r="B2395" s="6">
        <v>42856</v>
      </c>
      <c r="C2395" t="s">
        <v>14</v>
      </c>
      <c r="D2395">
        <v>22000</v>
      </c>
      <c r="E2395">
        <v>4675000</v>
      </c>
      <c r="F2395" t="s">
        <v>10</v>
      </c>
      <c r="G2395">
        <v>30</v>
      </c>
      <c r="H2395" s="8">
        <f t="shared" si="38"/>
        <v>42856</v>
      </c>
      <c r="I2395" s="10">
        <v>3.34</v>
      </c>
    </row>
    <row r="2396" spans="1:9">
      <c r="A2396" s="1">
        <v>2395</v>
      </c>
      <c r="B2396" s="6">
        <v>42856</v>
      </c>
      <c r="C2396" t="s">
        <v>15</v>
      </c>
      <c r="D2396">
        <v>39050</v>
      </c>
      <c r="E2396">
        <v>7489047.5</v>
      </c>
      <c r="F2396" t="s">
        <v>10</v>
      </c>
      <c r="G2396">
        <v>30</v>
      </c>
      <c r="H2396" s="8">
        <f t="shared" si="38"/>
        <v>42856</v>
      </c>
      <c r="I2396" s="10">
        <v>3.34</v>
      </c>
    </row>
    <row r="2397" spans="1:9">
      <c r="A2397" s="1">
        <v>2396</v>
      </c>
      <c r="B2397" s="6">
        <v>42856</v>
      </c>
      <c r="C2397" t="s">
        <v>128</v>
      </c>
      <c r="D2397">
        <v>1386</v>
      </c>
      <c r="E2397">
        <v>320983.74</v>
      </c>
      <c r="F2397" t="s">
        <v>10</v>
      </c>
      <c r="G2397">
        <v>30</v>
      </c>
      <c r="H2397" s="8">
        <f t="shared" si="38"/>
        <v>42856</v>
      </c>
      <c r="I2397" s="3">
        <v>3.34</v>
      </c>
    </row>
    <row r="2398" spans="1:9">
      <c r="A2398" s="1">
        <v>2397</v>
      </c>
      <c r="B2398" s="6">
        <v>42856</v>
      </c>
      <c r="C2398" t="s">
        <v>84</v>
      </c>
      <c r="D2398">
        <v>240</v>
      </c>
      <c r="E2398">
        <v>51014.4</v>
      </c>
      <c r="F2398" t="s">
        <v>10</v>
      </c>
      <c r="G2398">
        <v>30</v>
      </c>
      <c r="H2398" s="8">
        <f t="shared" si="38"/>
        <v>42856</v>
      </c>
      <c r="I2398" s="10">
        <v>3.34</v>
      </c>
    </row>
    <row r="2399" spans="1:9">
      <c r="A2399" s="1">
        <v>2398</v>
      </c>
      <c r="B2399" s="6">
        <v>42856</v>
      </c>
      <c r="C2399" t="s">
        <v>18</v>
      </c>
      <c r="D2399">
        <v>87576.314</v>
      </c>
      <c r="E2399">
        <v>13192946.46642</v>
      </c>
      <c r="F2399" t="s">
        <v>10</v>
      </c>
      <c r="G2399">
        <v>30</v>
      </c>
      <c r="H2399" s="8">
        <f t="shared" si="38"/>
        <v>42856</v>
      </c>
      <c r="I2399" s="10">
        <v>3.34</v>
      </c>
    </row>
    <row r="2400" spans="1:9">
      <c r="A2400" s="1">
        <v>2399</v>
      </c>
      <c r="B2400" s="6">
        <v>42856</v>
      </c>
      <c r="C2400" t="s">
        <v>19</v>
      </c>
      <c r="D2400">
        <v>56564.452</v>
      </c>
      <c r="E2400">
        <v>10697099.84676</v>
      </c>
      <c r="F2400" t="s">
        <v>10</v>
      </c>
      <c r="G2400">
        <v>30</v>
      </c>
      <c r="H2400" s="8">
        <f t="shared" si="38"/>
        <v>42856</v>
      </c>
      <c r="I2400" s="3">
        <v>3.34</v>
      </c>
    </row>
    <row r="2401" spans="1:9">
      <c r="A2401" s="1">
        <v>2400</v>
      </c>
      <c r="B2401" s="6">
        <v>42856</v>
      </c>
      <c r="C2401" t="s">
        <v>20</v>
      </c>
      <c r="D2401">
        <v>3300</v>
      </c>
      <c r="E2401">
        <v>777183</v>
      </c>
      <c r="F2401" t="s">
        <v>12</v>
      </c>
      <c r="G2401">
        <v>30</v>
      </c>
      <c r="H2401" s="8">
        <f t="shared" si="38"/>
        <v>42856</v>
      </c>
      <c r="I2401" s="10">
        <v>3.34</v>
      </c>
    </row>
    <row r="2402" spans="1:9">
      <c r="A2402" s="1">
        <v>2401</v>
      </c>
      <c r="B2402" s="6">
        <v>42856</v>
      </c>
      <c r="C2402" t="s">
        <v>42</v>
      </c>
      <c r="D2402">
        <v>15835</v>
      </c>
      <c r="E2402">
        <v>3289888.45</v>
      </c>
      <c r="F2402" t="s">
        <v>12</v>
      </c>
      <c r="G2402">
        <v>30</v>
      </c>
      <c r="H2402" s="8">
        <f t="shared" si="38"/>
        <v>42856</v>
      </c>
      <c r="I2402" s="10">
        <v>3.34</v>
      </c>
    </row>
    <row r="2403" spans="1:9">
      <c r="A2403" s="1">
        <v>2402</v>
      </c>
      <c r="B2403" s="6">
        <v>42856</v>
      </c>
      <c r="C2403" t="s">
        <v>59</v>
      </c>
      <c r="D2403">
        <v>135696.453</v>
      </c>
      <c r="E2403">
        <v>24950477.49173</v>
      </c>
      <c r="F2403" t="s">
        <v>10</v>
      </c>
      <c r="G2403">
        <v>30</v>
      </c>
      <c r="H2403" s="8">
        <f t="shared" si="38"/>
        <v>42856</v>
      </c>
      <c r="I2403" s="3">
        <v>3.34</v>
      </c>
    </row>
    <row r="2404" spans="1:9">
      <c r="A2404" s="1">
        <v>2403</v>
      </c>
      <c r="B2404" s="6">
        <v>42856</v>
      </c>
      <c r="C2404" t="s">
        <v>51</v>
      </c>
      <c r="D2404">
        <v>17237.6</v>
      </c>
      <c r="E2404">
        <v>3209141.3</v>
      </c>
      <c r="F2404" t="s">
        <v>10</v>
      </c>
      <c r="G2404">
        <v>30</v>
      </c>
      <c r="H2404" s="8">
        <f t="shared" si="38"/>
        <v>42856</v>
      </c>
      <c r="I2404" s="10">
        <v>3.34</v>
      </c>
    </row>
    <row r="2405" spans="1:9">
      <c r="A2405" s="1">
        <v>2404</v>
      </c>
      <c r="B2405" s="6">
        <v>42856</v>
      </c>
      <c r="C2405" t="s">
        <v>44</v>
      </c>
      <c r="D2405">
        <v>3038</v>
      </c>
      <c r="E2405">
        <v>642768.28</v>
      </c>
      <c r="F2405" t="s">
        <v>10</v>
      </c>
      <c r="G2405">
        <v>30</v>
      </c>
      <c r="H2405" s="8">
        <f t="shared" si="38"/>
        <v>42856</v>
      </c>
      <c r="I2405" s="10">
        <v>3.34</v>
      </c>
    </row>
    <row r="2406" spans="1:9">
      <c r="A2406" s="1">
        <v>2405</v>
      </c>
      <c r="B2406" s="6">
        <v>42856</v>
      </c>
      <c r="C2406" t="s">
        <v>21</v>
      </c>
      <c r="D2406">
        <v>10900</v>
      </c>
      <c r="E2406">
        <v>2208200</v>
      </c>
      <c r="F2406" t="s">
        <v>10</v>
      </c>
      <c r="G2406">
        <v>30</v>
      </c>
      <c r="H2406" s="8">
        <f t="shared" si="38"/>
        <v>42856</v>
      </c>
      <c r="I2406" s="3">
        <v>3.34</v>
      </c>
    </row>
    <row r="2407" spans="1:9">
      <c r="A2407" s="1">
        <v>2406</v>
      </c>
      <c r="B2407" s="6">
        <v>42856</v>
      </c>
      <c r="C2407" t="s">
        <v>103</v>
      </c>
      <c r="D2407">
        <v>604</v>
      </c>
      <c r="E2407">
        <v>125785.52</v>
      </c>
      <c r="F2407" t="s">
        <v>10</v>
      </c>
      <c r="G2407">
        <v>30</v>
      </c>
      <c r="H2407" s="8">
        <f t="shared" si="38"/>
        <v>42856</v>
      </c>
      <c r="I2407" s="10">
        <v>3.34</v>
      </c>
    </row>
    <row r="2408" spans="1:9">
      <c r="A2408" s="1">
        <v>2407</v>
      </c>
      <c r="B2408" s="6">
        <v>42856</v>
      </c>
      <c r="C2408" t="s">
        <v>22</v>
      </c>
      <c r="D2408">
        <v>658</v>
      </c>
      <c r="E2408">
        <v>165690</v>
      </c>
      <c r="F2408" t="s">
        <v>12</v>
      </c>
      <c r="G2408">
        <v>30</v>
      </c>
      <c r="H2408" s="8">
        <f t="shared" si="38"/>
        <v>42856</v>
      </c>
      <c r="I2408" s="10">
        <v>3.34</v>
      </c>
    </row>
    <row r="2409" spans="1:9">
      <c r="A2409" s="1">
        <v>2408</v>
      </c>
      <c r="B2409" s="6">
        <v>42856</v>
      </c>
      <c r="C2409" t="s">
        <v>23</v>
      </c>
      <c r="D2409">
        <v>3288.5</v>
      </c>
      <c r="E2409">
        <v>749230</v>
      </c>
      <c r="F2409" t="s">
        <v>12</v>
      </c>
      <c r="G2409">
        <v>30</v>
      </c>
      <c r="H2409" s="8">
        <f t="shared" si="38"/>
        <v>42856</v>
      </c>
      <c r="I2409" s="3">
        <v>3.34</v>
      </c>
    </row>
    <row r="2410" spans="1:9">
      <c r="A2410" s="1">
        <v>2409</v>
      </c>
      <c r="B2410" s="6">
        <v>42856</v>
      </c>
      <c r="C2410" t="s">
        <v>25</v>
      </c>
      <c r="D2410">
        <v>70609.1</v>
      </c>
      <c r="E2410">
        <v>11630200.904</v>
      </c>
      <c r="F2410" t="s">
        <v>10</v>
      </c>
      <c r="G2410">
        <v>30</v>
      </c>
      <c r="H2410" s="8">
        <f t="shared" si="38"/>
        <v>42856</v>
      </c>
      <c r="I2410" s="10">
        <v>3.34</v>
      </c>
    </row>
    <row r="2411" spans="1:9">
      <c r="A2411" s="1">
        <v>2410</v>
      </c>
      <c r="B2411" s="6">
        <v>42856</v>
      </c>
      <c r="C2411" t="s">
        <v>26</v>
      </c>
      <c r="D2411">
        <v>27500</v>
      </c>
      <c r="E2411">
        <v>5362500</v>
      </c>
      <c r="F2411" t="s">
        <v>10</v>
      </c>
      <c r="G2411">
        <v>30</v>
      </c>
      <c r="H2411" s="8">
        <f t="shared" si="38"/>
        <v>42856</v>
      </c>
      <c r="I2411" s="10">
        <v>3.34</v>
      </c>
    </row>
    <row r="2412" spans="1:9">
      <c r="A2412" s="1">
        <v>2411</v>
      </c>
      <c r="B2412" s="6">
        <v>42856</v>
      </c>
      <c r="C2412" t="s">
        <v>92</v>
      </c>
      <c r="D2412">
        <v>33000</v>
      </c>
      <c r="E2412">
        <v>5806680</v>
      </c>
      <c r="F2412" t="s">
        <v>10</v>
      </c>
      <c r="G2412">
        <v>30</v>
      </c>
      <c r="H2412" s="8">
        <f t="shared" si="38"/>
        <v>42856</v>
      </c>
      <c r="I2412" s="3">
        <v>3.34</v>
      </c>
    </row>
    <row r="2413" spans="1:9">
      <c r="A2413" s="1">
        <v>2412</v>
      </c>
      <c r="B2413" s="6">
        <v>42856</v>
      </c>
      <c r="C2413" t="s">
        <v>93</v>
      </c>
      <c r="D2413">
        <v>48</v>
      </c>
      <c r="E2413">
        <v>10776</v>
      </c>
      <c r="F2413" t="s">
        <v>12</v>
      </c>
      <c r="G2413">
        <v>30</v>
      </c>
      <c r="H2413" s="8">
        <f t="shared" si="38"/>
        <v>42856</v>
      </c>
      <c r="I2413" s="10">
        <v>3.34</v>
      </c>
    </row>
    <row r="2414" spans="1:9">
      <c r="A2414" s="1">
        <v>2413</v>
      </c>
      <c r="B2414" s="6">
        <v>42856</v>
      </c>
      <c r="C2414" t="s">
        <v>28</v>
      </c>
      <c r="D2414">
        <v>2090</v>
      </c>
      <c r="E2414">
        <v>456868.775</v>
      </c>
      <c r="F2414" t="s">
        <v>10</v>
      </c>
      <c r="G2414">
        <v>30</v>
      </c>
      <c r="H2414" s="8">
        <f t="shared" si="38"/>
        <v>42856</v>
      </c>
      <c r="I2414" s="10">
        <v>3.34</v>
      </c>
    </row>
    <row r="2415" spans="1:9">
      <c r="A2415" s="1">
        <v>2414</v>
      </c>
      <c r="B2415" s="6">
        <v>42856</v>
      </c>
      <c r="C2415" t="s">
        <v>62</v>
      </c>
      <c r="D2415">
        <v>10000</v>
      </c>
      <c r="E2415">
        <v>2050000</v>
      </c>
      <c r="F2415" t="s">
        <v>10</v>
      </c>
      <c r="G2415">
        <v>30</v>
      </c>
      <c r="H2415" s="8">
        <f t="shared" si="38"/>
        <v>42856</v>
      </c>
      <c r="I2415" s="3">
        <v>3.34</v>
      </c>
    </row>
    <row r="2416" spans="1:9">
      <c r="A2416" s="1">
        <v>2415</v>
      </c>
      <c r="B2416" s="6">
        <v>42856</v>
      </c>
      <c r="C2416" t="s">
        <v>30</v>
      </c>
      <c r="D2416">
        <v>504</v>
      </c>
      <c r="E2416">
        <v>97922.16</v>
      </c>
      <c r="F2416" t="s">
        <v>10</v>
      </c>
      <c r="G2416">
        <v>30</v>
      </c>
      <c r="H2416" s="8">
        <f t="shared" si="38"/>
        <v>42856</v>
      </c>
      <c r="I2416" s="10">
        <v>3.34</v>
      </c>
    </row>
    <row r="2417" spans="1:9">
      <c r="A2417" s="1">
        <v>2416</v>
      </c>
      <c r="B2417" s="6">
        <v>42856</v>
      </c>
      <c r="C2417" t="s">
        <v>70</v>
      </c>
      <c r="D2417">
        <v>3602.5</v>
      </c>
      <c r="E2417">
        <v>679099.025</v>
      </c>
      <c r="F2417" t="s">
        <v>10</v>
      </c>
      <c r="G2417">
        <v>30</v>
      </c>
      <c r="H2417" s="8">
        <f t="shared" si="38"/>
        <v>42856</v>
      </c>
      <c r="I2417" s="10">
        <v>3.34</v>
      </c>
    </row>
    <row r="2418" spans="1:9">
      <c r="A2418" s="1">
        <v>2417</v>
      </c>
      <c r="B2418" s="6">
        <v>42856</v>
      </c>
      <c r="C2418" t="s">
        <v>104</v>
      </c>
      <c r="D2418">
        <v>316.8</v>
      </c>
      <c r="E2418">
        <v>74932.704</v>
      </c>
      <c r="F2418" t="s">
        <v>10</v>
      </c>
      <c r="G2418">
        <v>30</v>
      </c>
      <c r="H2418" s="8">
        <f t="shared" si="38"/>
        <v>42856</v>
      </c>
      <c r="I2418" s="3">
        <v>3.34</v>
      </c>
    </row>
    <row r="2419" spans="1:9">
      <c r="A2419" s="1">
        <v>2418</v>
      </c>
      <c r="B2419" s="6">
        <v>42856</v>
      </c>
      <c r="C2419" t="s">
        <v>53</v>
      </c>
      <c r="D2419">
        <v>4972.8</v>
      </c>
      <c r="E2419">
        <v>1059391.392</v>
      </c>
      <c r="F2419" t="s">
        <v>10</v>
      </c>
      <c r="G2419">
        <v>30</v>
      </c>
      <c r="H2419" s="8">
        <f t="shared" si="38"/>
        <v>42856</v>
      </c>
      <c r="I2419" s="10">
        <v>3.34</v>
      </c>
    </row>
    <row r="2420" spans="1:9">
      <c r="A2420" s="1">
        <v>2419</v>
      </c>
      <c r="B2420" s="6">
        <v>42856</v>
      </c>
      <c r="C2420" t="s">
        <v>79</v>
      </c>
      <c r="D2420">
        <v>6600</v>
      </c>
      <c r="E2420">
        <v>1267200</v>
      </c>
      <c r="F2420" t="s">
        <v>10</v>
      </c>
      <c r="G2420">
        <v>30</v>
      </c>
      <c r="H2420" s="8">
        <f t="shared" si="38"/>
        <v>42856</v>
      </c>
      <c r="I2420" s="10">
        <v>3.34</v>
      </c>
    </row>
    <row r="2421" spans="1:9">
      <c r="A2421" s="1">
        <v>2420</v>
      </c>
      <c r="B2421" s="6">
        <v>42856</v>
      </c>
      <c r="C2421" t="s">
        <v>32</v>
      </c>
      <c r="D2421">
        <v>2105</v>
      </c>
      <c r="E2421">
        <v>481450</v>
      </c>
      <c r="F2421" t="s">
        <v>12</v>
      </c>
      <c r="G2421">
        <v>30</v>
      </c>
      <c r="H2421" s="8">
        <f t="shared" si="38"/>
        <v>42856</v>
      </c>
      <c r="I2421" s="3">
        <v>3.34</v>
      </c>
    </row>
    <row r="2422" spans="1:9">
      <c r="A2422" s="1">
        <v>2421</v>
      </c>
      <c r="B2422" s="6">
        <v>42856</v>
      </c>
      <c r="C2422" t="s">
        <v>110</v>
      </c>
      <c r="D2422">
        <v>2572.763</v>
      </c>
      <c r="E2422">
        <v>553144.045</v>
      </c>
      <c r="F2422" t="s">
        <v>10</v>
      </c>
      <c r="G2422">
        <v>30</v>
      </c>
      <c r="H2422" s="8">
        <f t="shared" si="38"/>
        <v>42856</v>
      </c>
      <c r="I2422" s="10">
        <v>3.34</v>
      </c>
    </row>
    <row r="2423" spans="1:9">
      <c r="A2423" s="1">
        <v>2422</v>
      </c>
      <c r="B2423" s="6">
        <v>42856</v>
      </c>
      <c r="C2423" t="s">
        <v>55</v>
      </c>
      <c r="D2423">
        <v>72</v>
      </c>
      <c r="E2423">
        <v>17496</v>
      </c>
      <c r="F2423" t="s">
        <v>10</v>
      </c>
      <c r="G2423">
        <v>30</v>
      </c>
      <c r="H2423" s="8">
        <f t="shared" si="38"/>
        <v>42856</v>
      </c>
      <c r="I2423" s="10">
        <v>3.34</v>
      </c>
    </row>
    <row r="2424" spans="1:9">
      <c r="A2424" s="1">
        <v>2423</v>
      </c>
      <c r="B2424" s="6">
        <v>42856</v>
      </c>
      <c r="C2424" t="s">
        <v>46</v>
      </c>
      <c r="D2424">
        <v>3143.9</v>
      </c>
      <c r="E2424">
        <v>617163.853</v>
      </c>
      <c r="F2424" t="s">
        <v>10</v>
      </c>
      <c r="G2424">
        <v>30</v>
      </c>
      <c r="H2424" s="8">
        <f t="shared" si="38"/>
        <v>42856</v>
      </c>
      <c r="I2424" s="3">
        <v>3.34</v>
      </c>
    </row>
    <row r="2425" spans="1:9">
      <c r="A2425" s="1">
        <v>2424</v>
      </c>
      <c r="B2425" s="6">
        <v>42856</v>
      </c>
      <c r="C2425" t="s">
        <v>124</v>
      </c>
      <c r="D2425">
        <v>108</v>
      </c>
      <c r="E2425">
        <v>26809.92</v>
      </c>
      <c r="F2425" t="s">
        <v>10</v>
      </c>
      <c r="G2425">
        <v>30</v>
      </c>
      <c r="H2425" s="8">
        <f t="shared" si="38"/>
        <v>42856</v>
      </c>
      <c r="I2425" s="10">
        <v>3.34</v>
      </c>
    </row>
    <row r="2426" spans="1:9">
      <c r="A2426" s="1">
        <v>2425</v>
      </c>
      <c r="B2426" s="6">
        <v>42856</v>
      </c>
      <c r="C2426" t="s">
        <v>64</v>
      </c>
      <c r="D2426">
        <v>990</v>
      </c>
      <c r="E2426">
        <v>207756.45</v>
      </c>
      <c r="F2426" t="s">
        <v>10</v>
      </c>
      <c r="G2426">
        <v>30</v>
      </c>
      <c r="H2426" s="8">
        <f t="shared" si="38"/>
        <v>42856</v>
      </c>
      <c r="I2426" s="10">
        <v>3.34</v>
      </c>
    </row>
    <row r="2427" spans="1:9">
      <c r="A2427" s="1">
        <v>2426</v>
      </c>
      <c r="B2427" s="6">
        <v>42856</v>
      </c>
      <c r="C2427" t="s">
        <v>74</v>
      </c>
      <c r="D2427">
        <v>300</v>
      </c>
      <c r="E2427">
        <v>76095</v>
      </c>
      <c r="F2427" t="s">
        <v>12</v>
      </c>
      <c r="G2427">
        <v>30</v>
      </c>
      <c r="H2427" s="8">
        <f t="shared" si="38"/>
        <v>42856</v>
      </c>
      <c r="I2427" s="3">
        <v>3.34</v>
      </c>
    </row>
    <row r="2428" spans="1:9">
      <c r="A2428" s="1">
        <v>2427</v>
      </c>
      <c r="B2428" s="6">
        <v>42856</v>
      </c>
      <c r="C2428" t="s">
        <v>38</v>
      </c>
      <c r="D2428">
        <v>900</v>
      </c>
      <c r="E2428">
        <v>210300</v>
      </c>
      <c r="F2428" t="s">
        <v>12</v>
      </c>
      <c r="G2428">
        <v>30</v>
      </c>
      <c r="H2428" s="8">
        <f t="shared" si="38"/>
        <v>42856</v>
      </c>
      <c r="I2428" s="10">
        <v>3.34</v>
      </c>
    </row>
    <row r="2429" spans="1:9">
      <c r="A2429" s="1">
        <v>2428</v>
      </c>
      <c r="B2429" s="6">
        <v>42856</v>
      </c>
      <c r="C2429" t="s">
        <v>71</v>
      </c>
      <c r="D2429">
        <v>1000</v>
      </c>
      <c r="E2429">
        <v>233580</v>
      </c>
      <c r="F2429" t="s">
        <v>12</v>
      </c>
      <c r="G2429">
        <v>30</v>
      </c>
      <c r="H2429" s="8">
        <f t="shared" si="38"/>
        <v>42856</v>
      </c>
      <c r="I2429" s="10">
        <v>3.34</v>
      </c>
    </row>
    <row r="2430" spans="1:9">
      <c r="A2430" s="1">
        <v>2429</v>
      </c>
      <c r="B2430" s="6">
        <v>42856</v>
      </c>
      <c r="C2430" t="s">
        <v>39</v>
      </c>
      <c r="D2430">
        <v>8400</v>
      </c>
      <c r="E2430">
        <v>1474200</v>
      </c>
      <c r="F2430" t="s">
        <v>10</v>
      </c>
      <c r="G2430">
        <v>30</v>
      </c>
      <c r="H2430" s="8">
        <f t="shared" si="38"/>
        <v>42856</v>
      </c>
      <c r="I2430" s="3">
        <v>3.34</v>
      </c>
    </row>
    <row r="2431" spans="1:9">
      <c r="A2431" s="1">
        <v>2430</v>
      </c>
      <c r="B2431" s="6">
        <v>42856</v>
      </c>
      <c r="C2431" t="s">
        <v>40</v>
      </c>
      <c r="D2431">
        <v>5856.5</v>
      </c>
      <c r="E2431">
        <v>1036632.3</v>
      </c>
      <c r="F2431" t="s">
        <v>10</v>
      </c>
      <c r="G2431">
        <v>30</v>
      </c>
      <c r="H2431" s="8">
        <f t="shared" si="38"/>
        <v>42856</v>
      </c>
      <c r="I2431" s="10">
        <v>3.34</v>
      </c>
    </row>
    <row r="2432" spans="1:9">
      <c r="A2432" s="1">
        <v>2431</v>
      </c>
      <c r="B2432" s="6">
        <v>42856</v>
      </c>
      <c r="C2432" t="s">
        <v>48</v>
      </c>
      <c r="D2432">
        <v>403.2</v>
      </c>
      <c r="E2432">
        <v>91252.224</v>
      </c>
      <c r="F2432" t="s">
        <v>10</v>
      </c>
      <c r="G2432">
        <v>30</v>
      </c>
      <c r="H2432" s="8">
        <f t="shared" si="38"/>
        <v>42856</v>
      </c>
      <c r="I2432" s="10">
        <v>3.34</v>
      </c>
    </row>
    <row r="2433" spans="1:9">
      <c r="A2433" s="1">
        <v>2432</v>
      </c>
      <c r="B2433" s="6">
        <v>42887</v>
      </c>
      <c r="C2433" t="s">
        <v>9</v>
      </c>
      <c r="D2433">
        <v>26.4</v>
      </c>
      <c r="E2433">
        <v>7690.584</v>
      </c>
      <c r="F2433" t="s">
        <v>10</v>
      </c>
      <c r="G2433">
        <v>30</v>
      </c>
      <c r="H2433" s="8">
        <f t="shared" si="38"/>
        <v>42887</v>
      </c>
      <c r="I2433" s="3">
        <v>3.34</v>
      </c>
    </row>
    <row r="2434" spans="1:9">
      <c r="A2434" s="1">
        <v>2433</v>
      </c>
      <c r="B2434" s="6">
        <v>42887</v>
      </c>
      <c r="C2434" t="s">
        <v>123</v>
      </c>
      <c r="D2434">
        <v>216</v>
      </c>
      <c r="E2434">
        <v>54516.24</v>
      </c>
      <c r="F2434" t="s">
        <v>10</v>
      </c>
      <c r="G2434">
        <v>30</v>
      </c>
      <c r="H2434" s="8">
        <f t="shared" si="38"/>
        <v>42887</v>
      </c>
      <c r="I2434" s="10">
        <v>3.34</v>
      </c>
    </row>
    <row r="2435" spans="1:9">
      <c r="A2435" s="1">
        <v>2434</v>
      </c>
      <c r="B2435" s="6">
        <v>42887</v>
      </c>
      <c r="C2435" t="s">
        <v>120</v>
      </c>
      <c r="D2435">
        <v>312</v>
      </c>
      <c r="E2435">
        <v>70405.92</v>
      </c>
      <c r="F2435" t="s">
        <v>10</v>
      </c>
      <c r="G2435">
        <v>30</v>
      </c>
      <c r="H2435" s="8">
        <f t="shared" si="38"/>
        <v>42887</v>
      </c>
      <c r="I2435" s="10">
        <v>3.34</v>
      </c>
    </row>
    <row r="2436" spans="1:9">
      <c r="A2436" s="1">
        <v>2435</v>
      </c>
      <c r="B2436" s="6">
        <v>42887</v>
      </c>
      <c r="C2436" t="s">
        <v>72</v>
      </c>
      <c r="D2436">
        <v>5608</v>
      </c>
      <c r="E2436">
        <v>1241632.8</v>
      </c>
      <c r="F2436" t="s">
        <v>10</v>
      </c>
      <c r="G2436">
        <v>30</v>
      </c>
      <c r="H2436" s="8">
        <f t="shared" si="38"/>
        <v>42887</v>
      </c>
      <c r="I2436" s="3">
        <v>3.34</v>
      </c>
    </row>
    <row r="2437" spans="1:9">
      <c r="A2437" s="1">
        <v>2436</v>
      </c>
      <c r="B2437" s="6">
        <v>42887</v>
      </c>
      <c r="C2437" t="s">
        <v>73</v>
      </c>
      <c r="D2437">
        <v>40952.586</v>
      </c>
      <c r="E2437">
        <v>7837226.38138</v>
      </c>
      <c r="F2437" t="s">
        <v>10</v>
      </c>
      <c r="G2437">
        <v>30</v>
      </c>
      <c r="H2437" s="8">
        <f t="shared" ref="H2437:H2500" si="39">B2437</f>
        <v>42887</v>
      </c>
      <c r="I2437" s="10">
        <v>3.34</v>
      </c>
    </row>
    <row r="2438" spans="1:9">
      <c r="A2438" s="1">
        <v>2437</v>
      </c>
      <c r="B2438" s="6">
        <v>42887</v>
      </c>
      <c r="C2438" t="s">
        <v>11</v>
      </c>
      <c r="D2438">
        <v>18849.312</v>
      </c>
      <c r="E2438">
        <v>4351843.4304</v>
      </c>
      <c r="F2438" t="s">
        <v>12</v>
      </c>
      <c r="G2438">
        <v>30</v>
      </c>
      <c r="H2438" s="8">
        <f t="shared" si="39"/>
        <v>42887</v>
      </c>
      <c r="I2438" s="10">
        <v>3.34</v>
      </c>
    </row>
    <row r="2439" spans="1:9">
      <c r="A2439" s="1">
        <v>2438</v>
      </c>
      <c r="B2439" s="6">
        <v>42887</v>
      </c>
      <c r="C2439" t="s">
        <v>13</v>
      </c>
      <c r="D2439">
        <v>157803.82</v>
      </c>
      <c r="E2439">
        <v>34637116.95678</v>
      </c>
      <c r="F2439" t="s">
        <v>10</v>
      </c>
      <c r="G2439">
        <v>30</v>
      </c>
      <c r="H2439" s="8">
        <f t="shared" si="39"/>
        <v>42887</v>
      </c>
      <c r="I2439" s="3">
        <v>3.34</v>
      </c>
    </row>
    <row r="2440" spans="1:9">
      <c r="A2440" s="1">
        <v>2439</v>
      </c>
      <c r="B2440" s="6">
        <v>42887</v>
      </c>
      <c r="C2440" t="s">
        <v>66</v>
      </c>
      <c r="D2440">
        <v>3190.95</v>
      </c>
      <c r="E2440">
        <v>764281.457</v>
      </c>
      <c r="F2440" t="s">
        <v>12</v>
      </c>
      <c r="G2440">
        <v>30</v>
      </c>
      <c r="H2440" s="8">
        <f t="shared" si="39"/>
        <v>42887</v>
      </c>
      <c r="I2440" s="10">
        <v>3.34</v>
      </c>
    </row>
    <row r="2441" spans="1:9">
      <c r="A2441" s="1">
        <v>2440</v>
      </c>
      <c r="B2441" s="6">
        <v>42887</v>
      </c>
      <c r="C2441" t="s">
        <v>50</v>
      </c>
      <c r="D2441">
        <v>659</v>
      </c>
      <c r="E2441">
        <v>154316.57</v>
      </c>
      <c r="F2441" t="s">
        <v>10</v>
      </c>
      <c r="G2441">
        <v>30</v>
      </c>
      <c r="H2441" s="8">
        <f t="shared" si="39"/>
        <v>42887</v>
      </c>
      <c r="I2441" s="10">
        <v>3.34</v>
      </c>
    </row>
    <row r="2442" spans="1:9">
      <c r="A2442" s="1">
        <v>2441</v>
      </c>
      <c r="B2442" s="6">
        <v>42887</v>
      </c>
      <c r="C2442" t="s">
        <v>75</v>
      </c>
      <c r="D2442">
        <v>120</v>
      </c>
      <c r="E2442">
        <v>28050</v>
      </c>
      <c r="F2442" t="s">
        <v>10</v>
      </c>
      <c r="G2442">
        <v>30</v>
      </c>
      <c r="H2442" s="8">
        <f t="shared" si="39"/>
        <v>42887</v>
      </c>
      <c r="I2442" s="3">
        <v>3.34</v>
      </c>
    </row>
    <row r="2443" spans="1:9">
      <c r="A2443" s="1">
        <v>2442</v>
      </c>
      <c r="B2443" s="6">
        <v>42887</v>
      </c>
      <c r="C2443" t="s">
        <v>128</v>
      </c>
      <c r="D2443">
        <v>462</v>
      </c>
      <c r="E2443">
        <v>106994.58</v>
      </c>
      <c r="F2443" t="s">
        <v>10</v>
      </c>
      <c r="G2443">
        <v>30</v>
      </c>
      <c r="H2443" s="8">
        <f t="shared" si="39"/>
        <v>42887</v>
      </c>
      <c r="I2443" s="10">
        <v>3.34</v>
      </c>
    </row>
    <row r="2444" spans="1:9">
      <c r="A2444" s="1">
        <v>2443</v>
      </c>
      <c r="B2444" s="6">
        <v>42887</v>
      </c>
      <c r="C2444" t="s">
        <v>68</v>
      </c>
      <c r="D2444">
        <v>312</v>
      </c>
      <c r="E2444">
        <v>75728.64</v>
      </c>
      <c r="F2444" t="s">
        <v>10</v>
      </c>
      <c r="G2444">
        <v>30</v>
      </c>
      <c r="H2444" s="8">
        <f t="shared" si="39"/>
        <v>42887</v>
      </c>
      <c r="I2444" s="10">
        <v>3.34</v>
      </c>
    </row>
    <row r="2445" spans="1:9">
      <c r="A2445" s="1">
        <v>2444</v>
      </c>
      <c r="B2445" s="6">
        <v>42887</v>
      </c>
      <c r="C2445" t="s">
        <v>18</v>
      </c>
      <c r="D2445">
        <v>120108.12</v>
      </c>
      <c r="E2445">
        <v>18264924.8683</v>
      </c>
      <c r="F2445" t="s">
        <v>10</v>
      </c>
      <c r="G2445">
        <v>30</v>
      </c>
      <c r="H2445" s="8">
        <f t="shared" si="39"/>
        <v>42887</v>
      </c>
      <c r="I2445" s="3">
        <v>3.34</v>
      </c>
    </row>
    <row r="2446" spans="1:9">
      <c r="A2446" s="1">
        <v>2445</v>
      </c>
      <c r="B2446" s="6">
        <v>42887</v>
      </c>
      <c r="C2446" t="s">
        <v>19</v>
      </c>
      <c r="D2446">
        <v>54530</v>
      </c>
      <c r="E2446">
        <v>10051303.7</v>
      </c>
      <c r="F2446" t="s">
        <v>10</v>
      </c>
      <c r="G2446">
        <v>30</v>
      </c>
      <c r="H2446" s="8">
        <f t="shared" si="39"/>
        <v>42887</v>
      </c>
      <c r="I2446" s="10">
        <v>3.34</v>
      </c>
    </row>
    <row r="2447" spans="1:9">
      <c r="A2447" s="1">
        <v>2446</v>
      </c>
      <c r="B2447" s="6">
        <v>42887</v>
      </c>
      <c r="C2447" t="s">
        <v>19</v>
      </c>
      <c r="D2447">
        <v>16808.7</v>
      </c>
      <c r="E2447">
        <v>3084732.624</v>
      </c>
      <c r="F2447" t="s">
        <v>12</v>
      </c>
      <c r="G2447">
        <v>30</v>
      </c>
      <c r="H2447" s="8">
        <f t="shared" si="39"/>
        <v>42887</v>
      </c>
      <c r="I2447" s="10">
        <v>3.34</v>
      </c>
    </row>
    <row r="2448" spans="1:9">
      <c r="A2448" s="1">
        <v>2447</v>
      </c>
      <c r="B2448" s="6">
        <v>42887</v>
      </c>
      <c r="C2448" t="s">
        <v>76</v>
      </c>
      <c r="D2448">
        <v>120</v>
      </c>
      <c r="E2448">
        <v>26182.8</v>
      </c>
      <c r="F2448" t="s">
        <v>10</v>
      </c>
      <c r="G2448">
        <v>30</v>
      </c>
      <c r="H2448" s="8">
        <f t="shared" si="39"/>
        <v>42887</v>
      </c>
      <c r="I2448" s="3">
        <v>3.34</v>
      </c>
    </row>
    <row r="2449" spans="1:9">
      <c r="A2449" s="1">
        <v>2448</v>
      </c>
      <c r="B2449" s="6">
        <v>42887</v>
      </c>
      <c r="C2449" t="s">
        <v>20</v>
      </c>
      <c r="D2449">
        <v>3300</v>
      </c>
      <c r="E2449">
        <v>782001</v>
      </c>
      <c r="F2449" t="s">
        <v>12</v>
      </c>
      <c r="G2449">
        <v>30</v>
      </c>
      <c r="H2449" s="8">
        <f t="shared" si="39"/>
        <v>42887</v>
      </c>
      <c r="I2449" s="10">
        <v>3.34</v>
      </c>
    </row>
    <row r="2450" spans="1:9">
      <c r="A2450" s="1">
        <v>2449</v>
      </c>
      <c r="B2450" s="6">
        <v>42887</v>
      </c>
      <c r="C2450" t="s">
        <v>42</v>
      </c>
      <c r="D2450">
        <v>7950</v>
      </c>
      <c r="E2450">
        <v>1669738.5</v>
      </c>
      <c r="F2450" t="s">
        <v>12</v>
      </c>
      <c r="G2450">
        <v>30</v>
      </c>
      <c r="H2450" s="8">
        <f t="shared" si="39"/>
        <v>42887</v>
      </c>
      <c r="I2450" s="10">
        <v>3.34</v>
      </c>
    </row>
    <row r="2451" spans="1:9">
      <c r="A2451" s="1">
        <v>2450</v>
      </c>
      <c r="B2451" s="6">
        <v>42887</v>
      </c>
      <c r="C2451" t="s">
        <v>43</v>
      </c>
      <c r="D2451">
        <v>4400</v>
      </c>
      <c r="E2451">
        <v>915200</v>
      </c>
      <c r="F2451" t="s">
        <v>10</v>
      </c>
      <c r="G2451">
        <v>30</v>
      </c>
      <c r="H2451" s="8">
        <f t="shared" si="39"/>
        <v>42887</v>
      </c>
      <c r="I2451" s="3">
        <v>3.34</v>
      </c>
    </row>
    <row r="2452" spans="1:9">
      <c r="A2452" s="1">
        <v>2451</v>
      </c>
      <c r="B2452" s="6">
        <v>42887</v>
      </c>
      <c r="C2452" t="s">
        <v>118</v>
      </c>
      <c r="D2452">
        <v>600</v>
      </c>
      <c r="E2452">
        <v>125022</v>
      </c>
      <c r="F2452" t="s">
        <v>10</v>
      </c>
      <c r="G2452">
        <v>30</v>
      </c>
      <c r="H2452" s="8">
        <f t="shared" si="39"/>
        <v>42887</v>
      </c>
      <c r="I2452" s="10">
        <v>3.34</v>
      </c>
    </row>
    <row r="2453" spans="1:9">
      <c r="A2453" s="1">
        <v>2452</v>
      </c>
      <c r="B2453" s="6">
        <v>42887</v>
      </c>
      <c r="C2453" t="s">
        <v>69</v>
      </c>
      <c r="D2453">
        <v>302.5</v>
      </c>
      <c r="E2453">
        <v>70615.6</v>
      </c>
      <c r="F2453" t="s">
        <v>10</v>
      </c>
      <c r="G2453">
        <v>30</v>
      </c>
      <c r="H2453" s="8">
        <f t="shared" si="39"/>
        <v>42887</v>
      </c>
      <c r="I2453" s="10">
        <v>3.34</v>
      </c>
    </row>
    <row r="2454" spans="1:9">
      <c r="A2454" s="1">
        <v>2453</v>
      </c>
      <c r="B2454" s="6">
        <v>42887</v>
      </c>
      <c r="C2454" t="s">
        <v>59</v>
      </c>
      <c r="D2454">
        <v>71499.149</v>
      </c>
      <c r="E2454">
        <v>13168713.26282</v>
      </c>
      <c r="F2454" t="s">
        <v>10</v>
      </c>
      <c r="G2454">
        <v>30</v>
      </c>
      <c r="H2454" s="8">
        <f t="shared" si="39"/>
        <v>42887</v>
      </c>
      <c r="I2454" s="3">
        <v>3.34</v>
      </c>
    </row>
    <row r="2455" spans="1:9">
      <c r="A2455" s="1">
        <v>2454</v>
      </c>
      <c r="B2455" s="6">
        <v>42887</v>
      </c>
      <c r="C2455" t="s">
        <v>51</v>
      </c>
      <c r="D2455">
        <v>87</v>
      </c>
      <c r="E2455">
        <v>22532.13</v>
      </c>
      <c r="F2455" t="s">
        <v>10</v>
      </c>
      <c r="G2455">
        <v>30</v>
      </c>
      <c r="H2455" s="8">
        <f t="shared" si="39"/>
        <v>42887</v>
      </c>
      <c r="I2455" s="10">
        <v>3.34</v>
      </c>
    </row>
    <row r="2456" spans="1:9">
      <c r="A2456" s="1">
        <v>2455</v>
      </c>
      <c r="B2456" s="6">
        <v>42887</v>
      </c>
      <c r="C2456" t="s">
        <v>44</v>
      </c>
      <c r="D2456">
        <v>3224</v>
      </c>
      <c r="E2456">
        <v>700512.91</v>
      </c>
      <c r="F2456" t="s">
        <v>10</v>
      </c>
      <c r="G2456">
        <v>30</v>
      </c>
      <c r="H2456" s="8">
        <f t="shared" si="39"/>
        <v>42887</v>
      </c>
      <c r="I2456" s="10">
        <v>3.34</v>
      </c>
    </row>
    <row r="2457" spans="1:9">
      <c r="A2457" s="1">
        <v>2456</v>
      </c>
      <c r="B2457" s="6">
        <v>42887</v>
      </c>
      <c r="C2457" t="s">
        <v>21</v>
      </c>
      <c r="D2457">
        <v>999</v>
      </c>
      <c r="E2457">
        <v>249829.92</v>
      </c>
      <c r="F2457" t="s">
        <v>10</v>
      </c>
      <c r="G2457">
        <v>30</v>
      </c>
      <c r="H2457" s="8">
        <f t="shared" si="39"/>
        <v>42887</v>
      </c>
      <c r="I2457" s="3">
        <v>3.34</v>
      </c>
    </row>
    <row r="2458" spans="1:9">
      <c r="A2458" s="1">
        <v>2457</v>
      </c>
      <c r="B2458" s="6">
        <v>42887</v>
      </c>
      <c r="C2458" t="s">
        <v>22</v>
      </c>
      <c r="D2458">
        <v>770</v>
      </c>
      <c r="E2458">
        <v>188650</v>
      </c>
      <c r="F2458" t="s">
        <v>12</v>
      </c>
      <c r="G2458">
        <v>30</v>
      </c>
      <c r="H2458" s="8">
        <f t="shared" si="39"/>
        <v>42887</v>
      </c>
      <c r="I2458" s="10">
        <v>3.34</v>
      </c>
    </row>
    <row r="2459" spans="1:9">
      <c r="A2459" s="1">
        <v>2458</v>
      </c>
      <c r="B2459" s="6">
        <v>42887</v>
      </c>
      <c r="C2459" t="s">
        <v>23</v>
      </c>
      <c r="D2459">
        <v>4588.74</v>
      </c>
      <c r="E2459">
        <v>1099707.8</v>
      </c>
      <c r="F2459" t="s">
        <v>12</v>
      </c>
      <c r="G2459">
        <v>30</v>
      </c>
      <c r="H2459" s="8">
        <f t="shared" si="39"/>
        <v>42887</v>
      </c>
      <c r="I2459" s="10">
        <v>3.34</v>
      </c>
    </row>
    <row r="2460" spans="1:9">
      <c r="A2460" s="1">
        <v>2459</v>
      </c>
      <c r="B2460" s="6">
        <v>42887</v>
      </c>
      <c r="C2460" t="s">
        <v>24</v>
      </c>
      <c r="D2460">
        <v>27</v>
      </c>
      <c r="E2460">
        <v>7296.21</v>
      </c>
      <c r="F2460" t="s">
        <v>10</v>
      </c>
      <c r="G2460">
        <v>30</v>
      </c>
      <c r="H2460" s="8">
        <f t="shared" si="39"/>
        <v>42887</v>
      </c>
      <c r="I2460" s="3">
        <v>3.34</v>
      </c>
    </row>
    <row r="2461" spans="1:9">
      <c r="A2461" s="1">
        <v>2460</v>
      </c>
      <c r="B2461" s="6">
        <v>42887</v>
      </c>
      <c r="C2461" t="s">
        <v>77</v>
      </c>
      <c r="D2461">
        <v>756</v>
      </c>
      <c r="E2461">
        <v>212524.02</v>
      </c>
      <c r="F2461" t="s">
        <v>10</v>
      </c>
      <c r="G2461">
        <v>30</v>
      </c>
      <c r="H2461" s="8">
        <f t="shared" si="39"/>
        <v>42887</v>
      </c>
      <c r="I2461" s="10">
        <v>3.34</v>
      </c>
    </row>
    <row r="2462" spans="1:9">
      <c r="A2462" s="1">
        <v>2461</v>
      </c>
      <c r="B2462" s="6">
        <v>42887</v>
      </c>
      <c r="C2462" t="s">
        <v>25</v>
      </c>
      <c r="D2462">
        <v>39079.3</v>
      </c>
      <c r="E2462">
        <v>6715639.008</v>
      </c>
      <c r="F2462" t="s">
        <v>10</v>
      </c>
      <c r="G2462">
        <v>30</v>
      </c>
      <c r="H2462" s="8">
        <f t="shared" si="39"/>
        <v>42887</v>
      </c>
      <c r="I2462" s="10">
        <v>3.34</v>
      </c>
    </row>
    <row r="2463" spans="1:9">
      <c r="A2463" s="1">
        <v>2462</v>
      </c>
      <c r="B2463" s="6">
        <v>42887</v>
      </c>
      <c r="C2463" t="s">
        <v>52</v>
      </c>
      <c r="D2463">
        <v>528</v>
      </c>
      <c r="E2463">
        <v>104327.52</v>
      </c>
      <c r="F2463" t="s">
        <v>10</v>
      </c>
      <c r="G2463">
        <v>30</v>
      </c>
      <c r="H2463" s="8">
        <f t="shared" si="39"/>
        <v>42887</v>
      </c>
      <c r="I2463" s="3">
        <v>3.34</v>
      </c>
    </row>
    <row r="2464" spans="1:9">
      <c r="A2464" s="1">
        <v>2463</v>
      </c>
      <c r="B2464" s="6">
        <v>42887</v>
      </c>
      <c r="C2464" t="s">
        <v>28</v>
      </c>
      <c r="D2464">
        <v>2612.5</v>
      </c>
      <c r="E2464">
        <v>586657.775</v>
      </c>
      <c r="F2464" t="s">
        <v>10</v>
      </c>
      <c r="G2464">
        <v>30</v>
      </c>
      <c r="H2464" s="8">
        <f t="shared" si="39"/>
        <v>42887</v>
      </c>
      <c r="I2464" s="10">
        <v>3.34</v>
      </c>
    </row>
    <row r="2465" spans="1:9">
      <c r="A2465" s="1">
        <v>2464</v>
      </c>
      <c r="B2465" s="6">
        <v>42887</v>
      </c>
      <c r="C2465" t="s">
        <v>62</v>
      </c>
      <c r="D2465">
        <v>33000</v>
      </c>
      <c r="E2465">
        <v>6963000</v>
      </c>
      <c r="F2465" t="s">
        <v>10</v>
      </c>
      <c r="G2465">
        <v>30</v>
      </c>
      <c r="H2465" s="8">
        <f t="shared" si="39"/>
        <v>42887</v>
      </c>
      <c r="I2465" s="10">
        <v>3.34</v>
      </c>
    </row>
    <row r="2466" spans="1:9">
      <c r="A2466" s="1">
        <v>2465</v>
      </c>
      <c r="B2466" s="6">
        <v>42887</v>
      </c>
      <c r="C2466" t="s">
        <v>30</v>
      </c>
      <c r="D2466">
        <v>1104</v>
      </c>
      <c r="E2466">
        <v>211239.36</v>
      </c>
      <c r="F2466" t="s">
        <v>10</v>
      </c>
      <c r="G2466">
        <v>30</v>
      </c>
      <c r="H2466" s="8">
        <f t="shared" si="39"/>
        <v>42887</v>
      </c>
      <c r="I2466" s="3">
        <v>3.34</v>
      </c>
    </row>
    <row r="2467" spans="1:9">
      <c r="A2467" s="1">
        <v>2466</v>
      </c>
      <c r="B2467" s="6">
        <v>42887</v>
      </c>
      <c r="C2467" t="s">
        <v>31</v>
      </c>
      <c r="D2467">
        <v>288</v>
      </c>
      <c r="E2467">
        <v>53305.92</v>
      </c>
      <c r="F2467" t="s">
        <v>10</v>
      </c>
      <c r="G2467">
        <v>30</v>
      </c>
      <c r="H2467" s="8">
        <f t="shared" si="39"/>
        <v>42887</v>
      </c>
      <c r="I2467" s="10">
        <v>3.34</v>
      </c>
    </row>
    <row r="2468" spans="1:9">
      <c r="A2468" s="1">
        <v>2467</v>
      </c>
      <c r="B2468" s="6">
        <v>42887</v>
      </c>
      <c r="C2468" t="s">
        <v>70</v>
      </c>
      <c r="D2468">
        <v>2557.5</v>
      </c>
      <c r="E2468">
        <v>510722.575</v>
      </c>
      <c r="F2468" t="s">
        <v>10</v>
      </c>
      <c r="G2468">
        <v>30</v>
      </c>
      <c r="H2468" s="8">
        <f t="shared" si="39"/>
        <v>42887</v>
      </c>
      <c r="I2468" s="10">
        <v>3.34</v>
      </c>
    </row>
    <row r="2469" spans="1:9">
      <c r="A2469" s="1">
        <v>2468</v>
      </c>
      <c r="B2469" s="6">
        <v>42887</v>
      </c>
      <c r="C2469" t="s">
        <v>104</v>
      </c>
      <c r="D2469">
        <v>116</v>
      </c>
      <c r="E2469">
        <v>29320.16</v>
      </c>
      <c r="F2469" t="s">
        <v>10</v>
      </c>
      <c r="G2469">
        <v>30</v>
      </c>
      <c r="H2469" s="8">
        <f t="shared" si="39"/>
        <v>42887</v>
      </c>
      <c r="I2469" s="3">
        <v>3.34</v>
      </c>
    </row>
    <row r="2470" spans="1:9">
      <c r="A2470" s="1">
        <v>2469</v>
      </c>
      <c r="B2470" s="6">
        <v>42887</v>
      </c>
      <c r="C2470" t="s">
        <v>53</v>
      </c>
      <c r="D2470">
        <v>8246.4</v>
      </c>
      <c r="E2470">
        <v>1802878.656</v>
      </c>
      <c r="F2470" t="s">
        <v>10</v>
      </c>
      <c r="G2470">
        <v>30</v>
      </c>
      <c r="H2470" s="8">
        <f t="shared" si="39"/>
        <v>42887</v>
      </c>
      <c r="I2470" s="10">
        <v>3.34</v>
      </c>
    </row>
    <row r="2471" spans="1:9">
      <c r="A2471" s="1">
        <v>2470</v>
      </c>
      <c r="B2471" s="6">
        <v>42887</v>
      </c>
      <c r="C2471" t="s">
        <v>32</v>
      </c>
      <c r="D2471">
        <v>8245.05</v>
      </c>
      <c r="E2471">
        <v>1844992</v>
      </c>
      <c r="F2471" t="s">
        <v>12</v>
      </c>
      <c r="G2471">
        <v>30</v>
      </c>
      <c r="H2471" s="8">
        <f t="shared" si="39"/>
        <v>42887</v>
      </c>
      <c r="I2471" s="10">
        <v>3.34</v>
      </c>
    </row>
    <row r="2472" spans="1:9">
      <c r="A2472" s="1">
        <v>2471</v>
      </c>
      <c r="B2472" s="6">
        <v>42887</v>
      </c>
      <c r="C2472" t="s">
        <v>54</v>
      </c>
      <c r="D2472">
        <v>400</v>
      </c>
      <c r="E2472">
        <v>92864</v>
      </c>
      <c r="F2472" t="s">
        <v>10</v>
      </c>
      <c r="G2472">
        <v>30</v>
      </c>
      <c r="H2472" s="8">
        <f t="shared" si="39"/>
        <v>42887</v>
      </c>
      <c r="I2472" s="3">
        <v>3.34</v>
      </c>
    </row>
    <row r="2473" spans="1:9">
      <c r="A2473" s="1">
        <v>2472</v>
      </c>
      <c r="B2473" s="6">
        <v>42887</v>
      </c>
      <c r="C2473" t="s">
        <v>55</v>
      </c>
      <c r="D2473">
        <v>750</v>
      </c>
      <c r="E2473">
        <v>180000</v>
      </c>
      <c r="F2473" t="s">
        <v>12</v>
      </c>
      <c r="G2473">
        <v>30</v>
      </c>
      <c r="H2473" s="8">
        <f t="shared" si="39"/>
        <v>42887</v>
      </c>
      <c r="I2473" s="10">
        <v>3.34</v>
      </c>
    </row>
    <row r="2474" spans="1:9">
      <c r="A2474" s="1">
        <v>2473</v>
      </c>
      <c r="B2474" s="6">
        <v>42887</v>
      </c>
      <c r="C2474" t="s">
        <v>55</v>
      </c>
      <c r="D2474">
        <v>96</v>
      </c>
      <c r="E2474">
        <v>23328</v>
      </c>
      <c r="F2474" t="s">
        <v>10</v>
      </c>
      <c r="G2474">
        <v>30</v>
      </c>
      <c r="H2474" s="8">
        <f t="shared" si="39"/>
        <v>42887</v>
      </c>
      <c r="I2474" s="10">
        <v>3.34</v>
      </c>
    </row>
    <row r="2475" spans="1:9">
      <c r="A2475" s="1">
        <v>2474</v>
      </c>
      <c r="B2475" s="6">
        <v>42887</v>
      </c>
      <c r="C2475" t="s">
        <v>108</v>
      </c>
      <c r="D2475">
        <v>58457.71</v>
      </c>
      <c r="E2475">
        <v>11235571.862</v>
      </c>
      <c r="F2475" t="s">
        <v>10</v>
      </c>
      <c r="G2475">
        <v>30</v>
      </c>
      <c r="H2475" s="8">
        <f t="shared" si="39"/>
        <v>42887</v>
      </c>
      <c r="I2475" s="3">
        <v>3.34</v>
      </c>
    </row>
    <row r="2476" spans="1:9">
      <c r="A2476" s="1">
        <v>2475</v>
      </c>
      <c r="B2476" s="6">
        <v>42887</v>
      </c>
      <c r="C2476" t="s">
        <v>56</v>
      </c>
      <c r="D2476">
        <v>21730</v>
      </c>
      <c r="E2476">
        <v>4789726.6</v>
      </c>
      <c r="F2476" t="s">
        <v>10</v>
      </c>
      <c r="G2476">
        <v>30</v>
      </c>
      <c r="H2476" s="8">
        <f t="shared" si="39"/>
        <v>42887</v>
      </c>
      <c r="I2476" s="10">
        <v>3.34</v>
      </c>
    </row>
    <row r="2477" spans="1:9">
      <c r="A2477" s="1">
        <v>2476</v>
      </c>
      <c r="B2477" s="6">
        <v>42887</v>
      </c>
      <c r="C2477" t="s">
        <v>46</v>
      </c>
      <c r="D2477">
        <v>6432.85</v>
      </c>
      <c r="E2477">
        <v>1271645.788</v>
      </c>
      <c r="F2477" t="s">
        <v>10</v>
      </c>
      <c r="G2477">
        <v>30</v>
      </c>
      <c r="H2477" s="8">
        <f t="shared" si="39"/>
        <v>42887</v>
      </c>
      <c r="I2477" s="10">
        <v>3.34</v>
      </c>
    </row>
    <row r="2478" spans="1:9">
      <c r="A2478" s="1">
        <v>2477</v>
      </c>
      <c r="B2478" s="6">
        <v>42887</v>
      </c>
      <c r="C2478" t="s">
        <v>80</v>
      </c>
      <c r="D2478">
        <v>11000</v>
      </c>
      <c r="E2478">
        <v>2387000</v>
      </c>
      <c r="F2478" t="s">
        <v>10</v>
      </c>
      <c r="G2478">
        <v>30</v>
      </c>
      <c r="H2478" s="8">
        <f t="shared" si="39"/>
        <v>42887</v>
      </c>
      <c r="I2478" s="3">
        <v>3.34</v>
      </c>
    </row>
    <row r="2479" spans="1:9">
      <c r="A2479" s="1">
        <v>2478</v>
      </c>
      <c r="B2479" s="6">
        <v>42887</v>
      </c>
      <c r="C2479" t="s">
        <v>109</v>
      </c>
      <c r="D2479">
        <v>2090</v>
      </c>
      <c r="E2479">
        <v>475704.9</v>
      </c>
      <c r="F2479" t="s">
        <v>10</v>
      </c>
      <c r="G2479">
        <v>30</v>
      </c>
      <c r="H2479" s="8">
        <f t="shared" si="39"/>
        <v>42887</v>
      </c>
      <c r="I2479" s="10">
        <v>3.34</v>
      </c>
    </row>
    <row r="2480" spans="1:9">
      <c r="A2480" s="1">
        <v>2479</v>
      </c>
      <c r="B2480" s="6">
        <v>42887</v>
      </c>
      <c r="C2480" t="s">
        <v>64</v>
      </c>
      <c r="D2480">
        <v>1995</v>
      </c>
      <c r="E2480">
        <v>392413.2</v>
      </c>
      <c r="F2480" t="s">
        <v>10</v>
      </c>
      <c r="G2480">
        <v>30</v>
      </c>
      <c r="H2480" s="8">
        <f t="shared" si="39"/>
        <v>42887</v>
      </c>
      <c r="I2480" s="10">
        <v>3.34</v>
      </c>
    </row>
    <row r="2481" spans="1:9">
      <c r="A2481" s="1">
        <v>2480</v>
      </c>
      <c r="B2481" s="6">
        <v>42887</v>
      </c>
      <c r="C2481" t="s">
        <v>38</v>
      </c>
      <c r="D2481">
        <v>2049.05</v>
      </c>
      <c r="E2481">
        <v>474134.35</v>
      </c>
      <c r="F2481" t="s">
        <v>12</v>
      </c>
      <c r="G2481">
        <v>30</v>
      </c>
      <c r="H2481" s="8">
        <f t="shared" si="39"/>
        <v>42887</v>
      </c>
      <c r="I2481" s="3">
        <v>3.34</v>
      </c>
    </row>
    <row r="2482" spans="1:9">
      <c r="A2482" s="1">
        <v>2481</v>
      </c>
      <c r="B2482" s="6">
        <v>42887</v>
      </c>
      <c r="C2482" t="s">
        <v>39</v>
      </c>
      <c r="D2482">
        <v>4100</v>
      </c>
      <c r="E2482">
        <v>719550</v>
      </c>
      <c r="F2482" t="s">
        <v>10</v>
      </c>
      <c r="G2482">
        <v>30</v>
      </c>
      <c r="H2482" s="8">
        <f t="shared" si="39"/>
        <v>42887</v>
      </c>
      <c r="I2482" s="10">
        <v>3.34</v>
      </c>
    </row>
    <row r="2483" spans="1:9">
      <c r="A2483" s="1">
        <v>2482</v>
      </c>
      <c r="B2483" s="6">
        <v>42887</v>
      </c>
      <c r="C2483" t="s">
        <v>40</v>
      </c>
      <c r="D2483">
        <v>9089.5</v>
      </c>
      <c r="E2483">
        <v>1721761.18</v>
      </c>
      <c r="F2483" t="s">
        <v>10</v>
      </c>
      <c r="G2483">
        <v>30</v>
      </c>
      <c r="H2483" s="8">
        <f t="shared" si="39"/>
        <v>42887</v>
      </c>
      <c r="I2483" s="10">
        <v>3.34</v>
      </c>
    </row>
    <row r="2484" spans="1:9">
      <c r="A2484" s="1">
        <v>2483</v>
      </c>
      <c r="B2484" s="6">
        <v>42887</v>
      </c>
      <c r="C2484" t="s">
        <v>60</v>
      </c>
      <c r="D2484">
        <v>15500</v>
      </c>
      <c r="E2484">
        <v>2967500</v>
      </c>
      <c r="F2484" t="s">
        <v>10</v>
      </c>
      <c r="G2484">
        <v>30</v>
      </c>
      <c r="H2484" s="8">
        <f t="shared" si="39"/>
        <v>42887</v>
      </c>
      <c r="I2484" s="3">
        <v>3.34</v>
      </c>
    </row>
    <row r="2485" spans="1:9">
      <c r="A2485" s="1">
        <v>2484</v>
      </c>
      <c r="B2485" s="6">
        <v>42917</v>
      </c>
      <c r="C2485" t="s">
        <v>9</v>
      </c>
      <c r="D2485">
        <v>512</v>
      </c>
      <c r="E2485">
        <v>119812.96</v>
      </c>
      <c r="F2485" t="s">
        <v>10</v>
      </c>
      <c r="G2485">
        <v>30</v>
      </c>
      <c r="H2485" s="8">
        <f t="shared" si="39"/>
        <v>42917</v>
      </c>
      <c r="I2485" s="10">
        <v>3.34</v>
      </c>
    </row>
    <row r="2486" spans="1:9">
      <c r="A2486" s="1">
        <v>2485</v>
      </c>
      <c r="B2486" s="6">
        <v>42917</v>
      </c>
      <c r="C2486" t="s">
        <v>120</v>
      </c>
      <c r="D2486">
        <v>168</v>
      </c>
      <c r="E2486">
        <v>46063.92</v>
      </c>
      <c r="F2486" t="s">
        <v>10</v>
      </c>
      <c r="G2486">
        <v>30</v>
      </c>
      <c r="H2486" s="8">
        <f t="shared" si="39"/>
        <v>42917</v>
      </c>
      <c r="I2486" s="10">
        <v>3.34</v>
      </c>
    </row>
    <row r="2487" spans="1:9">
      <c r="A2487" s="1">
        <v>2486</v>
      </c>
      <c r="B2487" s="6">
        <v>42917</v>
      </c>
      <c r="C2487" t="s">
        <v>72</v>
      </c>
      <c r="D2487">
        <v>572</v>
      </c>
      <c r="E2487">
        <v>142176.32</v>
      </c>
      <c r="F2487" t="s">
        <v>10</v>
      </c>
      <c r="G2487">
        <v>30</v>
      </c>
      <c r="H2487" s="8">
        <f t="shared" si="39"/>
        <v>42917</v>
      </c>
      <c r="I2487" s="3">
        <v>3.34</v>
      </c>
    </row>
    <row r="2488" spans="1:9">
      <c r="A2488" s="1">
        <v>2487</v>
      </c>
      <c r="B2488" s="6">
        <v>42917</v>
      </c>
      <c r="C2488" t="s">
        <v>73</v>
      </c>
      <c r="D2488">
        <v>85708.736</v>
      </c>
      <c r="E2488">
        <v>16493876.98392</v>
      </c>
      <c r="F2488" t="s">
        <v>10</v>
      </c>
      <c r="G2488">
        <v>30</v>
      </c>
      <c r="H2488" s="8">
        <f t="shared" si="39"/>
        <v>42917</v>
      </c>
      <c r="I2488" s="10">
        <v>3.34</v>
      </c>
    </row>
    <row r="2489" spans="1:9">
      <c r="A2489" s="1">
        <v>2488</v>
      </c>
      <c r="B2489" s="6">
        <v>42917</v>
      </c>
      <c r="C2489" t="s">
        <v>11</v>
      </c>
      <c r="D2489">
        <v>15235</v>
      </c>
      <c r="E2489">
        <v>3502375.715</v>
      </c>
      <c r="F2489" t="s">
        <v>12</v>
      </c>
      <c r="G2489">
        <v>30</v>
      </c>
      <c r="H2489" s="8">
        <f t="shared" si="39"/>
        <v>42917</v>
      </c>
      <c r="I2489" s="10">
        <v>3.34</v>
      </c>
    </row>
    <row r="2490" spans="1:9">
      <c r="A2490" s="1">
        <v>2489</v>
      </c>
      <c r="B2490" s="6">
        <v>42917</v>
      </c>
      <c r="C2490" t="s">
        <v>49</v>
      </c>
      <c r="D2490">
        <v>660</v>
      </c>
      <c r="E2490">
        <v>162346.8</v>
      </c>
      <c r="F2490" t="s">
        <v>12</v>
      </c>
      <c r="G2490">
        <v>30</v>
      </c>
      <c r="H2490" s="8">
        <f t="shared" si="39"/>
        <v>42917</v>
      </c>
      <c r="I2490" s="3">
        <v>3.34</v>
      </c>
    </row>
    <row r="2491" spans="1:9">
      <c r="A2491" s="1">
        <v>2490</v>
      </c>
      <c r="B2491" s="6">
        <v>42917</v>
      </c>
      <c r="C2491" t="s">
        <v>13</v>
      </c>
      <c r="D2491">
        <v>190322.956</v>
      </c>
      <c r="E2491">
        <v>42134739.79572</v>
      </c>
      <c r="F2491" t="s">
        <v>10</v>
      </c>
      <c r="G2491">
        <v>30</v>
      </c>
      <c r="H2491" s="8">
        <f t="shared" si="39"/>
        <v>42917</v>
      </c>
      <c r="I2491" s="10">
        <v>3.34</v>
      </c>
    </row>
    <row r="2492" spans="1:9">
      <c r="A2492" s="1">
        <v>2491</v>
      </c>
      <c r="B2492" s="6">
        <v>42917</v>
      </c>
      <c r="C2492" t="s">
        <v>66</v>
      </c>
      <c r="D2492">
        <v>3092.45</v>
      </c>
      <c r="E2492">
        <v>742749.976</v>
      </c>
      <c r="F2492" t="s">
        <v>12</v>
      </c>
      <c r="G2492">
        <v>30</v>
      </c>
      <c r="H2492" s="8">
        <f t="shared" si="39"/>
        <v>42917</v>
      </c>
      <c r="I2492" s="10">
        <v>3.34</v>
      </c>
    </row>
    <row r="2493" spans="1:9">
      <c r="A2493" s="1">
        <v>2492</v>
      </c>
      <c r="B2493" s="6">
        <v>42917</v>
      </c>
      <c r="C2493" t="s">
        <v>14</v>
      </c>
      <c r="D2493">
        <v>520</v>
      </c>
      <c r="E2493">
        <v>133125.2</v>
      </c>
      <c r="F2493" t="s">
        <v>10</v>
      </c>
      <c r="G2493">
        <v>30</v>
      </c>
      <c r="H2493" s="8">
        <f t="shared" si="39"/>
        <v>42917</v>
      </c>
      <c r="I2493" s="3">
        <v>3.34</v>
      </c>
    </row>
    <row r="2494" spans="1:9">
      <c r="A2494" s="1">
        <v>2493</v>
      </c>
      <c r="B2494" s="6">
        <v>42917</v>
      </c>
      <c r="C2494" t="s">
        <v>50</v>
      </c>
      <c r="D2494">
        <v>100</v>
      </c>
      <c r="E2494">
        <v>23118</v>
      </c>
      <c r="F2494" t="s">
        <v>10</v>
      </c>
      <c r="G2494">
        <v>30</v>
      </c>
      <c r="H2494" s="8">
        <f t="shared" si="39"/>
        <v>42917</v>
      </c>
      <c r="I2494" s="10">
        <v>3.34</v>
      </c>
    </row>
    <row r="2495" spans="1:9">
      <c r="A2495" s="1">
        <v>2494</v>
      </c>
      <c r="B2495" s="6">
        <v>42917</v>
      </c>
      <c r="C2495" t="s">
        <v>16</v>
      </c>
      <c r="D2495">
        <v>270</v>
      </c>
      <c r="E2495">
        <v>68809.5</v>
      </c>
      <c r="F2495" t="s">
        <v>10</v>
      </c>
      <c r="G2495">
        <v>30</v>
      </c>
      <c r="H2495" s="8">
        <f t="shared" si="39"/>
        <v>42917</v>
      </c>
      <c r="I2495" s="10">
        <v>3.34</v>
      </c>
    </row>
    <row r="2496" spans="1:9">
      <c r="A2496" s="1">
        <v>2495</v>
      </c>
      <c r="B2496" s="6">
        <v>42917</v>
      </c>
      <c r="C2496" t="s">
        <v>128</v>
      </c>
      <c r="D2496">
        <v>168</v>
      </c>
      <c r="E2496">
        <v>34655.04</v>
      </c>
      <c r="F2496" t="s">
        <v>10</v>
      </c>
      <c r="G2496">
        <v>30</v>
      </c>
      <c r="H2496" s="8">
        <f t="shared" si="39"/>
        <v>42917</v>
      </c>
      <c r="I2496" s="3">
        <v>3.34</v>
      </c>
    </row>
    <row r="2497" spans="1:9">
      <c r="A2497" s="1">
        <v>2496</v>
      </c>
      <c r="B2497" s="6">
        <v>42917</v>
      </c>
      <c r="C2497" t="s">
        <v>18</v>
      </c>
      <c r="D2497">
        <v>3260</v>
      </c>
      <c r="E2497">
        <v>564188.3</v>
      </c>
      <c r="F2497" t="s">
        <v>10</v>
      </c>
      <c r="G2497">
        <v>30</v>
      </c>
      <c r="H2497" s="8">
        <f t="shared" si="39"/>
        <v>42917</v>
      </c>
      <c r="I2497" s="10">
        <v>3.34</v>
      </c>
    </row>
    <row r="2498" spans="1:9">
      <c r="A2498" s="1">
        <v>2497</v>
      </c>
      <c r="B2498" s="6">
        <v>42917</v>
      </c>
      <c r="C2498" t="s">
        <v>19</v>
      </c>
      <c r="D2498">
        <v>11773</v>
      </c>
      <c r="E2498">
        <v>2316980.585</v>
      </c>
      <c r="F2498" t="s">
        <v>10</v>
      </c>
      <c r="G2498">
        <v>30</v>
      </c>
      <c r="H2498" s="8">
        <f t="shared" si="39"/>
        <v>42917</v>
      </c>
      <c r="I2498" s="10">
        <v>3.34</v>
      </c>
    </row>
    <row r="2499" spans="1:9">
      <c r="A2499" s="1">
        <v>2498</v>
      </c>
      <c r="B2499" s="6">
        <v>42917</v>
      </c>
      <c r="C2499" t="s">
        <v>59</v>
      </c>
      <c r="D2499">
        <v>68669.768</v>
      </c>
      <c r="E2499">
        <v>12646224.47488</v>
      </c>
      <c r="F2499" t="s">
        <v>10</v>
      </c>
      <c r="G2499">
        <v>30</v>
      </c>
      <c r="H2499" s="8">
        <f t="shared" si="39"/>
        <v>42917</v>
      </c>
      <c r="I2499" s="3">
        <v>3.34</v>
      </c>
    </row>
    <row r="2500" spans="1:9">
      <c r="A2500" s="1">
        <v>2499</v>
      </c>
      <c r="B2500" s="6">
        <v>42917</v>
      </c>
      <c r="C2500" t="s">
        <v>51</v>
      </c>
      <c r="D2500">
        <v>14125.8</v>
      </c>
      <c r="E2500">
        <v>2635969.67</v>
      </c>
      <c r="F2500" t="s">
        <v>10</v>
      </c>
      <c r="G2500">
        <v>30</v>
      </c>
      <c r="H2500" s="8">
        <f t="shared" si="39"/>
        <v>42917</v>
      </c>
      <c r="I2500" s="10">
        <v>3.34</v>
      </c>
    </row>
    <row r="2501" spans="1:9">
      <c r="A2501" s="1">
        <v>2500</v>
      </c>
      <c r="B2501" s="6">
        <v>42917</v>
      </c>
      <c r="C2501" t="s">
        <v>44</v>
      </c>
      <c r="D2501">
        <v>1389.8</v>
      </c>
      <c r="E2501">
        <v>300694.608</v>
      </c>
      <c r="F2501" t="s">
        <v>10</v>
      </c>
      <c r="G2501">
        <v>30</v>
      </c>
      <c r="H2501" s="8">
        <f t="shared" ref="H2501:H2564" si="40">B2501</f>
        <v>42917</v>
      </c>
      <c r="I2501" s="10">
        <v>3.34</v>
      </c>
    </row>
    <row r="2502" spans="1:9">
      <c r="A2502" s="1">
        <v>2501</v>
      </c>
      <c r="B2502" s="6">
        <v>42917</v>
      </c>
      <c r="C2502" t="s">
        <v>21</v>
      </c>
      <c r="D2502">
        <v>1080</v>
      </c>
      <c r="E2502">
        <v>249123.6</v>
      </c>
      <c r="F2502" t="s">
        <v>12</v>
      </c>
      <c r="G2502">
        <v>30</v>
      </c>
      <c r="H2502" s="8">
        <f t="shared" si="40"/>
        <v>42917</v>
      </c>
      <c r="I2502" s="3">
        <v>3.34</v>
      </c>
    </row>
    <row r="2503" spans="1:9">
      <c r="A2503" s="1">
        <v>2502</v>
      </c>
      <c r="B2503" s="6">
        <v>42917</v>
      </c>
      <c r="C2503" t="s">
        <v>21</v>
      </c>
      <c r="D2503">
        <v>15704.52</v>
      </c>
      <c r="E2503">
        <v>3224740.16</v>
      </c>
      <c r="F2503" t="s">
        <v>10</v>
      </c>
      <c r="G2503">
        <v>30</v>
      </c>
      <c r="H2503" s="8">
        <f t="shared" si="40"/>
        <v>42917</v>
      </c>
      <c r="I2503" s="10">
        <v>3.34</v>
      </c>
    </row>
    <row r="2504" spans="1:9">
      <c r="A2504" s="1">
        <v>2503</v>
      </c>
      <c r="B2504" s="6">
        <v>42917</v>
      </c>
      <c r="C2504" t="s">
        <v>22</v>
      </c>
      <c r="D2504">
        <v>840</v>
      </c>
      <c r="E2504">
        <v>205800</v>
      </c>
      <c r="F2504" t="s">
        <v>12</v>
      </c>
      <c r="G2504">
        <v>30</v>
      </c>
      <c r="H2504" s="8">
        <f t="shared" si="40"/>
        <v>42917</v>
      </c>
      <c r="I2504" s="10">
        <v>3.34</v>
      </c>
    </row>
    <row r="2505" spans="1:9">
      <c r="A2505" s="1">
        <v>2504</v>
      </c>
      <c r="B2505" s="6">
        <v>42917</v>
      </c>
      <c r="C2505" t="s">
        <v>23</v>
      </c>
      <c r="D2505">
        <v>3842.2</v>
      </c>
      <c r="E2505">
        <v>921094</v>
      </c>
      <c r="F2505" t="s">
        <v>12</v>
      </c>
      <c r="G2505">
        <v>30</v>
      </c>
      <c r="H2505" s="8">
        <f t="shared" si="40"/>
        <v>42917</v>
      </c>
      <c r="I2505" s="3">
        <v>3.34</v>
      </c>
    </row>
    <row r="2506" spans="1:9">
      <c r="A2506" s="1">
        <v>2505</v>
      </c>
      <c r="B2506" s="6">
        <v>42917</v>
      </c>
      <c r="C2506" t="s">
        <v>24</v>
      </c>
      <c r="D2506">
        <v>54</v>
      </c>
      <c r="E2506">
        <v>14591.34</v>
      </c>
      <c r="F2506" t="s">
        <v>10</v>
      </c>
      <c r="G2506">
        <v>30</v>
      </c>
      <c r="H2506" s="8">
        <f t="shared" si="40"/>
        <v>42917</v>
      </c>
      <c r="I2506" s="10">
        <v>3.34</v>
      </c>
    </row>
    <row r="2507" spans="1:9">
      <c r="A2507" s="1">
        <v>2506</v>
      </c>
      <c r="B2507" s="6">
        <v>42917</v>
      </c>
      <c r="C2507" t="s">
        <v>25</v>
      </c>
      <c r="D2507">
        <v>80213.42</v>
      </c>
      <c r="E2507">
        <v>14140323.6226</v>
      </c>
      <c r="F2507" t="s">
        <v>10</v>
      </c>
      <c r="G2507">
        <v>30</v>
      </c>
      <c r="H2507" s="8">
        <f t="shared" si="40"/>
        <v>42917</v>
      </c>
      <c r="I2507" s="10">
        <v>3.34</v>
      </c>
    </row>
    <row r="2508" spans="1:9">
      <c r="A2508" s="1">
        <v>2507</v>
      </c>
      <c r="B2508" s="6">
        <v>42917</v>
      </c>
      <c r="C2508" t="s">
        <v>26</v>
      </c>
      <c r="D2508">
        <v>5500</v>
      </c>
      <c r="E2508">
        <v>1221000</v>
      </c>
      <c r="F2508" t="s">
        <v>10</v>
      </c>
      <c r="G2508">
        <v>30</v>
      </c>
      <c r="H2508" s="8">
        <f t="shared" si="40"/>
        <v>42917</v>
      </c>
      <c r="I2508" s="3">
        <v>3.34</v>
      </c>
    </row>
    <row r="2509" spans="1:9">
      <c r="A2509" s="1">
        <v>2508</v>
      </c>
      <c r="B2509" s="6">
        <v>42917</v>
      </c>
      <c r="C2509" t="s">
        <v>92</v>
      </c>
      <c r="D2509">
        <v>35000</v>
      </c>
      <c r="E2509">
        <v>6302200</v>
      </c>
      <c r="F2509" t="s">
        <v>10</v>
      </c>
      <c r="G2509">
        <v>30</v>
      </c>
      <c r="H2509" s="8">
        <f t="shared" si="40"/>
        <v>42917</v>
      </c>
      <c r="I2509" s="10">
        <v>3.34</v>
      </c>
    </row>
    <row r="2510" spans="1:9">
      <c r="A2510" s="1">
        <v>2509</v>
      </c>
      <c r="B2510" s="6">
        <v>42917</v>
      </c>
      <c r="C2510" t="s">
        <v>93</v>
      </c>
      <c r="D2510">
        <v>74</v>
      </c>
      <c r="E2510">
        <v>17041.12</v>
      </c>
      <c r="F2510" t="s">
        <v>12</v>
      </c>
      <c r="G2510">
        <v>30</v>
      </c>
      <c r="H2510" s="8">
        <f t="shared" si="40"/>
        <v>42917</v>
      </c>
      <c r="I2510" s="10">
        <v>3.34</v>
      </c>
    </row>
    <row r="2511" spans="1:9">
      <c r="A2511" s="1">
        <v>2510</v>
      </c>
      <c r="B2511" s="6">
        <v>42917</v>
      </c>
      <c r="C2511" t="s">
        <v>28</v>
      </c>
      <c r="D2511">
        <v>3025</v>
      </c>
      <c r="E2511">
        <v>694782</v>
      </c>
      <c r="F2511" t="s">
        <v>10</v>
      </c>
      <c r="G2511">
        <v>30</v>
      </c>
      <c r="H2511" s="8">
        <f t="shared" si="40"/>
        <v>42917</v>
      </c>
      <c r="I2511" s="3">
        <v>3.34</v>
      </c>
    </row>
    <row r="2512" spans="1:9">
      <c r="A2512" s="1">
        <v>2511</v>
      </c>
      <c r="B2512" s="6">
        <v>42917</v>
      </c>
      <c r="C2512" t="s">
        <v>30</v>
      </c>
      <c r="D2512">
        <v>312</v>
      </c>
      <c r="E2512">
        <v>59613.84</v>
      </c>
      <c r="F2512" t="s">
        <v>10</v>
      </c>
      <c r="G2512">
        <v>30</v>
      </c>
      <c r="H2512" s="8">
        <f t="shared" si="40"/>
        <v>42917</v>
      </c>
      <c r="I2512" s="10">
        <v>3.34</v>
      </c>
    </row>
    <row r="2513" spans="1:9">
      <c r="A2513" s="1">
        <v>2512</v>
      </c>
      <c r="B2513" s="6">
        <v>42917</v>
      </c>
      <c r="C2513" t="s">
        <v>70</v>
      </c>
      <c r="D2513">
        <v>5445</v>
      </c>
      <c r="E2513">
        <v>1107113.15</v>
      </c>
      <c r="F2513" t="s">
        <v>10</v>
      </c>
      <c r="G2513">
        <v>30</v>
      </c>
      <c r="H2513" s="8">
        <f t="shared" si="40"/>
        <v>42917</v>
      </c>
      <c r="I2513" s="10">
        <v>3.34</v>
      </c>
    </row>
    <row r="2514" spans="1:9">
      <c r="A2514" s="1">
        <v>2513</v>
      </c>
      <c r="B2514" s="6">
        <v>42917</v>
      </c>
      <c r="C2514" t="s">
        <v>32</v>
      </c>
      <c r="D2514">
        <v>42610.333</v>
      </c>
      <c r="E2514">
        <v>9090336.50277</v>
      </c>
      <c r="F2514" t="s">
        <v>12</v>
      </c>
      <c r="G2514">
        <v>30</v>
      </c>
      <c r="H2514" s="8">
        <f t="shared" si="40"/>
        <v>42917</v>
      </c>
      <c r="I2514" s="3">
        <v>3.34</v>
      </c>
    </row>
    <row r="2515" spans="1:9">
      <c r="A2515" s="1">
        <v>2514</v>
      </c>
      <c r="B2515" s="6">
        <v>42917</v>
      </c>
      <c r="C2515" t="s">
        <v>55</v>
      </c>
      <c r="D2515">
        <v>1000</v>
      </c>
      <c r="E2515">
        <v>240000</v>
      </c>
      <c r="F2515" t="s">
        <v>12</v>
      </c>
      <c r="G2515">
        <v>30</v>
      </c>
      <c r="H2515" s="8">
        <f t="shared" si="40"/>
        <v>42917</v>
      </c>
      <c r="I2515" s="10">
        <v>3.34</v>
      </c>
    </row>
    <row r="2516" spans="1:9">
      <c r="A2516" s="1">
        <v>2515</v>
      </c>
      <c r="B2516" s="6">
        <v>42917</v>
      </c>
      <c r="C2516" t="s">
        <v>55</v>
      </c>
      <c r="D2516">
        <v>24</v>
      </c>
      <c r="E2516">
        <v>5832</v>
      </c>
      <c r="F2516" t="s">
        <v>10</v>
      </c>
      <c r="G2516">
        <v>30</v>
      </c>
      <c r="H2516" s="8">
        <f t="shared" si="40"/>
        <v>42917</v>
      </c>
      <c r="I2516" s="10">
        <v>3.34</v>
      </c>
    </row>
    <row r="2517" spans="1:9">
      <c r="A2517" s="1">
        <v>2516</v>
      </c>
      <c r="B2517" s="6">
        <v>42917</v>
      </c>
      <c r="C2517" t="s">
        <v>35</v>
      </c>
      <c r="D2517">
        <v>841.4</v>
      </c>
      <c r="E2517">
        <v>192453.422</v>
      </c>
      <c r="F2517" t="s">
        <v>12</v>
      </c>
      <c r="G2517">
        <v>30</v>
      </c>
      <c r="H2517" s="8">
        <f t="shared" si="40"/>
        <v>42917</v>
      </c>
      <c r="I2517" s="3">
        <v>3.34</v>
      </c>
    </row>
    <row r="2518" spans="1:9">
      <c r="A2518" s="1">
        <v>2517</v>
      </c>
      <c r="B2518" s="6">
        <v>42917</v>
      </c>
      <c r="C2518" t="s">
        <v>108</v>
      </c>
      <c r="D2518">
        <v>66000</v>
      </c>
      <c r="E2518">
        <v>13246860</v>
      </c>
      <c r="F2518" t="s">
        <v>10</v>
      </c>
      <c r="G2518">
        <v>30</v>
      </c>
      <c r="H2518" s="8">
        <f t="shared" si="40"/>
        <v>42917</v>
      </c>
      <c r="I2518" s="10">
        <v>3.34</v>
      </c>
    </row>
    <row r="2519" spans="1:9">
      <c r="A2519" s="1">
        <v>2518</v>
      </c>
      <c r="B2519" s="6">
        <v>42917</v>
      </c>
      <c r="C2519" t="s">
        <v>105</v>
      </c>
      <c r="D2519">
        <v>135</v>
      </c>
      <c r="E2519">
        <v>35306.55</v>
      </c>
      <c r="F2519" t="s">
        <v>10</v>
      </c>
      <c r="G2519">
        <v>30</v>
      </c>
      <c r="H2519" s="8">
        <f t="shared" si="40"/>
        <v>42917</v>
      </c>
      <c r="I2519" s="10">
        <v>3.34</v>
      </c>
    </row>
    <row r="2520" spans="1:9">
      <c r="A2520" s="1">
        <v>2519</v>
      </c>
      <c r="B2520" s="6">
        <v>42917</v>
      </c>
      <c r="C2520" t="s">
        <v>56</v>
      </c>
      <c r="D2520">
        <v>5770</v>
      </c>
      <c r="E2520">
        <v>1271823.4</v>
      </c>
      <c r="F2520" t="s">
        <v>10</v>
      </c>
      <c r="G2520">
        <v>30</v>
      </c>
      <c r="H2520" s="8">
        <f t="shared" si="40"/>
        <v>42917</v>
      </c>
      <c r="I2520" s="3">
        <v>3.34</v>
      </c>
    </row>
    <row r="2521" spans="1:9">
      <c r="A2521" s="1">
        <v>2520</v>
      </c>
      <c r="B2521" s="6">
        <v>42917</v>
      </c>
      <c r="C2521" t="s">
        <v>46</v>
      </c>
      <c r="D2521">
        <v>72</v>
      </c>
      <c r="E2521">
        <v>18390.24</v>
      </c>
      <c r="F2521" t="s">
        <v>10</v>
      </c>
      <c r="G2521">
        <v>30</v>
      </c>
      <c r="H2521" s="8">
        <f t="shared" si="40"/>
        <v>42917</v>
      </c>
      <c r="I2521" s="10">
        <v>3.34</v>
      </c>
    </row>
    <row r="2522" spans="1:9">
      <c r="A2522" s="1">
        <v>2521</v>
      </c>
      <c r="B2522" s="6">
        <v>42917</v>
      </c>
      <c r="C2522" t="s">
        <v>80</v>
      </c>
      <c r="D2522">
        <v>14890</v>
      </c>
      <c r="E2522">
        <v>3275800</v>
      </c>
      <c r="F2522" t="s">
        <v>10</v>
      </c>
      <c r="G2522">
        <v>30</v>
      </c>
      <c r="H2522" s="8">
        <f t="shared" si="40"/>
        <v>42917</v>
      </c>
      <c r="I2522" s="10">
        <v>3.34</v>
      </c>
    </row>
    <row r="2523" spans="1:9">
      <c r="A2523" s="1">
        <v>2522</v>
      </c>
      <c r="B2523" s="6">
        <v>42917</v>
      </c>
      <c r="C2523" t="s">
        <v>64</v>
      </c>
      <c r="D2523">
        <v>2299</v>
      </c>
      <c r="E2523">
        <v>477810.63</v>
      </c>
      <c r="F2523" t="s">
        <v>10</v>
      </c>
      <c r="G2523">
        <v>30</v>
      </c>
      <c r="H2523" s="8">
        <f t="shared" si="40"/>
        <v>42917</v>
      </c>
      <c r="I2523" s="3">
        <v>3.34</v>
      </c>
    </row>
    <row r="2524" spans="1:9">
      <c r="A2524" s="1">
        <v>2523</v>
      </c>
      <c r="B2524" s="6">
        <v>42917</v>
      </c>
      <c r="C2524" t="s">
        <v>74</v>
      </c>
      <c r="D2524">
        <v>5851.306</v>
      </c>
      <c r="E2524">
        <v>1291955.03616</v>
      </c>
      <c r="F2524" t="s">
        <v>12</v>
      </c>
      <c r="G2524">
        <v>30</v>
      </c>
      <c r="H2524" s="8">
        <f t="shared" si="40"/>
        <v>42917</v>
      </c>
      <c r="I2524" s="10">
        <v>3.34</v>
      </c>
    </row>
    <row r="2525" spans="1:9">
      <c r="A2525" s="1">
        <v>2524</v>
      </c>
      <c r="B2525" s="6">
        <v>42917</v>
      </c>
      <c r="C2525" t="s">
        <v>38</v>
      </c>
      <c r="D2525">
        <v>1200</v>
      </c>
      <c r="E2525">
        <v>272400</v>
      </c>
      <c r="F2525" t="s">
        <v>12</v>
      </c>
      <c r="G2525">
        <v>30</v>
      </c>
      <c r="H2525" s="8">
        <f t="shared" si="40"/>
        <v>42917</v>
      </c>
      <c r="I2525" s="10">
        <v>3.34</v>
      </c>
    </row>
    <row r="2526" spans="1:9">
      <c r="A2526" s="1">
        <v>2525</v>
      </c>
      <c r="B2526" s="6">
        <v>42917</v>
      </c>
      <c r="C2526" t="s">
        <v>39</v>
      </c>
      <c r="D2526">
        <v>8254.876</v>
      </c>
      <c r="E2526">
        <v>1543661.812</v>
      </c>
      <c r="F2526" t="s">
        <v>10</v>
      </c>
      <c r="G2526">
        <v>30</v>
      </c>
      <c r="H2526" s="8">
        <f t="shared" si="40"/>
        <v>42917</v>
      </c>
      <c r="I2526" s="3">
        <v>3.34</v>
      </c>
    </row>
    <row r="2527" spans="1:9">
      <c r="A2527" s="1">
        <v>2526</v>
      </c>
      <c r="B2527" s="6">
        <v>42917</v>
      </c>
      <c r="C2527" t="s">
        <v>40</v>
      </c>
      <c r="D2527">
        <v>5644.5</v>
      </c>
      <c r="E2527">
        <v>1105996.315</v>
      </c>
      <c r="F2527" t="s">
        <v>10</v>
      </c>
      <c r="G2527">
        <v>30</v>
      </c>
      <c r="H2527" s="8">
        <f t="shared" si="40"/>
        <v>42917</v>
      </c>
      <c r="I2527" s="10">
        <v>3.34</v>
      </c>
    </row>
    <row r="2528" spans="1:9">
      <c r="A2528" s="1">
        <v>2527</v>
      </c>
      <c r="B2528" s="6">
        <v>42948</v>
      </c>
      <c r="C2528" t="s">
        <v>9</v>
      </c>
      <c r="D2528">
        <v>440</v>
      </c>
      <c r="E2528">
        <v>106063.6</v>
      </c>
      <c r="F2528" t="s">
        <v>10</v>
      </c>
      <c r="G2528">
        <v>30</v>
      </c>
      <c r="H2528" s="8">
        <f t="shared" si="40"/>
        <v>42948</v>
      </c>
      <c r="I2528" s="10">
        <v>3.34</v>
      </c>
    </row>
    <row r="2529" spans="1:9">
      <c r="A2529" s="1">
        <v>2528</v>
      </c>
      <c r="B2529" s="6">
        <v>42948</v>
      </c>
      <c r="C2529" t="s">
        <v>123</v>
      </c>
      <c r="D2529">
        <v>312</v>
      </c>
      <c r="E2529">
        <v>79382.16</v>
      </c>
      <c r="F2529" t="s">
        <v>10</v>
      </c>
      <c r="G2529">
        <v>30</v>
      </c>
      <c r="H2529" s="8">
        <f t="shared" si="40"/>
        <v>42948</v>
      </c>
      <c r="I2529" s="3">
        <v>3.34</v>
      </c>
    </row>
    <row r="2530" spans="1:9">
      <c r="A2530" s="1">
        <v>2529</v>
      </c>
      <c r="B2530" s="6">
        <v>42948</v>
      </c>
      <c r="C2530" t="s">
        <v>86</v>
      </c>
      <c r="D2530">
        <v>338</v>
      </c>
      <c r="E2530">
        <v>73308.82</v>
      </c>
      <c r="F2530" t="s">
        <v>10</v>
      </c>
      <c r="G2530">
        <v>30</v>
      </c>
      <c r="H2530" s="8">
        <f t="shared" si="40"/>
        <v>42948</v>
      </c>
      <c r="I2530" s="10">
        <v>3.34</v>
      </c>
    </row>
    <row r="2531" spans="1:9">
      <c r="A2531" s="1">
        <v>2530</v>
      </c>
      <c r="B2531" s="6">
        <v>42948</v>
      </c>
      <c r="C2531" t="s">
        <v>73</v>
      </c>
      <c r="D2531">
        <v>75700</v>
      </c>
      <c r="E2531">
        <v>14588037</v>
      </c>
      <c r="F2531" t="s">
        <v>10</v>
      </c>
      <c r="G2531">
        <v>30</v>
      </c>
      <c r="H2531" s="8">
        <f t="shared" si="40"/>
        <v>42948</v>
      </c>
      <c r="I2531" s="10">
        <v>3.34</v>
      </c>
    </row>
    <row r="2532" spans="1:9">
      <c r="A2532" s="1">
        <v>2531</v>
      </c>
      <c r="B2532" s="6">
        <v>42948</v>
      </c>
      <c r="C2532" t="s">
        <v>11</v>
      </c>
      <c r="D2532">
        <v>14556.546</v>
      </c>
      <c r="E2532">
        <v>3190499.847</v>
      </c>
      <c r="F2532" t="s">
        <v>12</v>
      </c>
      <c r="G2532">
        <v>30</v>
      </c>
      <c r="H2532" s="8">
        <f t="shared" si="40"/>
        <v>42948</v>
      </c>
      <c r="I2532" s="3">
        <v>3.34</v>
      </c>
    </row>
    <row r="2533" spans="1:9">
      <c r="A2533" s="1">
        <v>2532</v>
      </c>
      <c r="B2533" s="6">
        <v>42948</v>
      </c>
      <c r="C2533" t="s">
        <v>13</v>
      </c>
      <c r="D2533">
        <v>94000</v>
      </c>
      <c r="E2533">
        <v>21601980</v>
      </c>
      <c r="F2533" t="s">
        <v>10</v>
      </c>
      <c r="G2533">
        <v>30</v>
      </c>
      <c r="H2533" s="8">
        <f t="shared" si="40"/>
        <v>42948</v>
      </c>
      <c r="I2533" s="10">
        <v>3.34</v>
      </c>
    </row>
    <row r="2534" spans="1:9">
      <c r="A2534" s="1">
        <v>2533</v>
      </c>
      <c r="B2534" s="6">
        <v>42948</v>
      </c>
      <c r="C2534" t="s">
        <v>87</v>
      </c>
      <c r="D2534">
        <v>816</v>
      </c>
      <c r="E2534">
        <v>160645.92</v>
      </c>
      <c r="F2534" t="s">
        <v>10</v>
      </c>
      <c r="G2534">
        <v>30</v>
      </c>
      <c r="H2534" s="8">
        <f t="shared" si="40"/>
        <v>42948</v>
      </c>
      <c r="I2534" s="10">
        <v>3.34</v>
      </c>
    </row>
    <row r="2535" spans="1:9">
      <c r="A2535" s="1">
        <v>2534</v>
      </c>
      <c r="B2535" s="6">
        <v>42948</v>
      </c>
      <c r="C2535" t="s">
        <v>66</v>
      </c>
      <c r="D2535">
        <v>120</v>
      </c>
      <c r="E2535">
        <v>29160</v>
      </c>
      <c r="F2535" t="s">
        <v>10</v>
      </c>
      <c r="G2535">
        <v>30</v>
      </c>
      <c r="H2535" s="8">
        <f t="shared" si="40"/>
        <v>42948</v>
      </c>
      <c r="I2535" s="3">
        <v>3.34</v>
      </c>
    </row>
    <row r="2536" spans="1:9">
      <c r="A2536" s="1">
        <v>2535</v>
      </c>
      <c r="B2536" s="6">
        <v>42948</v>
      </c>
      <c r="C2536" t="s">
        <v>66</v>
      </c>
      <c r="D2536">
        <v>2097.8</v>
      </c>
      <c r="E2536">
        <v>472882.194</v>
      </c>
      <c r="F2536" t="s">
        <v>12</v>
      </c>
      <c r="G2536">
        <v>30</v>
      </c>
      <c r="H2536" s="8">
        <f t="shared" si="40"/>
        <v>42948</v>
      </c>
      <c r="I2536" s="10">
        <v>3.34</v>
      </c>
    </row>
    <row r="2537" spans="1:9">
      <c r="A2537" s="1">
        <v>2536</v>
      </c>
      <c r="B2537" s="6">
        <v>42948</v>
      </c>
      <c r="C2537" t="s">
        <v>50</v>
      </c>
      <c r="D2537">
        <v>459</v>
      </c>
      <c r="E2537">
        <v>107158.14</v>
      </c>
      <c r="F2537" t="s">
        <v>10</v>
      </c>
      <c r="G2537">
        <v>30</v>
      </c>
      <c r="H2537" s="8">
        <f t="shared" si="40"/>
        <v>42948</v>
      </c>
      <c r="I2537" s="10">
        <v>3.34</v>
      </c>
    </row>
    <row r="2538" spans="1:9">
      <c r="A2538" s="1">
        <v>2537</v>
      </c>
      <c r="B2538" s="6">
        <v>42948</v>
      </c>
      <c r="C2538" t="s">
        <v>17</v>
      </c>
      <c r="D2538">
        <v>189</v>
      </c>
      <c r="E2538">
        <v>49187.25</v>
      </c>
      <c r="F2538" t="s">
        <v>12</v>
      </c>
      <c r="G2538">
        <v>30</v>
      </c>
      <c r="H2538" s="8">
        <f t="shared" si="40"/>
        <v>42948</v>
      </c>
      <c r="I2538" s="3">
        <v>3.34</v>
      </c>
    </row>
    <row r="2539" spans="1:9">
      <c r="A2539" s="1">
        <v>2538</v>
      </c>
      <c r="B2539" s="6">
        <v>42948</v>
      </c>
      <c r="C2539" t="s">
        <v>114</v>
      </c>
      <c r="D2539">
        <v>27</v>
      </c>
      <c r="E2539">
        <v>7434.99</v>
      </c>
      <c r="F2539" t="s">
        <v>10</v>
      </c>
      <c r="G2539">
        <v>30</v>
      </c>
      <c r="H2539" s="8">
        <f t="shared" si="40"/>
        <v>42948</v>
      </c>
      <c r="I2539" s="10">
        <v>3.34</v>
      </c>
    </row>
    <row r="2540" spans="1:9">
      <c r="A2540" s="1">
        <v>2539</v>
      </c>
      <c r="B2540" s="6">
        <v>42948</v>
      </c>
      <c r="C2540" t="s">
        <v>88</v>
      </c>
      <c r="D2540">
        <v>145</v>
      </c>
      <c r="E2540">
        <v>39676.35</v>
      </c>
      <c r="F2540" t="s">
        <v>10</v>
      </c>
      <c r="G2540">
        <v>30</v>
      </c>
      <c r="H2540" s="8">
        <f t="shared" si="40"/>
        <v>42948</v>
      </c>
      <c r="I2540" s="10">
        <v>3.34</v>
      </c>
    </row>
    <row r="2541" spans="1:9">
      <c r="A2541" s="1">
        <v>2540</v>
      </c>
      <c r="B2541" s="6">
        <v>42948</v>
      </c>
      <c r="C2541" t="s">
        <v>68</v>
      </c>
      <c r="D2541">
        <v>312</v>
      </c>
      <c r="E2541">
        <v>75728.64</v>
      </c>
      <c r="F2541" t="s">
        <v>10</v>
      </c>
      <c r="G2541">
        <v>30</v>
      </c>
      <c r="H2541" s="8">
        <f t="shared" si="40"/>
        <v>42948</v>
      </c>
      <c r="I2541" s="3">
        <v>3.34</v>
      </c>
    </row>
    <row r="2542" spans="1:9">
      <c r="A2542" s="1">
        <v>2541</v>
      </c>
      <c r="B2542" s="6">
        <v>42948</v>
      </c>
      <c r="C2542" t="s">
        <v>18</v>
      </c>
      <c r="D2542">
        <v>64404.6</v>
      </c>
      <c r="E2542">
        <v>10530831.75</v>
      </c>
      <c r="F2542" t="s">
        <v>10</v>
      </c>
      <c r="G2542">
        <v>30</v>
      </c>
      <c r="H2542" s="8">
        <f t="shared" si="40"/>
        <v>42948</v>
      </c>
      <c r="I2542" s="10">
        <v>3.34</v>
      </c>
    </row>
    <row r="2543" spans="1:9">
      <c r="A2543" s="1">
        <v>2542</v>
      </c>
      <c r="B2543" s="6">
        <v>42948</v>
      </c>
      <c r="C2543" t="s">
        <v>19</v>
      </c>
      <c r="D2543">
        <v>17655.1</v>
      </c>
      <c r="E2543">
        <v>3406633.642</v>
      </c>
      <c r="F2543" t="s">
        <v>10</v>
      </c>
      <c r="G2543">
        <v>30</v>
      </c>
      <c r="H2543" s="8">
        <f t="shared" si="40"/>
        <v>42948</v>
      </c>
      <c r="I2543" s="10">
        <v>3.34</v>
      </c>
    </row>
    <row r="2544" spans="1:9">
      <c r="A2544" s="1">
        <v>2543</v>
      </c>
      <c r="B2544" s="6">
        <v>42948</v>
      </c>
      <c r="C2544" t="s">
        <v>76</v>
      </c>
      <c r="D2544">
        <v>120</v>
      </c>
      <c r="E2544">
        <v>25959.6</v>
      </c>
      <c r="F2544" t="s">
        <v>10</v>
      </c>
      <c r="G2544">
        <v>30</v>
      </c>
      <c r="H2544" s="8">
        <f t="shared" si="40"/>
        <v>42948</v>
      </c>
      <c r="I2544" s="3">
        <v>3.34</v>
      </c>
    </row>
    <row r="2545" spans="1:9">
      <c r="A2545" s="1">
        <v>2544</v>
      </c>
      <c r="B2545" s="6">
        <v>42948</v>
      </c>
      <c r="C2545" t="s">
        <v>20</v>
      </c>
      <c r="D2545">
        <v>6565.249</v>
      </c>
      <c r="E2545">
        <v>1566994.03899</v>
      </c>
      <c r="F2545" t="s">
        <v>12</v>
      </c>
      <c r="G2545">
        <v>30</v>
      </c>
      <c r="H2545" s="8">
        <f t="shared" si="40"/>
        <v>42948</v>
      </c>
      <c r="I2545" s="10">
        <v>3.34</v>
      </c>
    </row>
    <row r="2546" spans="1:9">
      <c r="A2546" s="1">
        <v>2545</v>
      </c>
      <c r="B2546" s="6">
        <v>42948</v>
      </c>
      <c r="C2546" t="s">
        <v>42</v>
      </c>
      <c r="D2546">
        <v>7535</v>
      </c>
      <c r="E2546">
        <v>1630046.55</v>
      </c>
      <c r="F2546" t="s">
        <v>12</v>
      </c>
      <c r="G2546">
        <v>30</v>
      </c>
      <c r="H2546" s="8">
        <f t="shared" si="40"/>
        <v>42948</v>
      </c>
      <c r="I2546" s="10">
        <v>3.34</v>
      </c>
    </row>
    <row r="2547" spans="1:9">
      <c r="A2547" s="1">
        <v>2546</v>
      </c>
      <c r="B2547" s="6">
        <v>42948</v>
      </c>
      <c r="C2547" t="s">
        <v>43</v>
      </c>
      <c r="D2547">
        <v>5567.39</v>
      </c>
      <c r="E2547">
        <v>1158017.12</v>
      </c>
      <c r="F2547" t="s">
        <v>10</v>
      </c>
      <c r="G2547">
        <v>30</v>
      </c>
      <c r="H2547" s="8">
        <f t="shared" si="40"/>
        <v>42948</v>
      </c>
      <c r="I2547" s="3">
        <v>3.34</v>
      </c>
    </row>
    <row r="2548" spans="1:9">
      <c r="A2548" s="1">
        <v>2547</v>
      </c>
      <c r="B2548" s="6">
        <v>42948</v>
      </c>
      <c r="C2548" t="s">
        <v>69</v>
      </c>
      <c r="D2548">
        <v>302.5</v>
      </c>
      <c r="E2548">
        <v>71822.575</v>
      </c>
      <c r="F2548" t="s">
        <v>10</v>
      </c>
      <c r="G2548">
        <v>30</v>
      </c>
      <c r="H2548" s="8">
        <f t="shared" si="40"/>
        <v>42948</v>
      </c>
      <c r="I2548" s="10">
        <v>3.34</v>
      </c>
    </row>
    <row r="2549" spans="1:9">
      <c r="A2549" s="1">
        <v>2548</v>
      </c>
      <c r="B2549" s="6">
        <v>42948</v>
      </c>
      <c r="C2549" t="s">
        <v>59</v>
      </c>
      <c r="D2549">
        <v>152401.255</v>
      </c>
      <c r="E2549">
        <v>27322997.87201</v>
      </c>
      <c r="F2549" t="s">
        <v>10</v>
      </c>
      <c r="G2549">
        <v>30</v>
      </c>
      <c r="H2549" s="8">
        <f t="shared" si="40"/>
        <v>42948</v>
      </c>
      <c r="I2549" s="10">
        <v>3.34</v>
      </c>
    </row>
    <row r="2550" spans="1:9">
      <c r="A2550" s="1">
        <v>2549</v>
      </c>
      <c r="B2550" s="6">
        <v>42948</v>
      </c>
      <c r="C2550" t="s">
        <v>51</v>
      </c>
      <c r="D2550">
        <v>11056</v>
      </c>
      <c r="E2550">
        <v>2159448.56</v>
      </c>
      <c r="F2550" t="s">
        <v>10</v>
      </c>
      <c r="G2550">
        <v>30</v>
      </c>
      <c r="H2550" s="8">
        <f t="shared" si="40"/>
        <v>42948</v>
      </c>
      <c r="I2550" s="3">
        <v>3.34</v>
      </c>
    </row>
    <row r="2551" spans="1:9">
      <c r="A2551" s="1">
        <v>2550</v>
      </c>
      <c r="B2551" s="6">
        <v>42948</v>
      </c>
      <c r="C2551" t="s">
        <v>44</v>
      </c>
      <c r="D2551">
        <v>691.2</v>
      </c>
      <c r="E2551">
        <v>152043.264</v>
      </c>
      <c r="F2551" t="s">
        <v>10</v>
      </c>
      <c r="G2551">
        <v>30</v>
      </c>
      <c r="H2551" s="8">
        <f t="shared" si="40"/>
        <v>42948</v>
      </c>
      <c r="I2551" s="10">
        <v>3.34</v>
      </c>
    </row>
    <row r="2552" spans="1:9">
      <c r="A2552" s="1">
        <v>2551</v>
      </c>
      <c r="B2552" s="6">
        <v>42948</v>
      </c>
      <c r="C2552" t="s">
        <v>21</v>
      </c>
      <c r="D2552">
        <v>18610</v>
      </c>
      <c r="E2552">
        <v>3798894.6</v>
      </c>
      <c r="F2552" t="s">
        <v>10</v>
      </c>
      <c r="G2552">
        <v>30</v>
      </c>
      <c r="H2552" s="8">
        <f t="shared" si="40"/>
        <v>42948</v>
      </c>
      <c r="I2552" s="10">
        <v>3.34</v>
      </c>
    </row>
    <row r="2553" spans="1:9">
      <c r="A2553" s="1">
        <v>2552</v>
      </c>
      <c r="B2553" s="6">
        <v>42948</v>
      </c>
      <c r="C2553" t="s">
        <v>103</v>
      </c>
      <c r="D2553">
        <v>1443</v>
      </c>
      <c r="E2553">
        <v>328546.11</v>
      </c>
      <c r="F2553" t="s">
        <v>10</v>
      </c>
      <c r="G2553">
        <v>30</v>
      </c>
      <c r="H2553" s="8">
        <f t="shared" si="40"/>
        <v>42948</v>
      </c>
      <c r="I2553" s="3">
        <v>3.34</v>
      </c>
    </row>
    <row r="2554" spans="1:9">
      <c r="A2554" s="1">
        <v>2553</v>
      </c>
      <c r="B2554" s="6">
        <v>42948</v>
      </c>
      <c r="C2554" t="s">
        <v>22</v>
      </c>
      <c r="D2554">
        <v>256</v>
      </c>
      <c r="E2554">
        <v>65280</v>
      </c>
      <c r="F2554" t="s">
        <v>12</v>
      </c>
      <c r="G2554">
        <v>30</v>
      </c>
      <c r="H2554" s="8">
        <f t="shared" si="40"/>
        <v>42948</v>
      </c>
      <c r="I2554" s="10">
        <v>3.34</v>
      </c>
    </row>
    <row r="2555" spans="1:9">
      <c r="A2555" s="1">
        <v>2554</v>
      </c>
      <c r="B2555" s="6">
        <v>42948</v>
      </c>
      <c r="C2555" t="s">
        <v>83</v>
      </c>
      <c r="D2555">
        <v>115</v>
      </c>
      <c r="E2555">
        <v>29165.15</v>
      </c>
      <c r="F2555" t="s">
        <v>10</v>
      </c>
      <c r="G2555">
        <v>30</v>
      </c>
      <c r="H2555" s="8">
        <f t="shared" si="40"/>
        <v>42948</v>
      </c>
      <c r="I2555" s="10">
        <v>3.34</v>
      </c>
    </row>
    <row r="2556" spans="1:9">
      <c r="A2556" s="1">
        <v>2555</v>
      </c>
      <c r="B2556" s="6">
        <v>42948</v>
      </c>
      <c r="C2556" t="s">
        <v>23</v>
      </c>
      <c r="D2556">
        <v>2396.4</v>
      </c>
      <c r="E2556">
        <v>578238</v>
      </c>
      <c r="F2556" t="s">
        <v>12</v>
      </c>
      <c r="G2556">
        <v>30</v>
      </c>
      <c r="H2556" s="8">
        <f t="shared" si="40"/>
        <v>42948</v>
      </c>
      <c r="I2556" s="3">
        <v>3.34</v>
      </c>
    </row>
    <row r="2557" spans="1:9">
      <c r="A2557" s="1">
        <v>2556</v>
      </c>
      <c r="B2557" s="6">
        <v>42948</v>
      </c>
      <c r="C2557" t="s">
        <v>24</v>
      </c>
      <c r="D2557">
        <v>54</v>
      </c>
      <c r="E2557">
        <v>14541.66</v>
      </c>
      <c r="F2557" t="s">
        <v>10</v>
      </c>
      <c r="G2557">
        <v>30</v>
      </c>
      <c r="H2557" s="8">
        <f t="shared" si="40"/>
        <v>42948</v>
      </c>
      <c r="I2557" s="10">
        <v>3.34</v>
      </c>
    </row>
    <row r="2558" spans="1:9">
      <c r="A2558" s="1">
        <v>2557</v>
      </c>
      <c r="B2558" s="6">
        <v>42948</v>
      </c>
      <c r="C2558" t="s">
        <v>77</v>
      </c>
      <c r="D2558">
        <v>108</v>
      </c>
      <c r="E2558">
        <v>29189.16</v>
      </c>
      <c r="F2558" t="s">
        <v>10</v>
      </c>
      <c r="G2558">
        <v>30</v>
      </c>
      <c r="H2558" s="8">
        <f t="shared" si="40"/>
        <v>42948</v>
      </c>
      <c r="I2558" s="10">
        <v>3.34</v>
      </c>
    </row>
    <row r="2559" spans="1:9">
      <c r="A2559" s="1">
        <v>2558</v>
      </c>
      <c r="B2559" s="6">
        <v>42948</v>
      </c>
      <c r="C2559" t="s">
        <v>25</v>
      </c>
      <c r="D2559">
        <v>16670.5</v>
      </c>
      <c r="E2559">
        <v>3305690.245</v>
      </c>
      <c r="F2559" t="s">
        <v>10</v>
      </c>
      <c r="G2559">
        <v>30</v>
      </c>
      <c r="H2559" s="8">
        <f t="shared" si="40"/>
        <v>42948</v>
      </c>
      <c r="I2559" s="3">
        <v>3.34</v>
      </c>
    </row>
    <row r="2560" spans="1:9">
      <c r="A2560" s="1">
        <v>2559</v>
      </c>
      <c r="B2560" s="6">
        <v>42948</v>
      </c>
      <c r="C2560" t="s">
        <v>92</v>
      </c>
      <c r="D2560">
        <v>35000</v>
      </c>
      <c r="E2560">
        <v>6401000</v>
      </c>
      <c r="F2560" t="s">
        <v>10</v>
      </c>
      <c r="G2560">
        <v>30</v>
      </c>
      <c r="H2560" s="8">
        <f t="shared" si="40"/>
        <v>42948</v>
      </c>
      <c r="I2560" s="10">
        <v>3.34</v>
      </c>
    </row>
    <row r="2561" spans="1:9">
      <c r="A2561" s="1">
        <v>2560</v>
      </c>
      <c r="B2561" s="6">
        <v>42948</v>
      </c>
      <c r="C2561" t="s">
        <v>93</v>
      </c>
      <c r="D2561">
        <v>48</v>
      </c>
      <c r="E2561">
        <v>10908</v>
      </c>
      <c r="F2561" t="s">
        <v>12</v>
      </c>
      <c r="G2561">
        <v>30</v>
      </c>
      <c r="H2561" s="8">
        <f t="shared" si="40"/>
        <v>42948</v>
      </c>
      <c r="I2561" s="10">
        <v>3.34</v>
      </c>
    </row>
    <row r="2562" spans="1:9">
      <c r="A2562" s="1">
        <v>2561</v>
      </c>
      <c r="B2562" s="6">
        <v>42948</v>
      </c>
      <c r="C2562" t="s">
        <v>28</v>
      </c>
      <c r="D2562">
        <v>3025</v>
      </c>
      <c r="E2562">
        <v>719647.5</v>
      </c>
      <c r="F2562" t="s">
        <v>10</v>
      </c>
      <c r="G2562">
        <v>30</v>
      </c>
      <c r="H2562" s="8">
        <f t="shared" si="40"/>
        <v>42948</v>
      </c>
      <c r="I2562" s="3">
        <v>3.34</v>
      </c>
    </row>
    <row r="2563" spans="1:9">
      <c r="A2563" s="1">
        <v>2562</v>
      </c>
      <c r="B2563" s="6">
        <v>42948</v>
      </c>
      <c r="C2563" t="s">
        <v>78</v>
      </c>
      <c r="D2563">
        <v>30802.6</v>
      </c>
      <c r="E2563">
        <v>6442055.764</v>
      </c>
      <c r="F2563" t="s">
        <v>10</v>
      </c>
      <c r="G2563">
        <v>30</v>
      </c>
      <c r="H2563" s="8">
        <f t="shared" si="40"/>
        <v>42948</v>
      </c>
      <c r="I2563" s="10">
        <v>3.34</v>
      </c>
    </row>
    <row r="2564" spans="1:9">
      <c r="A2564" s="1">
        <v>2563</v>
      </c>
      <c r="B2564" s="6">
        <v>42948</v>
      </c>
      <c r="C2564" t="s">
        <v>70</v>
      </c>
      <c r="D2564">
        <v>4455</v>
      </c>
      <c r="E2564">
        <v>912039.7</v>
      </c>
      <c r="F2564" t="s">
        <v>10</v>
      </c>
      <c r="G2564">
        <v>30</v>
      </c>
      <c r="H2564" s="8">
        <f t="shared" si="40"/>
        <v>42948</v>
      </c>
      <c r="I2564" s="10">
        <v>3.34</v>
      </c>
    </row>
    <row r="2565" spans="1:9">
      <c r="A2565" s="1">
        <v>2564</v>
      </c>
      <c r="B2565" s="6">
        <v>42948</v>
      </c>
      <c r="C2565" t="s">
        <v>104</v>
      </c>
      <c r="D2565">
        <v>144</v>
      </c>
      <c r="E2565">
        <v>30634.56</v>
      </c>
      <c r="F2565" t="s">
        <v>10</v>
      </c>
      <c r="G2565">
        <v>30</v>
      </c>
      <c r="H2565" s="8">
        <f t="shared" ref="H2565:H2628" si="41">B2565</f>
        <v>42948</v>
      </c>
      <c r="I2565" s="3">
        <v>3.34</v>
      </c>
    </row>
    <row r="2566" spans="1:9">
      <c r="A2566" s="1">
        <v>2565</v>
      </c>
      <c r="B2566" s="6">
        <v>42948</v>
      </c>
      <c r="C2566" t="s">
        <v>32</v>
      </c>
      <c r="D2566">
        <v>22524.78</v>
      </c>
      <c r="E2566">
        <v>4862144.2406</v>
      </c>
      <c r="F2566" t="s">
        <v>12</v>
      </c>
      <c r="G2566">
        <v>30</v>
      </c>
      <c r="H2566" s="8">
        <f t="shared" si="41"/>
        <v>42948</v>
      </c>
      <c r="I2566" s="10">
        <v>3.34</v>
      </c>
    </row>
    <row r="2567" spans="1:9">
      <c r="A2567" s="1">
        <v>2566</v>
      </c>
      <c r="B2567" s="6">
        <v>42948</v>
      </c>
      <c r="C2567" t="s">
        <v>55</v>
      </c>
      <c r="D2567">
        <v>2045</v>
      </c>
      <c r="E2567">
        <v>503175</v>
      </c>
      <c r="F2567" t="s">
        <v>12</v>
      </c>
      <c r="G2567">
        <v>30</v>
      </c>
      <c r="H2567" s="8">
        <f t="shared" si="41"/>
        <v>42948</v>
      </c>
      <c r="I2567" s="10">
        <v>3.34</v>
      </c>
    </row>
    <row r="2568" spans="1:9">
      <c r="A2568" s="1">
        <v>2567</v>
      </c>
      <c r="B2568" s="6">
        <v>42948</v>
      </c>
      <c r="C2568" t="s">
        <v>55</v>
      </c>
      <c r="D2568">
        <v>192</v>
      </c>
      <c r="E2568">
        <v>46656</v>
      </c>
      <c r="F2568" t="s">
        <v>10</v>
      </c>
      <c r="G2568">
        <v>30</v>
      </c>
      <c r="H2568" s="8">
        <f t="shared" si="41"/>
        <v>42948</v>
      </c>
      <c r="I2568" s="3">
        <v>3.34</v>
      </c>
    </row>
    <row r="2569" spans="1:9">
      <c r="A2569" s="1">
        <v>2568</v>
      </c>
      <c r="B2569" s="6">
        <v>42948</v>
      </c>
      <c r="C2569" t="s">
        <v>34</v>
      </c>
      <c r="D2569">
        <v>135</v>
      </c>
      <c r="E2569">
        <v>32814.45</v>
      </c>
      <c r="F2569" t="s">
        <v>10</v>
      </c>
      <c r="G2569">
        <v>30</v>
      </c>
      <c r="H2569" s="8">
        <f t="shared" si="41"/>
        <v>42948</v>
      </c>
      <c r="I2569" s="10">
        <v>3.34</v>
      </c>
    </row>
    <row r="2570" spans="1:9">
      <c r="A2570" s="1">
        <v>2569</v>
      </c>
      <c r="B2570" s="6">
        <v>42948</v>
      </c>
      <c r="C2570" t="s">
        <v>108</v>
      </c>
      <c r="D2570">
        <v>66000</v>
      </c>
      <c r="E2570">
        <v>13344540</v>
      </c>
      <c r="F2570" t="s">
        <v>10</v>
      </c>
      <c r="G2570">
        <v>30</v>
      </c>
      <c r="H2570" s="8">
        <f t="shared" si="41"/>
        <v>42948</v>
      </c>
      <c r="I2570" s="10">
        <v>3.34</v>
      </c>
    </row>
    <row r="2571" spans="1:9">
      <c r="A2571" s="1">
        <v>2570</v>
      </c>
      <c r="B2571" s="6">
        <v>42948</v>
      </c>
      <c r="C2571" t="s">
        <v>105</v>
      </c>
      <c r="D2571">
        <v>135</v>
      </c>
      <c r="E2571">
        <v>35156.7</v>
      </c>
      <c r="F2571" t="s">
        <v>10</v>
      </c>
      <c r="G2571">
        <v>30</v>
      </c>
      <c r="H2571" s="8">
        <f t="shared" si="41"/>
        <v>42948</v>
      </c>
      <c r="I2571" s="3">
        <v>3.34</v>
      </c>
    </row>
    <row r="2572" spans="1:9">
      <c r="A2572" s="1">
        <v>2571</v>
      </c>
      <c r="B2572" s="6">
        <v>42948</v>
      </c>
      <c r="C2572" t="s">
        <v>46</v>
      </c>
      <c r="D2572">
        <v>3096</v>
      </c>
      <c r="E2572">
        <v>621382.08</v>
      </c>
      <c r="F2572" t="s">
        <v>10</v>
      </c>
      <c r="G2572">
        <v>30</v>
      </c>
      <c r="H2572" s="8">
        <f t="shared" si="41"/>
        <v>42948</v>
      </c>
      <c r="I2572" s="10">
        <v>3.34</v>
      </c>
    </row>
    <row r="2573" spans="1:9">
      <c r="A2573" s="1">
        <v>2572</v>
      </c>
      <c r="B2573" s="6">
        <v>42948</v>
      </c>
      <c r="C2573" t="s">
        <v>80</v>
      </c>
      <c r="D2573">
        <v>108</v>
      </c>
      <c r="E2573">
        <v>28344.6</v>
      </c>
      <c r="F2573" t="s">
        <v>10</v>
      </c>
      <c r="G2573">
        <v>30</v>
      </c>
      <c r="H2573" s="8">
        <f t="shared" si="41"/>
        <v>42948</v>
      </c>
      <c r="I2573" s="10">
        <v>3.34</v>
      </c>
    </row>
    <row r="2574" spans="1:9">
      <c r="A2574" s="1">
        <v>2573</v>
      </c>
      <c r="B2574" s="6">
        <v>42948</v>
      </c>
      <c r="C2574" t="s">
        <v>64</v>
      </c>
      <c r="D2574">
        <v>2250</v>
      </c>
      <c r="E2574">
        <v>462525</v>
      </c>
      <c r="F2574" t="s">
        <v>10</v>
      </c>
      <c r="G2574">
        <v>30</v>
      </c>
      <c r="H2574" s="8">
        <f t="shared" si="41"/>
        <v>42948</v>
      </c>
      <c r="I2574" s="3">
        <v>3.34</v>
      </c>
    </row>
    <row r="2575" spans="1:9">
      <c r="A2575" s="1">
        <v>2574</v>
      </c>
      <c r="B2575" s="6">
        <v>42948</v>
      </c>
      <c r="C2575" t="s">
        <v>74</v>
      </c>
      <c r="D2575">
        <v>2348.534</v>
      </c>
      <c r="E2575">
        <v>611060.08058</v>
      </c>
      <c r="F2575" t="s">
        <v>12</v>
      </c>
      <c r="G2575">
        <v>30</v>
      </c>
      <c r="H2575" s="8">
        <f t="shared" si="41"/>
        <v>42948</v>
      </c>
      <c r="I2575" s="10">
        <v>3.34</v>
      </c>
    </row>
    <row r="2576" spans="1:9">
      <c r="A2576" s="1">
        <v>2575</v>
      </c>
      <c r="B2576" s="6">
        <v>42948</v>
      </c>
      <c r="C2576" t="s">
        <v>47</v>
      </c>
      <c r="D2576">
        <v>7635</v>
      </c>
      <c r="E2576">
        <v>1522113.6</v>
      </c>
      <c r="F2576" t="s">
        <v>12</v>
      </c>
      <c r="G2576">
        <v>30</v>
      </c>
      <c r="H2576" s="8">
        <f t="shared" si="41"/>
        <v>42948</v>
      </c>
      <c r="I2576" s="10">
        <v>3.34</v>
      </c>
    </row>
    <row r="2577" spans="1:9">
      <c r="A2577" s="1">
        <v>2576</v>
      </c>
      <c r="B2577" s="6">
        <v>42948</v>
      </c>
      <c r="C2577" t="s">
        <v>38</v>
      </c>
      <c r="D2577">
        <v>349.6</v>
      </c>
      <c r="E2577">
        <v>79359.2</v>
      </c>
      <c r="F2577" t="s">
        <v>12</v>
      </c>
      <c r="G2577">
        <v>30</v>
      </c>
      <c r="H2577" s="8">
        <f t="shared" si="41"/>
        <v>42948</v>
      </c>
      <c r="I2577" s="3">
        <v>3.34</v>
      </c>
    </row>
    <row r="2578" spans="1:9">
      <c r="A2578" s="1">
        <v>2577</v>
      </c>
      <c r="B2578" s="6">
        <v>42948</v>
      </c>
      <c r="C2578" t="s">
        <v>57</v>
      </c>
      <c r="D2578">
        <v>4320</v>
      </c>
      <c r="E2578">
        <v>976428</v>
      </c>
      <c r="F2578" t="s">
        <v>10</v>
      </c>
      <c r="G2578">
        <v>30</v>
      </c>
      <c r="H2578" s="8">
        <f t="shared" si="41"/>
        <v>42948</v>
      </c>
      <c r="I2578" s="10">
        <v>3.34</v>
      </c>
    </row>
    <row r="2579" spans="1:9">
      <c r="A2579" s="1">
        <v>2578</v>
      </c>
      <c r="B2579" s="6">
        <v>42948</v>
      </c>
      <c r="C2579" t="s">
        <v>39</v>
      </c>
      <c r="D2579">
        <v>4076.713</v>
      </c>
      <c r="E2579">
        <v>762345.331</v>
      </c>
      <c r="F2579" t="s">
        <v>10</v>
      </c>
      <c r="G2579">
        <v>30</v>
      </c>
      <c r="H2579" s="8">
        <f t="shared" si="41"/>
        <v>42948</v>
      </c>
      <c r="I2579" s="10">
        <v>3.34</v>
      </c>
    </row>
    <row r="2580" spans="1:9">
      <c r="A2580" s="1">
        <v>2579</v>
      </c>
      <c r="B2580" s="6">
        <v>42948</v>
      </c>
      <c r="C2580" t="s">
        <v>40</v>
      </c>
      <c r="D2580">
        <v>7340.5</v>
      </c>
      <c r="E2580">
        <v>1485333.215</v>
      </c>
      <c r="F2580" t="s">
        <v>10</v>
      </c>
      <c r="G2580">
        <v>30</v>
      </c>
      <c r="H2580" s="8">
        <f t="shared" si="41"/>
        <v>42948</v>
      </c>
      <c r="I2580" s="3">
        <v>3.34</v>
      </c>
    </row>
    <row r="2581" spans="1:9">
      <c r="A2581" s="1">
        <v>2580</v>
      </c>
      <c r="B2581" s="6">
        <v>42948</v>
      </c>
      <c r="C2581" t="s">
        <v>48</v>
      </c>
      <c r="D2581">
        <v>476</v>
      </c>
      <c r="E2581">
        <v>125825.84</v>
      </c>
      <c r="F2581" t="s">
        <v>10</v>
      </c>
      <c r="G2581">
        <v>30</v>
      </c>
      <c r="H2581" s="8">
        <f t="shared" si="41"/>
        <v>42948</v>
      </c>
      <c r="I2581" s="10">
        <v>3.34</v>
      </c>
    </row>
    <row r="2582" spans="1:9">
      <c r="A2582" s="1">
        <v>2581</v>
      </c>
      <c r="B2582" s="6">
        <v>42979</v>
      </c>
      <c r="C2582" t="s">
        <v>9</v>
      </c>
      <c r="D2582">
        <v>588.8</v>
      </c>
      <c r="E2582">
        <v>140806.736</v>
      </c>
      <c r="F2582" t="s">
        <v>10</v>
      </c>
      <c r="G2582">
        <v>30</v>
      </c>
      <c r="H2582" s="8">
        <f t="shared" si="41"/>
        <v>42979</v>
      </c>
      <c r="I2582" s="10">
        <v>3.34</v>
      </c>
    </row>
    <row r="2583" spans="1:9">
      <c r="A2583" s="1">
        <v>2582</v>
      </c>
      <c r="B2583" s="6">
        <v>42979</v>
      </c>
      <c r="C2583" t="s">
        <v>123</v>
      </c>
      <c r="D2583">
        <v>312</v>
      </c>
      <c r="E2583">
        <v>79382.16</v>
      </c>
      <c r="F2583" t="s">
        <v>10</v>
      </c>
      <c r="G2583">
        <v>30</v>
      </c>
      <c r="H2583" s="8">
        <f t="shared" si="41"/>
        <v>42979</v>
      </c>
      <c r="I2583" s="3">
        <v>3.34</v>
      </c>
    </row>
    <row r="2584" spans="1:9">
      <c r="A2584" s="1">
        <v>2583</v>
      </c>
      <c r="B2584" s="6">
        <v>42979</v>
      </c>
      <c r="C2584" t="s">
        <v>72</v>
      </c>
      <c r="D2584">
        <v>13300</v>
      </c>
      <c r="E2584">
        <v>2916000</v>
      </c>
      <c r="F2584" t="s">
        <v>10</v>
      </c>
      <c r="G2584">
        <v>30</v>
      </c>
      <c r="H2584" s="8">
        <f t="shared" si="41"/>
        <v>42979</v>
      </c>
      <c r="I2584" s="10">
        <v>3.34</v>
      </c>
    </row>
    <row r="2585" spans="1:9">
      <c r="A2585" s="1">
        <v>2584</v>
      </c>
      <c r="B2585" s="6">
        <v>42979</v>
      </c>
      <c r="C2585" t="s">
        <v>73</v>
      </c>
      <c r="D2585">
        <v>63020.916</v>
      </c>
      <c r="E2585">
        <v>11870218.0886</v>
      </c>
      <c r="F2585" t="s">
        <v>10</v>
      </c>
      <c r="G2585">
        <v>30</v>
      </c>
      <c r="H2585" s="8">
        <f t="shared" si="41"/>
        <v>42979</v>
      </c>
      <c r="I2585" s="10">
        <v>3.34</v>
      </c>
    </row>
    <row r="2586" spans="1:9">
      <c r="A2586" s="1">
        <v>2585</v>
      </c>
      <c r="B2586" s="6">
        <v>42979</v>
      </c>
      <c r="C2586" t="s">
        <v>11</v>
      </c>
      <c r="D2586">
        <v>10000</v>
      </c>
      <c r="E2586">
        <v>2273500</v>
      </c>
      <c r="F2586" t="s">
        <v>12</v>
      </c>
      <c r="G2586">
        <v>30</v>
      </c>
      <c r="H2586" s="8">
        <f t="shared" si="41"/>
        <v>42979</v>
      </c>
      <c r="I2586" s="3">
        <v>3.34</v>
      </c>
    </row>
    <row r="2587" spans="1:9">
      <c r="A2587" s="1">
        <v>2586</v>
      </c>
      <c r="B2587" s="6">
        <v>42979</v>
      </c>
      <c r="C2587" t="s">
        <v>49</v>
      </c>
      <c r="D2587">
        <v>1049.4</v>
      </c>
      <c r="E2587">
        <v>263588.292</v>
      </c>
      <c r="F2587" t="s">
        <v>12</v>
      </c>
      <c r="G2587">
        <v>30</v>
      </c>
      <c r="H2587" s="8">
        <f t="shared" si="41"/>
        <v>42979</v>
      </c>
      <c r="I2587" s="10">
        <v>3.34</v>
      </c>
    </row>
    <row r="2588" spans="1:9">
      <c r="A2588" s="1">
        <v>2587</v>
      </c>
      <c r="B2588" s="6">
        <v>42979</v>
      </c>
      <c r="C2588" t="s">
        <v>13</v>
      </c>
      <c r="D2588">
        <v>173248.365</v>
      </c>
      <c r="E2588">
        <v>38507227.83665</v>
      </c>
      <c r="F2588" t="s">
        <v>10</v>
      </c>
      <c r="G2588">
        <v>30</v>
      </c>
      <c r="H2588" s="8">
        <f t="shared" si="41"/>
        <v>42979</v>
      </c>
      <c r="I2588" s="10">
        <v>3.34</v>
      </c>
    </row>
    <row r="2589" spans="1:9">
      <c r="A2589" s="1">
        <v>2588</v>
      </c>
      <c r="B2589" s="6">
        <v>42979</v>
      </c>
      <c r="C2589" t="s">
        <v>87</v>
      </c>
      <c r="D2589">
        <v>600</v>
      </c>
      <c r="E2589">
        <v>120666</v>
      </c>
      <c r="F2589" t="s">
        <v>10</v>
      </c>
      <c r="G2589">
        <v>30</v>
      </c>
      <c r="H2589" s="8">
        <f t="shared" si="41"/>
        <v>42979</v>
      </c>
      <c r="I2589" s="3">
        <v>3.34</v>
      </c>
    </row>
    <row r="2590" spans="1:9">
      <c r="A2590" s="1">
        <v>2589</v>
      </c>
      <c r="B2590" s="6">
        <v>42979</v>
      </c>
      <c r="C2590" t="s">
        <v>66</v>
      </c>
      <c r="D2590">
        <v>48</v>
      </c>
      <c r="E2590">
        <v>11664</v>
      </c>
      <c r="F2590" t="s">
        <v>10</v>
      </c>
      <c r="G2590">
        <v>30</v>
      </c>
      <c r="H2590" s="8">
        <f t="shared" si="41"/>
        <v>42979</v>
      </c>
      <c r="I2590" s="10">
        <v>3.34</v>
      </c>
    </row>
    <row r="2591" spans="1:9">
      <c r="A2591" s="1">
        <v>2590</v>
      </c>
      <c r="B2591" s="6">
        <v>42979</v>
      </c>
      <c r="C2591" t="s">
        <v>15</v>
      </c>
      <c r="D2591">
        <v>27500</v>
      </c>
      <c r="E2591">
        <v>5351060</v>
      </c>
      <c r="F2591" t="s">
        <v>10</v>
      </c>
      <c r="G2591">
        <v>30</v>
      </c>
      <c r="H2591" s="8">
        <f t="shared" si="41"/>
        <v>42979</v>
      </c>
      <c r="I2591" s="10">
        <v>3.34</v>
      </c>
    </row>
    <row r="2592" spans="1:9">
      <c r="A2592" s="1">
        <v>2591</v>
      </c>
      <c r="B2592" s="6">
        <v>42979</v>
      </c>
      <c r="C2592" t="s">
        <v>16</v>
      </c>
      <c r="D2592">
        <v>270</v>
      </c>
      <c r="E2592">
        <v>68002.2</v>
      </c>
      <c r="F2592" t="s">
        <v>10</v>
      </c>
      <c r="G2592">
        <v>30</v>
      </c>
      <c r="H2592" s="8">
        <f t="shared" si="41"/>
        <v>42979</v>
      </c>
      <c r="I2592" s="3">
        <v>3.34</v>
      </c>
    </row>
    <row r="2593" spans="1:9">
      <c r="A2593" s="1">
        <v>2592</v>
      </c>
      <c r="B2593" s="6">
        <v>42979</v>
      </c>
      <c r="C2593" t="s">
        <v>88</v>
      </c>
      <c r="D2593">
        <v>96</v>
      </c>
      <c r="E2593">
        <v>24449.28</v>
      </c>
      <c r="F2593" t="s">
        <v>10</v>
      </c>
      <c r="G2593">
        <v>30</v>
      </c>
      <c r="H2593" s="8">
        <f t="shared" si="41"/>
        <v>42979</v>
      </c>
      <c r="I2593" s="10">
        <v>3.34</v>
      </c>
    </row>
    <row r="2594" spans="1:9">
      <c r="A2594" s="1">
        <v>2593</v>
      </c>
      <c r="B2594" s="6">
        <v>42979</v>
      </c>
      <c r="C2594" t="s">
        <v>67</v>
      </c>
      <c r="D2594">
        <v>351</v>
      </c>
      <c r="E2594">
        <v>91853.19</v>
      </c>
      <c r="F2594" t="s">
        <v>10</v>
      </c>
      <c r="G2594">
        <v>30</v>
      </c>
      <c r="H2594" s="8">
        <f t="shared" si="41"/>
        <v>42979</v>
      </c>
      <c r="I2594" s="10">
        <v>3.34</v>
      </c>
    </row>
    <row r="2595" spans="1:9">
      <c r="A2595" s="1">
        <v>2594</v>
      </c>
      <c r="B2595" s="6">
        <v>42979</v>
      </c>
      <c r="C2595" t="s">
        <v>18</v>
      </c>
      <c r="D2595">
        <v>85379.6</v>
      </c>
      <c r="E2595">
        <v>14007315.936</v>
      </c>
      <c r="F2595" t="s">
        <v>10</v>
      </c>
      <c r="G2595">
        <v>30</v>
      </c>
      <c r="H2595" s="8">
        <f t="shared" si="41"/>
        <v>42979</v>
      </c>
      <c r="I2595" s="3">
        <v>3.34</v>
      </c>
    </row>
    <row r="2596" spans="1:9">
      <c r="A2596" s="1">
        <v>2595</v>
      </c>
      <c r="B2596" s="6">
        <v>42979</v>
      </c>
      <c r="C2596" t="s">
        <v>19</v>
      </c>
      <c r="D2596">
        <v>10138</v>
      </c>
      <c r="E2596">
        <v>2151108.63</v>
      </c>
      <c r="F2596" t="s">
        <v>10</v>
      </c>
      <c r="G2596">
        <v>30</v>
      </c>
      <c r="H2596" s="8">
        <f t="shared" si="41"/>
        <v>42979</v>
      </c>
      <c r="I2596" s="10">
        <v>3.34</v>
      </c>
    </row>
    <row r="2597" spans="1:9">
      <c r="A2597" s="1">
        <v>2596</v>
      </c>
      <c r="B2597" s="6">
        <v>42979</v>
      </c>
      <c r="C2597" t="s">
        <v>42</v>
      </c>
      <c r="D2597">
        <v>15420.506</v>
      </c>
      <c r="E2597">
        <v>3247209.20544</v>
      </c>
      <c r="F2597" t="s">
        <v>12</v>
      </c>
      <c r="G2597">
        <v>30</v>
      </c>
      <c r="H2597" s="8">
        <f t="shared" si="41"/>
        <v>42979</v>
      </c>
      <c r="I2597" s="10">
        <v>3.34</v>
      </c>
    </row>
    <row r="2598" spans="1:9">
      <c r="A2598" s="1">
        <v>2597</v>
      </c>
      <c r="B2598" s="6">
        <v>42979</v>
      </c>
      <c r="C2598" t="s">
        <v>59</v>
      </c>
      <c r="D2598">
        <v>90500</v>
      </c>
      <c r="E2598">
        <v>16149895</v>
      </c>
      <c r="F2598" t="s">
        <v>10</v>
      </c>
      <c r="G2598">
        <v>30</v>
      </c>
      <c r="H2598" s="8">
        <f t="shared" si="41"/>
        <v>42979</v>
      </c>
      <c r="I2598" s="3">
        <v>3.34</v>
      </c>
    </row>
    <row r="2599" spans="1:9">
      <c r="A2599" s="1">
        <v>2598</v>
      </c>
      <c r="B2599" s="6">
        <v>42979</v>
      </c>
      <c r="C2599" t="s">
        <v>51</v>
      </c>
      <c r="D2599">
        <v>5674</v>
      </c>
      <c r="E2599">
        <v>1117430.28</v>
      </c>
      <c r="F2599" t="s">
        <v>10</v>
      </c>
      <c r="G2599">
        <v>30</v>
      </c>
      <c r="H2599" s="8">
        <f t="shared" si="41"/>
        <v>42979</v>
      </c>
      <c r="I2599" s="10">
        <v>3.34</v>
      </c>
    </row>
    <row r="2600" spans="1:9">
      <c r="A2600" s="1">
        <v>2599</v>
      </c>
      <c r="B2600" s="6">
        <v>42979</v>
      </c>
      <c r="C2600" t="s">
        <v>103</v>
      </c>
      <c r="D2600">
        <v>1008</v>
      </c>
      <c r="E2600">
        <v>235166.4</v>
      </c>
      <c r="F2600" t="s">
        <v>10</v>
      </c>
      <c r="G2600">
        <v>30</v>
      </c>
      <c r="H2600" s="8">
        <f t="shared" si="41"/>
        <v>42979</v>
      </c>
      <c r="I2600" s="10">
        <v>3.34</v>
      </c>
    </row>
    <row r="2601" spans="1:9">
      <c r="A2601" s="1">
        <v>2600</v>
      </c>
      <c r="B2601" s="6">
        <v>42979</v>
      </c>
      <c r="C2601" t="s">
        <v>23</v>
      </c>
      <c r="D2601">
        <v>420</v>
      </c>
      <c r="E2601">
        <v>92400</v>
      </c>
      <c r="F2601" t="s">
        <v>12</v>
      </c>
      <c r="G2601">
        <v>30</v>
      </c>
      <c r="H2601" s="8">
        <f t="shared" si="41"/>
        <v>42979</v>
      </c>
      <c r="I2601" s="3">
        <v>3.34</v>
      </c>
    </row>
    <row r="2602" spans="1:9">
      <c r="A2602" s="1">
        <v>2601</v>
      </c>
      <c r="B2602" s="6">
        <v>42979</v>
      </c>
      <c r="C2602" t="s">
        <v>24</v>
      </c>
      <c r="D2602">
        <v>1566.5</v>
      </c>
      <c r="E2602">
        <v>367035.67</v>
      </c>
      <c r="F2602" t="s">
        <v>10</v>
      </c>
      <c r="G2602">
        <v>30</v>
      </c>
      <c r="H2602" s="8">
        <f t="shared" si="41"/>
        <v>42979</v>
      </c>
      <c r="I2602" s="10">
        <v>3.34</v>
      </c>
    </row>
    <row r="2603" spans="1:9">
      <c r="A2603" s="1">
        <v>2602</v>
      </c>
      <c r="B2603" s="6">
        <v>42979</v>
      </c>
      <c r="C2603" t="s">
        <v>25</v>
      </c>
      <c r="D2603">
        <v>11445.5</v>
      </c>
      <c r="E2603">
        <v>2366417.35</v>
      </c>
      <c r="F2603" t="s">
        <v>10</v>
      </c>
      <c r="G2603">
        <v>30</v>
      </c>
      <c r="H2603" s="8">
        <f t="shared" si="41"/>
        <v>42979</v>
      </c>
      <c r="I2603" s="10">
        <v>3.34</v>
      </c>
    </row>
    <row r="2604" spans="1:9">
      <c r="A2604" s="1">
        <v>2603</v>
      </c>
      <c r="B2604" s="6">
        <v>42979</v>
      </c>
      <c r="C2604" t="s">
        <v>62</v>
      </c>
      <c r="D2604">
        <v>3323</v>
      </c>
      <c r="E2604">
        <v>774738.2</v>
      </c>
      <c r="F2604" t="s">
        <v>10</v>
      </c>
      <c r="G2604">
        <v>30</v>
      </c>
      <c r="H2604" s="8">
        <f t="shared" si="41"/>
        <v>42979</v>
      </c>
      <c r="I2604" s="3">
        <v>3.34</v>
      </c>
    </row>
    <row r="2605" spans="1:9">
      <c r="A2605" s="1">
        <v>2604</v>
      </c>
      <c r="B2605" s="6">
        <v>42979</v>
      </c>
      <c r="C2605" t="s">
        <v>32</v>
      </c>
      <c r="D2605">
        <v>27723.72</v>
      </c>
      <c r="E2605">
        <v>5951411.3748</v>
      </c>
      <c r="F2605" t="s">
        <v>12</v>
      </c>
      <c r="G2605">
        <v>30</v>
      </c>
      <c r="H2605" s="8">
        <f t="shared" si="41"/>
        <v>42979</v>
      </c>
      <c r="I2605" s="10">
        <v>3.34</v>
      </c>
    </row>
    <row r="2606" spans="1:9">
      <c r="A2606" s="1">
        <v>2605</v>
      </c>
      <c r="B2606" s="6">
        <v>42979</v>
      </c>
      <c r="C2606" t="s">
        <v>54</v>
      </c>
      <c r="D2606">
        <v>1272</v>
      </c>
      <c r="E2606">
        <v>310799.04</v>
      </c>
      <c r="F2606" t="s">
        <v>10</v>
      </c>
      <c r="G2606">
        <v>30</v>
      </c>
      <c r="H2606" s="8">
        <f t="shared" si="41"/>
        <v>42979</v>
      </c>
      <c r="I2606" s="10">
        <v>3.34</v>
      </c>
    </row>
    <row r="2607" spans="1:9">
      <c r="A2607" s="1">
        <v>2606</v>
      </c>
      <c r="B2607" s="6">
        <v>42979</v>
      </c>
      <c r="C2607" t="s">
        <v>55</v>
      </c>
      <c r="D2607">
        <v>1150</v>
      </c>
      <c r="E2607">
        <v>281700</v>
      </c>
      <c r="F2607" t="s">
        <v>12</v>
      </c>
      <c r="G2607">
        <v>30</v>
      </c>
      <c r="H2607" s="8">
        <f t="shared" si="41"/>
        <v>42979</v>
      </c>
      <c r="I2607" s="3">
        <v>3.34</v>
      </c>
    </row>
    <row r="2608" spans="1:9">
      <c r="A2608" s="1">
        <v>2607</v>
      </c>
      <c r="B2608" s="6">
        <v>42979</v>
      </c>
      <c r="C2608" t="s">
        <v>55</v>
      </c>
      <c r="D2608">
        <v>48</v>
      </c>
      <c r="E2608">
        <v>11664</v>
      </c>
      <c r="F2608" t="s">
        <v>10</v>
      </c>
      <c r="G2608">
        <v>30</v>
      </c>
      <c r="H2608" s="8">
        <f t="shared" si="41"/>
        <v>42979</v>
      </c>
      <c r="I2608" s="10">
        <v>3.34</v>
      </c>
    </row>
    <row r="2609" spans="1:9">
      <c r="A2609" s="1">
        <v>2608</v>
      </c>
      <c r="B2609" s="6">
        <v>42979</v>
      </c>
      <c r="C2609" t="s">
        <v>34</v>
      </c>
      <c r="D2609">
        <v>243</v>
      </c>
      <c r="E2609">
        <v>59851.17</v>
      </c>
      <c r="F2609" t="s">
        <v>10</v>
      </c>
      <c r="G2609">
        <v>30</v>
      </c>
      <c r="H2609" s="8">
        <f t="shared" si="41"/>
        <v>42979</v>
      </c>
      <c r="I2609" s="10">
        <v>3.34</v>
      </c>
    </row>
    <row r="2610" spans="1:9">
      <c r="A2610" s="1">
        <v>2609</v>
      </c>
      <c r="B2610" s="6">
        <v>42979</v>
      </c>
      <c r="C2610" t="s">
        <v>108</v>
      </c>
      <c r="D2610">
        <v>54360.88</v>
      </c>
      <c r="E2610">
        <v>10941757.9264</v>
      </c>
      <c r="F2610" t="s">
        <v>10</v>
      </c>
      <c r="G2610">
        <v>30</v>
      </c>
      <c r="H2610" s="8">
        <f t="shared" si="41"/>
        <v>42979</v>
      </c>
      <c r="I2610" s="3">
        <v>3.34</v>
      </c>
    </row>
    <row r="2611" spans="1:9">
      <c r="A2611" s="1">
        <v>2610</v>
      </c>
      <c r="B2611" s="6">
        <v>42979</v>
      </c>
      <c r="C2611" t="s">
        <v>63</v>
      </c>
      <c r="D2611">
        <v>1000</v>
      </c>
      <c r="E2611">
        <v>211960</v>
      </c>
      <c r="F2611" t="s">
        <v>10</v>
      </c>
      <c r="G2611">
        <v>30</v>
      </c>
      <c r="H2611" s="8">
        <f t="shared" si="41"/>
        <v>42979</v>
      </c>
      <c r="I2611" s="10">
        <v>3.34</v>
      </c>
    </row>
    <row r="2612" spans="1:9">
      <c r="A2612" s="1">
        <v>2611</v>
      </c>
      <c r="B2612" s="6">
        <v>42979</v>
      </c>
      <c r="C2612" t="s">
        <v>81</v>
      </c>
      <c r="D2612">
        <v>162</v>
      </c>
      <c r="E2612">
        <v>42393.78</v>
      </c>
      <c r="F2612" t="s">
        <v>10</v>
      </c>
      <c r="G2612">
        <v>30</v>
      </c>
      <c r="H2612" s="8">
        <f t="shared" si="41"/>
        <v>42979</v>
      </c>
      <c r="I2612" s="10">
        <v>3.34</v>
      </c>
    </row>
    <row r="2613" spans="1:9">
      <c r="A2613" s="1">
        <v>2612</v>
      </c>
      <c r="B2613" s="6">
        <v>42979</v>
      </c>
      <c r="C2613" t="s">
        <v>46</v>
      </c>
      <c r="D2613">
        <v>6067.13</v>
      </c>
      <c r="E2613">
        <v>1216216.8798</v>
      </c>
      <c r="F2613" t="s">
        <v>10</v>
      </c>
      <c r="G2613">
        <v>30</v>
      </c>
      <c r="H2613" s="8">
        <f t="shared" si="41"/>
        <v>42979</v>
      </c>
      <c r="I2613" s="3">
        <v>3.34</v>
      </c>
    </row>
    <row r="2614" spans="1:9">
      <c r="A2614" s="1">
        <v>2613</v>
      </c>
      <c r="B2614" s="6">
        <v>42979</v>
      </c>
      <c r="C2614" t="s">
        <v>80</v>
      </c>
      <c r="D2614">
        <v>12358</v>
      </c>
      <c r="E2614">
        <v>2686840.84</v>
      </c>
      <c r="F2614" t="s">
        <v>10</v>
      </c>
      <c r="G2614">
        <v>30</v>
      </c>
      <c r="H2614" s="8">
        <f t="shared" si="41"/>
        <v>42979</v>
      </c>
      <c r="I2614" s="10">
        <v>3.34</v>
      </c>
    </row>
    <row r="2615" spans="1:9">
      <c r="A2615" s="1">
        <v>2614</v>
      </c>
      <c r="B2615" s="6">
        <v>42979</v>
      </c>
      <c r="C2615" t="s">
        <v>64</v>
      </c>
      <c r="D2615">
        <v>1500</v>
      </c>
      <c r="E2615">
        <v>312495</v>
      </c>
      <c r="F2615" t="s">
        <v>10</v>
      </c>
      <c r="G2615">
        <v>30</v>
      </c>
      <c r="H2615" s="8">
        <f t="shared" si="41"/>
        <v>42979</v>
      </c>
      <c r="I2615" s="10">
        <v>3.34</v>
      </c>
    </row>
    <row r="2616" spans="1:9">
      <c r="A2616" s="1">
        <v>2615</v>
      </c>
      <c r="B2616" s="6">
        <v>42979</v>
      </c>
      <c r="C2616" t="s">
        <v>57</v>
      </c>
      <c r="D2616">
        <v>1512.5</v>
      </c>
      <c r="E2616">
        <v>343050.125</v>
      </c>
      <c r="F2616" t="s">
        <v>10</v>
      </c>
      <c r="G2616">
        <v>30</v>
      </c>
      <c r="H2616" s="8">
        <f t="shared" si="41"/>
        <v>42979</v>
      </c>
      <c r="I2616" s="3">
        <v>3.34</v>
      </c>
    </row>
    <row r="2617" spans="1:9">
      <c r="A2617" s="1">
        <v>2616</v>
      </c>
      <c r="B2617" s="6">
        <v>42979</v>
      </c>
      <c r="C2617" t="s">
        <v>39</v>
      </c>
      <c r="D2617">
        <v>4090.786</v>
      </c>
      <c r="E2617">
        <v>764976.982</v>
      </c>
      <c r="F2617" t="s">
        <v>10</v>
      </c>
      <c r="G2617">
        <v>30</v>
      </c>
      <c r="H2617" s="8">
        <f t="shared" si="41"/>
        <v>42979</v>
      </c>
      <c r="I2617" s="10">
        <v>3.34</v>
      </c>
    </row>
    <row r="2618" spans="1:9">
      <c r="A2618" s="1">
        <v>2617</v>
      </c>
      <c r="B2618" s="6">
        <v>42979</v>
      </c>
      <c r="C2618" t="s">
        <v>40</v>
      </c>
      <c r="D2618">
        <v>7393.5</v>
      </c>
      <c r="E2618">
        <v>1555778.43</v>
      </c>
      <c r="F2618" t="s">
        <v>10</v>
      </c>
      <c r="G2618">
        <v>30</v>
      </c>
      <c r="H2618" s="8">
        <f t="shared" si="41"/>
        <v>42979</v>
      </c>
      <c r="I2618" s="10">
        <v>3.34</v>
      </c>
    </row>
    <row r="2619" spans="1:9">
      <c r="A2619" s="1">
        <v>2618</v>
      </c>
      <c r="B2619" s="6">
        <v>43009</v>
      </c>
      <c r="C2619" t="s">
        <v>9</v>
      </c>
      <c r="D2619">
        <v>504</v>
      </c>
      <c r="E2619">
        <v>108331.92</v>
      </c>
      <c r="F2619" t="s">
        <v>10</v>
      </c>
      <c r="G2619">
        <v>30</v>
      </c>
      <c r="H2619" s="8">
        <f t="shared" si="41"/>
        <v>43009</v>
      </c>
      <c r="I2619" s="3">
        <v>3.34</v>
      </c>
    </row>
    <row r="2620" spans="1:9">
      <c r="A2620" s="1">
        <v>2619</v>
      </c>
      <c r="B2620" s="6">
        <v>43009</v>
      </c>
      <c r="C2620" t="s">
        <v>123</v>
      </c>
      <c r="D2620">
        <v>528</v>
      </c>
      <c r="E2620">
        <v>133785.36</v>
      </c>
      <c r="F2620" t="s">
        <v>10</v>
      </c>
      <c r="G2620">
        <v>30</v>
      </c>
      <c r="H2620" s="8">
        <f t="shared" si="41"/>
        <v>43009</v>
      </c>
      <c r="I2620" s="10">
        <v>3.34</v>
      </c>
    </row>
    <row r="2621" spans="1:9">
      <c r="A2621" s="1">
        <v>2620</v>
      </c>
      <c r="B2621" s="6">
        <v>43009</v>
      </c>
      <c r="C2621" t="s">
        <v>120</v>
      </c>
      <c r="D2621">
        <v>528</v>
      </c>
      <c r="E2621">
        <v>131852.16</v>
      </c>
      <c r="F2621" t="s">
        <v>10</v>
      </c>
      <c r="G2621">
        <v>30</v>
      </c>
      <c r="H2621" s="8">
        <f t="shared" si="41"/>
        <v>43009</v>
      </c>
      <c r="I2621" s="10">
        <v>3.34</v>
      </c>
    </row>
    <row r="2622" spans="1:9">
      <c r="A2622" s="1">
        <v>2621</v>
      </c>
      <c r="B2622" s="6">
        <v>43009</v>
      </c>
      <c r="C2622" t="s">
        <v>73</v>
      </c>
      <c r="D2622">
        <v>32000</v>
      </c>
      <c r="E2622">
        <v>5984946.2172</v>
      </c>
      <c r="F2622" t="s">
        <v>10</v>
      </c>
      <c r="G2622">
        <v>30</v>
      </c>
      <c r="H2622" s="8">
        <f t="shared" si="41"/>
        <v>43009</v>
      </c>
      <c r="I2622" s="3">
        <v>3.34</v>
      </c>
    </row>
    <row r="2623" spans="1:9">
      <c r="A2623" s="1">
        <v>2622</v>
      </c>
      <c r="B2623" s="6">
        <v>43009</v>
      </c>
      <c r="C2623" t="s">
        <v>99</v>
      </c>
      <c r="D2623">
        <v>26</v>
      </c>
      <c r="E2623">
        <v>6837.48</v>
      </c>
      <c r="F2623" t="s">
        <v>10</v>
      </c>
      <c r="G2623">
        <v>30</v>
      </c>
      <c r="H2623" s="8">
        <f t="shared" si="41"/>
        <v>43009</v>
      </c>
      <c r="I2623" s="10">
        <v>3.34</v>
      </c>
    </row>
    <row r="2624" spans="1:9">
      <c r="A2624" s="1">
        <v>2623</v>
      </c>
      <c r="B2624" s="6">
        <v>43009</v>
      </c>
      <c r="C2624" t="s">
        <v>11</v>
      </c>
      <c r="D2624">
        <v>18181.347</v>
      </c>
      <c r="E2624">
        <v>4203106.98462</v>
      </c>
      <c r="F2624" t="s">
        <v>12</v>
      </c>
      <c r="G2624">
        <v>30</v>
      </c>
      <c r="H2624" s="8">
        <f t="shared" si="41"/>
        <v>43009</v>
      </c>
      <c r="I2624" s="10">
        <v>3.34</v>
      </c>
    </row>
    <row r="2625" spans="1:9">
      <c r="A2625" s="1">
        <v>2624</v>
      </c>
      <c r="B2625" s="6">
        <v>43009</v>
      </c>
      <c r="C2625" t="s">
        <v>13</v>
      </c>
      <c r="D2625">
        <v>118626.85</v>
      </c>
      <c r="E2625">
        <v>25984686.58942</v>
      </c>
      <c r="F2625" t="s">
        <v>10</v>
      </c>
      <c r="G2625">
        <v>30</v>
      </c>
      <c r="H2625" s="8">
        <f t="shared" si="41"/>
        <v>43009</v>
      </c>
      <c r="I2625" s="3">
        <v>3.34</v>
      </c>
    </row>
    <row r="2626" spans="1:9">
      <c r="A2626" s="1">
        <v>2625</v>
      </c>
      <c r="B2626" s="6">
        <v>43009</v>
      </c>
      <c r="C2626" t="s">
        <v>87</v>
      </c>
      <c r="D2626">
        <v>660</v>
      </c>
      <c r="E2626">
        <v>136098</v>
      </c>
      <c r="F2626" t="s">
        <v>10</v>
      </c>
      <c r="G2626">
        <v>30</v>
      </c>
      <c r="H2626" s="8">
        <f t="shared" si="41"/>
        <v>43009</v>
      </c>
      <c r="I2626" s="10">
        <v>3.34</v>
      </c>
    </row>
    <row r="2627" spans="1:9">
      <c r="A2627" s="1">
        <v>2626</v>
      </c>
      <c r="B2627" s="6">
        <v>43009</v>
      </c>
      <c r="C2627" t="s">
        <v>66</v>
      </c>
      <c r="D2627">
        <v>2229.95</v>
      </c>
      <c r="E2627">
        <v>539487.9</v>
      </c>
      <c r="F2627" t="s">
        <v>12</v>
      </c>
      <c r="G2627">
        <v>30</v>
      </c>
      <c r="H2627" s="8">
        <f t="shared" si="41"/>
        <v>43009</v>
      </c>
      <c r="I2627" s="10">
        <v>3.34</v>
      </c>
    </row>
    <row r="2628" spans="1:9">
      <c r="A2628" s="1">
        <v>2627</v>
      </c>
      <c r="B2628" s="6">
        <v>43009</v>
      </c>
      <c r="C2628" t="s">
        <v>66</v>
      </c>
      <c r="D2628">
        <v>24</v>
      </c>
      <c r="E2628">
        <v>5832</v>
      </c>
      <c r="F2628" t="s">
        <v>10</v>
      </c>
      <c r="G2628">
        <v>30</v>
      </c>
      <c r="H2628" s="8">
        <f t="shared" si="41"/>
        <v>43009</v>
      </c>
      <c r="I2628" s="3">
        <v>3.34</v>
      </c>
    </row>
    <row r="2629" spans="1:9">
      <c r="A2629" s="1">
        <v>2628</v>
      </c>
      <c r="B2629" s="6">
        <v>43009</v>
      </c>
      <c r="C2629" t="s">
        <v>15</v>
      </c>
      <c r="D2629">
        <v>3052.5</v>
      </c>
      <c r="E2629">
        <v>676891.875</v>
      </c>
      <c r="F2629" t="s">
        <v>10</v>
      </c>
      <c r="G2629">
        <v>30</v>
      </c>
      <c r="H2629" s="8">
        <f t="shared" ref="H2629:H2692" si="42">B2629</f>
        <v>43009</v>
      </c>
      <c r="I2629" s="10">
        <v>3.34</v>
      </c>
    </row>
    <row r="2630" spans="1:9">
      <c r="A2630" s="1">
        <v>2629</v>
      </c>
      <c r="B2630" s="6">
        <v>43009</v>
      </c>
      <c r="C2630" t="s">
        <v>58</v>
      </c>
      <c r="D2630">
        <v>78</v>
      </c>
      <c r="E2630">
        <v>19080.36</v>
      </c>
      <c r="F2630" t="s">
        <v>10</v>
      </c>
      <c r="G2630">
        <v>30</v>
      </c>
      <c r="H2630" s="8">
        <f t="shared" si="42"/>
        <v>43009</v>
      </c>
      <c r="I2630" s="10">
        <v>3.34</v>
      </c>
    </row>
    <row r="2631" spans="1:9">
      <c r="A2631" s="1">
        <v>2630</v>
      </c>
      <c r="B2631" s="6">
        <v>43009</v>
      </c>
      <c r="C2631" t="s">
        <v>84</v>
      </c>
      <c r="D2631">
        <v>1512</v>
      </c>
      <c r="E2631">
        <v>317792.16</v>
      </c>
      <c r="F2631" t="s">
        <v>10</v>
      </c>
      <c r="G2631">
        <v>30</v>
      </c>
      <c r="H2631" s="8">
        <f t="shared" si="42"/>
        <v>43009</v>
      </c>
      <c r="I2631" s="3">
        <v>3.34</v>
      </c>
    </row>
    <row r="2632" spans="1:9">
      <c r="A2632" s="1">
        <v>2631</v>
      </c>
      <c r="B2632" s="6">
        <v>43009</v>
      </c>
      <c r="C2632" t="s">
        <v>18</v>
      </c>
      <c r="D2632">
        <v>165777.299</v>
      </c>
      <c r="E2632">
        <v>26866256.14081</v>
      </c>
      <c r="F2632" t="s">
        <v>10</v>
      </c>
      <c r="G2632">
        <v>30</v>
      </c>
      <c r="H2632" s="8">
        <f t="shared" si="42"/>
        <v>43009</v>
      </c>
      <c r="I2632" s="10">
        <v>3.34</v>
      </c>
    </row>
    <row r="2633" spans="1:9">
      <c r="A2633" s="1">
        <v>2632</v>
      </c>
      <c r="B2633" s="6">
        <v>43009</v>
      </c>
      <c r="C2633" t="s">
        <v>19</v>
      </c>
      <c r="D2633">
        <v>104540.168</v>
      </c>
      <c r="E2633">
        <v>21010710.64092</v>
      </c>
      <c r="F2633" t="s">
        <v>10</v>
      </c>
      <c r="G2633">
        <v>30</v>
      </c>
      <c r="H2633" s="8">
        <f t="shared" si="42"/>
        <v>43009</v>
      </c>
      <c r="I2633" s="10">
        <v>3.34</v>
      </c>
    </row>
    <row r="2634" spans="1:9">
      <c r="A2634" s="1">
        <v>2633</v>
      </c>
      <c r="B2634" s="6">
        <v>43009</v>
      </c>
      <c r="C2634" t="s">
        <v>76</v>
      </c>
      <c r="D2634">
        <v>792</v>
      </c>
      <c r="E2634">
        <v>177415.92</v>
      </c>
      <c r="F2634" t="s">
        <v>10</v>
      </c>
      <c r="G2634">
        <v>30</v>
      </c>
      <c r="H2634" s="8">
        <f t="shared" si="42"/>
        <v>43009</v>
      </c>
      <c r="I2634" s="3">
        <v>3.34</v>
      </c>
    </row>
    <row r="2635" spans="1:9">
      <c r="A2635" s="1">
        <v>2634</v>
      </c>
      <c r="B2635" s="6">
        <v>43009</v>
      </c>
      <c r="C2635" t="s">
        <v>20</v>
      </c>
      <c r="D2635">
        <v>3300</v>
      </c>
      <c r="E2635">
        <v>779427</v>
      </c>
      <c r="F2635" t="s">
        <v>12</v>
      </c>
      <c r="G2635">
        <v>30</v>
      </c>
      <c r="H2635" s="8">
        <f t="shared" si="42"/>
        <v>43009</v>
      </c>
      <c r="I2635" s="10">
        <v>3.34</v>
      </c>
    </row>
    <row r="2636" spans="1:9">
      <c r="A2636" s="1">
        <v>2635</v>
      </c>
      <c r="B2636" s="6">
        <v>43009</v>
      </c>
      <c r="C2636" t="s">
        <v>59</v>
      </c>
      <c r="D2636">
        <v>33000</v>
      </c>
      <c r="E2636">
        <v>6002040</v>
      </c>
      <c r="F2636" t="s">
        <v>10</v>
      </c>
      <c r="G2636">
        <v>30</v>
      </c>
      <c r="H2636" s="8">
        <f t="shared" si="42"/>
        <v>43009</v>
      </c>
      <c r="I2636" s="10">
        <v>3.34</v>
      </c>
    </row>
    <row r="2637" spans="1:9">
      <c r="A2637" s="1">
        <v>2636</v>
      </c>
      <c r="B2637" s="6">
        <v>43009</v>
      </c>
      <c r="C2637" t="s">
        <v>51</v>
      </c>
      <c r="D2637">
        <v>5500</v>
      </c>
      <c r="E2637">
        <v>1072500</v>
      </c>
      <c r="F2637" t="s">
        <v>10</v>
      </c>
      <c r="G2637">
        <v>30</v>
      </c>
      <c r="H2637" s="8">
        <f t="shared" si="42"/>
        <v>43009</v>
      </c>
      <c r="I2637" s="3">
        <v>3.34</v>
      </c>
    </row>
    <row r="2638" spans="1:9">
      <c r="A2638" s="1">
        <v>2637</v>
      </c>
      <c r="B2638" s="6">
        <v>43009</v>
      </c>
      <c r="C2638" t="s">
        <v>23</v>
      </c>
      <c r="D2638">
        <v>70</v>
      </c>
      <c r="E2638">
        <v>15400</v>
      </c>
      <c r="F2638" t="s">
        <v>12</v>
      </c>
      <c r="G2638">
        <v>30</v>
      </c>
      <c r="H2638" s="8">
        <f t="shared" si="42"/>
        <v>43009</v>
      </c>
      <c r="I2638" s="10">
        <v>3.34</v>
      </c>
    </row>
    <row r="2639" spans="1:9">
      <c r="A2639" s="1">
        <v>2638</v>
      </c>
      <c r="B2639" s="6">
        <v>43009</v>
      </c>
      <c r="C2639" t="s">
        <v>24</v>
      </c>
      <c r="D2639">
        <v>126</v>
      </c>
      <c r="E2639">
        <v>34937.64</v>
      </c>
      <c r="F2639" t="s">
        <v>10</v>
      </c>
      <c r="G2639">
        <v>30</v>
      </c>
      <c r="H2639" s="8">
        <f t="shared" si="42"/>
        <v>43009</v>
      </c>
      <c r="I2639" s="10">
        <v>3.34</v>
      </c>
    </row>
    <row r="2640" spans="1:9">
      <c r="A2640" s="1">
        <v>2639</v>
      </c>
      <c r="B2640" s="6">
        <v>43009</v>
      </c>
      <c r="C2640" t="s">
        <v>25</v>
      </c>
      <c r="D2640">
        <v>15900.5</v>
      </c>
      <c r="E2640">
        <v>3309650.19</v>
      </c>
      <c r="F2640" t="s">
        <v>10</v>
      </c>
      <c r="G2640">
        <v>30</v>
      </c>
      <c r="H2640" s="8">
        <f t="shared" si="42"/>
        <v>43009</v>
      </c>
      <c r="I2640" s="3">
        <v>3.34</v>
      </c>
    </row>
    <row r="2641" spans="1:9">
      <c r="A2641" s="1">
        <v>2640</v>
      </c>
      <c r="B2641" s="6">
        <v>43009</v>
      </c>
      <c r="C2641" t="s">
        <v>26</v>
      </c>
      <c r="D2641">
        <v>24500</v>
      </c>
      <c r="E2641">
        <v>4973500</v>
      </c>
      <c r="F2641" t="s">
        <v>10</v>
      </c>
      <c r="G2641">
        <v>30</v>
      </c>
      <c r="H2641" s="8">
        <f t="shared" si="42"/>
        <v>43009</v>
      </c>
      <c r="I2641" s="10">
        <v>3.34</v>
      </c>
    </row>
    <row r="2642" spans="1:9">
      <c r="A2642" s="1">
        <v>2641</v>
      </c>
      <c r="B2642" s="6">
        <v>43009</v>
      </c>
      <c r="C2642" t="s">
        <v>92</v>
      </c>
      <c r="D2642">
        <v>3000</v>
      </c>
      <c r="E2642">
        <v>609000</v>
      </c>
      <c r="F2642" t="s">
        <v>10</v>
      </c>
      <c r="G2642">
        <v>30</v>
      </c>
      <c r="H2642" s="8">
        <f t="shared" si="42"/>
        <v>43009</v>
      </c>
      <c r="I2642" s="10">
        <v>3.34</v>
      </c>
    </row>
    <row r="2643" spans="1:9">
      <c r="A2643" s="1">
        <v>2642</v>
      </c>
      <c r="B2643" s="6">
        <v>43009</v>
      </c>
      <c r="C2643" t="s">
        <v>52</v>
      </c>
      <c r="D2643">
        <v>432</v>
      </c>
      <c r="E2643">
        <v>91769.76</v>
      </c>
      <c r="F2643" t="s">
        <v>10</v>
      </c>
      <c r="G2643">
        <v>30</v>
      </c>
      <c r="H2643" s="8">
        <f t="shared" si="42"/>
        <v>43009</v>
      </c>
      <c r="I2643" s="3">
        <v>3.34</v>
      </c>
    </row>
    <row r="2644" spans="1:9">
      <c r="A2644" s="1">
        <v>2643</v>
      </c>
      <c r="B2644" s="6">
        <v>43009</v>
      </c>
      <c r="C2644" t="s">
        <v>28</v>
      </c>
      <c r="D2644">
        <v>110</v>
      </c>
      <c r="E2644">
        <v>27759.6</v>
      </c>
      <c r="F2644" t="s">
        <v>10</v>
      </c>
      <c r="G2644">
        <v>30</v>
      </c>
      <c r="H2644" s="8">
        <f t="shared" si="42"/>
        <v>43009</v>
      </c>
      <c r="I2644" s="10">
        <v>3.34</v>
      </c>
    </row>
    <row r="2645" spans="1:9">
      <c r="A2645" s="1">
        <v>2644</v>
      </c>
      <c r="B2645" s="6">
        <v>43009</v>
      </c>
      <c r="C2645" t="s">
        <v>62</v>
      </c>
      <c r="D2645">
        <v>1554</v>
      </c>
      <c r="E2645">
        <v>394107.84</v>
      </c>
      <c r="F2645" t="s">
        <v>10</v>
      </c>
      <c r="G2645">
        <v>30</v>
      </c>
      <c r="H2645" s="8">
        <f t="shared" si="42"/>
        <v>43009</v>
      </c>
      <c r="I2645" s="10">
        <v>3.34</v>
      </c>
    </row>
    <row r="2646" spans="1:9">
      <c r="A2646" s="1">
        <v>2645</v>
      </c>
      <c r="B2646" s="6">
        <v>43009</v>
      </c>
      <c r="C2646" t="s">
        <v>78</v>
      </c>
      <c r="D2646">
        <v>31000</v>
      </c>
      <c r="E2646">
        <v>6753660</v>
      </c>
      <c r="F2646" t="s">
        <v>10</v>
      </c>
      <c r="G2646">
        <v>30</v>
      </c>
      <c r="H2646" s="8">
        <f t="shared" si="42"/>
        <v>43009</v>
      </c>
      <c r="I2646" s="3">
        <v>3.34</v>
      </c>
    </row>
    <row r="2647" spans="1:9">
      <c r="A2647" s="1">
        <v>2646</v>
      </c>
      <c r="B2647" s="6">
        <v>43009</v>
      </c>
      <c r="C2647" t="s">
        <v>70</v>
      </c>
      <c r="D2647">
        <v>8470</v>
      </c>
      <c r="E2647">
        <v>1769774.6</v>
      </c>
      <c r="F2647" t="s">
        <v>10</v>
      </c>
      <c r="G2647">
        <v>30</v>
      </c>
      <c r="H2647" s="8">
        <f t="shared" si="42"/>
        <v>43009</v>
      </c>
      <c r="I2647" s="10">
        <v>3.34</v>
      </c>
    </row>
    <row r="2648" spans="1:9">
      <c r="A2648" s="1">
        <v>2647</v>
      </c>
      <c r="B2648" s="6">
        <v>43009</v>
      </c>
      <c r="C2648" t="s">
        <v>32</v>
      </c>
      <c r="D2648">
        <v>23545.8</v>
      </c>
      <c r="E2648">
        <v>5126857</v>
      </c>
      <c r="F2648" t="s">
        <v>12</v>
      </c>
      <c r="G2648">
        <v>30</v>
      </c>
      <c r="H2648" s="8">
        <f t="shared" si="42"/>
        <v>43009</v>
      </c>
      <c r="I2648" s="10">
        <v>3.34</v>
      </c>
    </row>
    <row r="2649" spans="1:9">
      <c r="A2649" s="1">
        <v>2648</v>
      </c>
      <c r="B2649" s="6">
        <v>43009</v>
      </c>
      <c r="C2649" t="s">
        <v>119</v>
      </c>
      <c r="D2649">
        <v>4700</v>
      </c>
      <c r="E2649">
        <v>950058</v>
      </c>
      <c r="F2649" t="s">
        <v>12</v>
      </c>
      <c r="G2649">
        <v>30</v>
      </c>
      <c r="H2649" s="8">
        <f t="shared" si="42"/>
        <v>43009</v>
      </c>
      <c r="I2649" s="3">
        <v>3.34</v>
      </c>
    </row>
    <row r="2650" spans="1:9">
      <c r="A2650" s="1">
        <v>2649</v>
      </c>
      <c r="B2650" s="6">
        <v>43009</v>
      </c>
      <c r="C2650" t="s">
        <v>55</v>
      </c>
      <c r="D2650">
        <v>72</v>
      </c>
      <c r="E2650">
        <v>17496</v>
      </c>
      <c r="F2650" t="s">
        <v>10</v>
      </c>
      <c r="G2650">
        <v>30</v>
      </c>
      <c r="H2650" s="8">
        <f t="shared" si="42"/>
        <v>43009</v>
      </c>
      <c r="I2650" s="10">
        <v>3.34</v>
      </c>
    </row>
    <row r="2651" spans="1:9">
      <c r="A2651" s="1">
        <v>2650</v>
      </c>
      <c r="B2651" s="6">
        <v>43009</v>
      </c>
      <c r="C2651" t="s">
        <v>117</v>
      </c>
      <c r="D2651">
        <v>351</v>
      </c>
      <c r="E2651">
        <v>86840.91</v>
      </c>
      <c r="F2651" t="s">
        <v>10</v>
      </c>
      <c r="G2651">
        <v>30</v>
      </c>
      <c r="H2651" s="8">
        <f t="shared" si="42"/>
        <v>43009</v>
      </c>
      <c r="I2651" s="10">
        <v>3.34</v>
      </c>
    </row>
    <row r="2652" spans="1:9">
      <c r="A2652" s="1">
        <v>2651</v>
      </c>
      <c r="B2652" s="6">
        <v>43009</v>
      </c>
      <c r="C2652" t="s">
        <v>108</v>
      </c>
      <c r="D2652">
        <v>55000</v>
      </c>
      <c r="E2652">
        <v>11178200</v>
      </c>
      <c r="F2652" t="s">
        <v>10</v>
      </c>
      <c r="G2652">
        <v>30</v>
      </c>
      <c r="H2652" s="8">
        <f t="shared" si="42"/>
        <v>43009</v>
      </c>
      <c r="I2652" s="3">
        <v>3.34</v>
      </c>
    </row>
    <row r="2653" spans="1:9">
      <c r="A2653" s="1">
        <v>2652</v>
      </c>
      <c r="B2653" s="6">
        <v>43009</v>
      </c>
      <c r="C2653" t="s">
        <v>56</v>
      </c>
      <c r="D2653">
        <v>27500</v>
      </c>
      <c r="E2653">
        <v>5914975</v>
      </c>
      <c r="F2653" t="s">
        <v>10</v>
      </c>
      <c r="G2653">
        <v>30</v>
      </c>
      <c r="H2653" s="8">
        <f t="shared" si="42"/>
        <v>43009</v>
      </c>
      <c r="I2653" s="10">
        <v>3.34</v>
      </c>
    </row>
    <row r="2654" spans="1:9">
      <c r="A2654" s="1">
        <v>2653</v>
      </c>
      <c r="B2654" s="6">
        <v>43009</v>
      </c>
      <c r="C2654" t="s">
        <v>63</v>
      </c>
      <c r="D2654">
        <v>2000</v>
      </c>
      <c r="E2654">
        <v>423920</v>
      </c>
      <c r="F2654" t="s">
        <v>10</v>
      </c>
      <c r="G2654">
        <v>30</v>
      </c>
      <c r="H2654" s="8">
        <f t="shared" si="42"/>
        <v>43009</v>
      </c>
      <c r="I2654" s="10">
        <v>3.34</v>
      </c>
    </row>
    <row r="2655" spans="1:9">
      <c r="A2655" s="1">
        <v>2654</v>
      </c>
      <c r="B2655" s="6">
        <v>43009</v>
      </c>
      <c r="C2655" t="s">
        <v>129</v>
      </c>
      <c r="D2655">
        <v>504</v>
      </c>
      <c r="E2655">
        <v>116630.64</v>
      </c>
      <c r="F2655" t="s">
        <v>10</v>
      </c>
      <c r="G2655">
        <v>30</v>
      </c>
      <c r="H2655" s="8">
        <f t="shared" si="42"/>
        <v>43009</v>
      </c>
      <c r="I2655" s="3">
        <v>3.34</v>
      </c>
    </row>
    <row r="2656" spans="1:9">
      <c r="A2656" s="1">
        <v>2655</v>
      </c>
      <c r="B2656" s="6">
        <v>43009</v>
      </c>
      <c r="C2656" t="s">
        <v>46</v>
      </c>
      <c r="D2656">
        <v>10034.81</v>
      </c>
      <c r="E2656">
        <v>2010229.6873</v>
      </c>
      <c r="F2656" t="s">
        <v>10</v>
      </c>
      <c r="G2656">
        <v>30</v>
      </c>
      <c r="H2656" s="8">
        <f t="shared" si="42"/>
        <v>43009</v>
      </c>
      <c r="I2656" s="10">
        <v>3.34</v>
      </c>
    </row>
    <row r="2657" spans="1:9">
      <c r="A2657" s="1">
        <v>2656</v>
      </c>
      <c r="B2657" s="6">
        <v>43009</v>
      </c>
      <c r="C2657" t="s">
        <v>74</v>
      </c>
      <c r="D2657">
        <v>1150</v>
      </c>
      <c r="E2657">
        <v>292008</v>
      </c>
      <c r="F2657" t="s">
        <v>12</v>
      </c>
      <c r="G2657">
        <v>30</v>
      </c>
      <c r="H2657" s="8">
        <f t="shared" si="42"/>
        <v>43009</v>
      </c>
      <c r="I2657" s="10">
        <v>3.34</v>
      </c>
    </row>
    <row r="2658" spans="1:9">
      <c r="A2658" s="1">
        <v>2657</v>
      </c>
      <c r="B2658" s="6">
        <v>43009</v>
      </c>
      <c r="C2658" t="s">
        <v>47</v>
      </c>
      <c r="D2658">
        <v>8800</v>
      </c>
      <c r="E2658">
        <v>1759208</v>
      </c>
      <c r="F2658" t="s">
        <v>12</v>
      </c>
      <c r="G2658">
        <v>30</v>
      </c>
      <c r="H2658" s="8">
        <f t="shared" si="42"/>
        <v>43009</v>
      </c>
      <c r="I2658" s="3">
        <v>3.34</v>
      </c>
    </row>
    <row r="2659" spans="1:9">
      <c r="A2659" s="1">
        <v>2658</v>
      </c>
      <c r="B2659" s="6">
        <v>43009</v>
      </c>
      <c r="C2659" t="s">
        <v>38</v>
      </c>
      <c r="D2659">
        <v>350</v>
      </c>
      <c r="E2659">
        <v>87500</v>
      </c>
      <c r="F2659" t="s">
        <v>12</v>
      </c>
      <c r="G2659">
        <v>30</v>
      </c>
      <c r="H2659" s="8">
        <f t="shared" si="42"/>
        <v>43009</v>
      </c>
      <c r="I2659" s="10">
        <v>3.34</v>
      </c>
    </row>
    <row r="2660" spans="1:9">
      <c r="A2660" s="1">
        <v>2659</v>
      </c>
      <c r="B2660" s="6">
        <v>43009</v>
      </c>
      <c r="C2660" t="s">
        <v>57</v>
      </c>
      <c r="D2660">
        <v>1512.5</v>
      </c>
      <c r="E2660">
        <v>341507.375</v>
      </c>
      <c r="F2660" t="s">
        <v>10</v>
      </c>
      <c r="G2660">
        <v>30</v>
      </c>
      <c r="H2660" s="8">
        <f t="shared" si="42"/>
        <v>43009</v>
      </c>
      <c r="I2660" s="10">
        <v>3.34</v>
      </c>
    </row>
    <row r="2661" spans="1:9">
      <c r="A2661" s="1">
        <v>2660</v>
      </c>
      <c r="B2661" s="6">
        <v>43009</v>
      </c>
      <c r="C2661" t="s">
        <v>39</v>
      </c>
      <c r="D2661">
        <v>4050</v>
      </c>
      <c r="E2661">
        <v>925506</v>
      </c>
      <c r="F2661" t="s">
        <v>12</v>
      </c>
      <c r="G2661">
        <v>30</v>
      </c>
      <c r="H2661" s="8">
        <f t="shared" si="42"/>
        <v>43009</v>
      </c>
      <c r="I2661" s="3">
        <v>3.34</v>
      </c>
    </row>
    <row r="2662" spans="1:9">
      <c r="A2662" s="1">
        <v>2661</v>
      </c>
      <c r="B2662" s="6">
        <v>43009</v>
      </c>
      <c r="C2662" t="s">
        <v>39</v>
      </c>
      <c r="D2662">
        <v>4200</v>
      </c>
      <c r="E2662">
        <v>761250</v>
      </c>
      <c r="F2662" t="s">
        <v>10</v>
      </c>
      <c r="G2662">
        <v>30</v>
      </c>
      <c r="H2662" s="8">
        <f t="shared" si="42"/>
        <v>43009</v>
      </c>
      <c r="I2662" s="10">
        <v>3.34</v>
      </c>
    </row>
    <row r="2663" spans="1:9">
      <c r="A2663" s="1">
        <v>2662</v>
      </c>
      <c r="B2663" s="6">
        <v>43009</v>
      </c>
      <c r="C2663" t="s">
        <v>40</v>
      </c>
      <c r="D2663">
        <v>4796.5</v>
      </c>
      <c r="E2663">
        <v>1029029.185</v>
      </c>
      <c r="F2663" t="s">
        <v>10</v>
      </c>
      <c r="G2663">
        <v>30</v>
      </c>
      <c r="H2663" s="8">
        <f t="shared" si="42"/>
        <v>43009</v>
      </c>
      <c r="I2663" s="10">
        <v>3.34</v>
      </c>
    </row>
    <row r="2664" spans="1:9">
      <c r="A2664" s="1">
        <v>2663</v>
      </c>
      <c r="B2664" s="6">
        <v>43009</v>
      </c>
      <c r="C2664" t="s">
        <v>48</v>
      </c>
      <c r="D2664">
        <v>1340</v>
      </c>
      <c r="E2664">
        <v>328883.576</v>
      </c>
      <c r="F2664" t="s">
        <v>10</v>
      </c>
      <c r="G2664">
        <v>30</v>
      </c>
      <c r="H2664" s="8">
        <f t="shared" si="42"/>
        <v>43009</v>
      </c>
      <c r="I2664" s="3">
        <v>3.34</v>
      </c>
    </row>
    <row r="2665" spans="1:9">
      <c r="A2665" s="1">
        <v>2664</v>
      </c>
      <c r="B2665" s="6">
        <v>43009</v>
      </c>
      <c r="C2665" t="s">
        <v>41</v>
      </c>
      <c r="D2665">
        <v>140</v>
      </c>
      <c r="E2665">
        <v>33600</v>
      </c>
      <c r="F2665" t="s">
        <v>12</v>
      </c>
      <c r="G2665">
        <v>30</v>
      </c>
      <c r="H2665" s="8">
        <f t="shared" si="42"/>
        <v>43009</v>
      </c>
      <c r="I2665" s="10">
        <v>3.34</v>
      </c>
    </row>
    <row r="2666" spans="1:9">
      <c r="A2666" s="1">
        <v>2665</v>
      </c>
      <c r="B2666" s="6">
        <v>43040</v>
      </c>
      <c r="C2666" t="s">
        <v>9</v>
      </c>
      <c r="D2666">
        <v>104</v>
      </c>
      <c r="E2666">
        <v>25508.34</v>
      </c>
      <c r="F2666" t="s">
        <v>10</v>
      </c>
      <c r="G2666">
        <v>30</v>
      </c>
      <c r="H2666" s="8">
        <f t="shared" si="42"/>
        <v>43040</v>
      </c>
      <c r="I2666" s="10">
        <v>3.34</v>
      </c>
    </row>
    <row r="2667" spans="1:9">
      <c r="A2667" s="1">
        <v>2666</v>
      </c>
      <c r="B2667" s="6">
        <v>43040</v>
      </c>
      <c r="C2667" t="s">
        <v>123</v>
      </c>
      <c r="D2667">
        <v>456</v>
      </c>
      <c r="E2667">
        <v>115997.28</v>
      </c>
      <c r="F2667" t="s">
        <v>10</v>
      </c>
      <c r="G2667">
        <v>30</v>
      </c>
      <c r="H2667" s="8">
        <f t="shared" si="42"/>
        <v>43040</v>
      </c>
      <c r="I2667" s="3">
        <v>3.34</v>
      </c>
    </row>
    <row r="2668" spans="1:9">
      <c r="A2668" s="1">
        <v>2667</v>
      </c>
      <c r="B2668" s="6">
        <v>43040</v>
      </c>
      <c r="C2668" t="s">
        <v>120</v>
      </c>
      <c r="D2668">
        <v>216</v>
      </c>
      <c r="E2668">
        <v>47392.56</v>
      </c>
      <c r="F2668" t="s">
        <v>10</v>
      </c>
      <c r="G2668">
        <v>30</v>
      </c>
      <c r="H2668" s="8">
        <f t="shared" si="42"/>
        <v>43040</v>
      </c>
      <c r="I2668" s="10">
        <v>3.34</v>
      </c>
    </row>
    <row r="2669" spans="1:9">
      <c r="A2669" s="1">
        <v>2668</v>
      </c>
      <c r="B2669" s="6">
        <v>43040</v>
      </c>
      <c r="C2669" t="s">
        <v>86</v>
      </c>
      <c r="D2669">
        <v>1034</v>
      </c>
      <c r="E2669">
        <v>257500.72</v>
      </c>
      <c r="F2669" t="s">
        <v>10</v>
      </c>
      <c r="G2669">
        <v>30</v>
      </c>
      <c r="H2669" s="8">
        <f t="shared" si="42"/>
        <v>43040</v>
      </c>
      <c r="I2669" s="10">
        <v>3.34</v>
      </c>
    </row>
    <row r="2670" spans="1:9">
      <c r="A2670" s="1">
        <v>2669</v>
      </c>
      <c r="B2670" s="6">
        <v>43040</v>
      </c>
      <c r="C2670" t="s">
        <v>73</v>
      </c>
      <c r="D2670">
        <v>99670.99</v>
      </c>
      <c r="E2670">
        <v>18170129.6916</v>
      </c>
      <c r="F2670" t="s">
        <v>10</v>
      </c>
      <c r="G2670">
        <v>30</v>
      </c>
      <c r="H2670" s="8">
        <f t="shared" si="42"/>
        <v>43040</v>
      </c>
      <c r="I2670" s="3">
        <v>3.34</v>
      </c>
    </row>
    <row r="2671" spans="1:9">
      <c r="A2671" s="1">
        <v>2670</v>
      </c>
      <c r="B2671" s="6">
        <v>43040</v>
      </c>
      <c r="C2671" t="s">
        <v>11</v>
      </c>
      <c r="D2671">
        <v>18720</v>
      </c>
      <c r="E2671">
        <v>4308870.9</v>
      </c>
      <c r="F2671" t="s">
        <v>12</v>
      </c>
      <c r="G2671">
        <v>30</v>
      </c>
      <c r="H2671" s="8">
        <f t="shared" si="42"/>
        <v>43040</v>
      </c>
      <c r="I2671" s="10">
        <v>3.34</v>
      </c>
    </row>
    <row r="2672" spans="1:9">
      <c r="A2672" s="1">
        <v>2671</v>
      </c>
      <c r="B2672" s="6">
        <v>43040</v>
      </c>
      <c r="C2672" t="s">
        <v>13</v>
      </c>
      <c r="D2672">
        <v>153419.6</v>
      </c>
      <c r="E2672">
        <v>36026198.856</v>
      </c>
      <c r="F2672" t="s">
        <v>10</v>
      </c>
      <c r="G2672">
        <v>30</v>
      </c>
      <c r="H2672" s="8">
        <f t="shared" si="42"/>
        <v>43040</v>
      </c>
      <c r="I2672" s="10">
        <v>3.34</v>
      </c>
    </row>
    <row r="2673" spans="1:9">
      <c r="A2673" s="1">
        <v>2672</v>
      </c>
      <c r="B2673" s="6">
        <v>43040</v>
      </c>
      <c r="C2673" t="s">
        <v>66</v>
      </c>
      <c r="D2673">
        <v>3299.63</v>
      </c>
      <c r="E2673">
        <v>772888.8204</v>
      </c>
      <c r="F2673" t="s">
        <v>12</v>
      </c>
      <c r="G2673">
        <v>30</v>
      </c>
      <c r="H2673" s="8">
        <f t="shared" si="42"/>
        <v>43040</v>
      </c>
      <c r="I2673" s="3">
        <v>3.34</v>
      </c>
    </row>
    <row r="2674" spans="1:9">
      <c r="A2674" s="1">
        <v>2673</v>
      </c>
      <c r="B2674" s="6">
        <v>43040</v>
      </c>
      <c r="C2674" t="s">
        <v>15</v>
      </c>
      <c r="D2674">
        <v>60372.816</v>
      </c>
      <c r="E2674">
        <v>11506335.08064</v>
      </c>
      <c r="F2674" t="s">
        <v>10</v>
      </c>
      <c r="G2674">
        <v>30</v>
      </c>
      <c r="H2674" s="8">
        <f t="shared" si="42"/>
        <v>43040</v>
      </c>
      <c r="I2674" s="10">
        <v>3.34</v>
      </c>
    </row>
    <row r="2675" spans="1:9">
      <c r="A2675" s="1">
        <v>2674</v>
      </c>
      <c r="B2675" s="6">
        <v>43040</v>
      </c>
      <c r="C2675" t="s">
        <v>16</v>
      </c>
      <c r="D2675">
        <v>81</v>
      </c>
      <c r="E2675">
        <v>21460.14</v>
      </c>
      <c r="F2675" t="s">
        <v>10</v>
      </c>
      <c r="G2675">
        <v>30</v>
      </c>
      <c r="H2675" s="8">
        <f t="shared" si="42"/>
        <v>43040</v>
      </c>
      <c r="I2675" s="10">
        <v>3.34</v>
      </c>
    </row>
    <row r="2676" spans="1:9">
      <c r="A2676" s="1">
        <v>2675</v>
      </c>
      <c r="B2676" s="6">
        <v>43040</v>
      </c>
      <c r="C2676" t="s">
        <v>17</v>
      </c>
      <c r="D2676">
        <v>5505.513</v>
      </c>
      <c r="E2676">
        <v>1230757.43115</v>
      </c>
      <c r="F2676" t="s">
        <v>12</v>
      </c>
      <c r="G2676">
        <v>30</v>
      </c>
      <c r="H2676" s="8">
        <f t="shared" si="42"/>
        <v>43040</v>
      </c>
      <c r="I2676" s="3">
        <v>3.34</v>
      </c>
    </row>
    <row r="2677" spans="1:9">
      <c r="A2677" s="1">
        <v>2676</v>
      </c>
      <c r="B2677" s="6">
        <v>43040</v>
      </c>
      <c r="C2677" t="s">
        <v>114</v>
      </c>
      <c r="D2677">
        <v>108</v>
      </c>
      <c r="E2677">
        <v>30379.8</v>
      </c>
      <c r="F2677" t="s">
        <v>10</v>
      </c>
      <c r="G2677">
        <v>30</v>
      </c>
      <c r="H2677" s="8">
        <f t="shared" si="42"/>
        <v>43040</v>
      </c>
      <c r="I2677" s="10">
        <v>3.34</v>
      </c>
    </row>
    <row r="2678" spans="1:9">
      <c r="A2678" s="1">
        <v>2677</v>
      </c>
      <c r="B2678" s="6">
        <v>43040</v>
      </c>
      <c r="C2678" t="s">
        <v>18</v>
      </c>
      <c r="D2678">
        <v>114390.431</v>
      </c>
      <c r="E2678">
        <v>19652945.72459</v>
      </c>
      <c r="F2678" t="s">
        <v>10</v>
      </c>
      <c r="G2678">
        <v>30</v>
      </c>
      <c r="H2678" s="8">
        <f t="shared" si="42"/>
        <v>43040</v>
      </c>
      <c r="I2678" s="10">
        <v>3.34</v>
      </c>
    </row>
    <row r="2679" spans="1:9">
      <c r="A2679" s="1">
        <v>2678</v>
      </c>
      <c r="B2679" s="6">
        <v>43040</v>
      </c>
      <c r="C2679" t="s">
        <v>19</v>
      </c>
      <c r="D2679">
        <v>49108.966</v>
      </c>
      <c r="E2679">
        <v>9801702.31902</v>
      </c>
      <c r="F2679" t="s">
        <v>10</v>
      </c>
      <c r="G2679">
        <v>30</v>
      </c>
      <c r="H2679" s="8">
        <f t="shared" si="42"/>
        <v>43040</v>
      </c>
      <c r="I2679" s="3">
        <v>3.34</v>
      </c>
    </row>
    <row r="2680" spans="1:9">
      <c r="A2680" s="1">
        <v>2679</v>
      </c>
      <c r="B2680" s="6">
        <v>43040</v>
      </c>
      <c r="C2680" t="s">
        <v>20</v>
      </c>
      <c r="D2680">
        <v>4150</v>
      </c>
      <c r="E2680">
        <v>979192.5</v>
      </c>
      <c r="F2680" t="s">
        <v>12</v>
      </c>
      <c r="G2680">
        <v>30</v>
      </c>
      <c r="H2680" s="8">
        <f t="shared" si="42"/>
        <v>43040</v>
      </c>
      <c r="I2680" s="10">
        <v>3.34</v>
      </c>
    </row>
    <row r="2681" spans="1:9">
      <c r="A2681" s="1">
        <v>2680</v>
      </c>
      <c r="B2681" s="6">
        <v>43040</v>
      </c>
      <c r="C2681" t="s">
        <v>42</v>
      </c>
      <c r="D2681">
        <v>7326.032</v>
      </c>
      <c r="E2681">
        <v>1515536.23984</v>
      </c>
      <c r="F2681" t="s">
        <v>12</v>
      </c>
      <c r="G2681">
        <v>30</v>
      </c>
      <c r="H2681" s="8">
        <f t="shared" si="42"/>
        <v>43040</v>
      </c>
      <c r="I2681" s="10">
        <v>3.34</v>
      </c>
    </row>
    <row r="2682" spans="1:9">
      <c r="A2682" s="1">
        <v>2681</v>
      </c>
      <c r="B2682" s="6">
        <v>43040</v>
      </c>
      <c r="C2682" t="s">
        <v>107</v>
      </c>
      <c r="D2682">
        <v>312</v>
      </c>
      <c r="E2682">
        <v>81978</v>
      </c>
      <c r="F2682" t="s">
        <v>10</v>
      </c>
      <c r="G2682">
        <v>30</v>
      </c>
      <c r="H2682" s="8">
        <f t="shared" si="42"/>
        <v>43040</v>
      </c>
      <c r="I2682" s="3">
        <v>3.34</v>
      </c>
    </row>
    <row r="2683" spans="1:9">
      <c r="A2683" s="1">
        <v>2682</v>
      </c>
      <c r="B2683" s="6">
        <v>43040</v>
      </c>
      <c r="C2683" t="s">
        <v>118</v>
      </c>
      <c r="D2683">
        <v>312</v>
      </c>
      <c r="E2683">
        <v>67516.8</v>
      </c>
      <c r="F2683" t="s">
        <v>10</v>
      </c>
      <c r="G2683">
        <v>30</v>
      </c>
      <c r="H2683" s="8">
        <f t="shared" si="42"/>
        <v>43040</v>
      </c>
      <c r="I2683" s="10">
        <v>3.34</v>
      </c>
    </row>
    <row r="2684" spans="1:9">
      <c r="A2684" s="1">
        <v>2683</v>
      </c>
      <c r="B2684" s="6">
        <v>43040</v>
      </c>
      <c r="C2684" t="s">
        <v>59</v>
      </c>
      <c r="D2684">
        <v>177404.542</v>
      </c>
      <c r="E2684">
        <v>31401901.96782</v>
      </c>
      <c r="F2684" t="s">
        <v>10</v>
      </c>
      <c r="G2684">
        <v>30</v>
      </c>
      <c r="H2684" s="8">
        <f t="shared" si="42"/>
        <v>43040</v>
      </c>
      <c r="I2684" s="10">
        <v>3.34</v>
      </c>
    </row>
    <row r="2685" spans="1:9">
      <c r="A2685" s="1">
        <v>2684</v>
      </c>
      <c r="B2685" s="6">
        <v>43040</v>
      </c>
      <c r="C2685" t="s">
        <v>51</v>
      </c>
      <c r="D2685">
        <v>5500</v>
      </c>
      <c r="E2685">
        <v>1072500</v>
      </c>
      <c r="F2685" t="s">
        <v>10</v>
      </c>
      <c r="G2685">
        <v>30</v>
      </c>
      <c r="H2685" s="8">
        <f t="shared" si="42"/>
        <v>43040</v>
      </c>
      <c r="I2685" s="3">
        <v>3.34</v>
      </c>
    </row>
    <row r="2686" spans="1:9">
      <c r="A2686" s="1">
        <v>2685</v>
      </c>
      <c r="B2686" s="6">
        <v>43040</v>
      </c>
      <c r="C2686" t="s">
        <v>44</v>
      </c>
      <c r="D2686">
        <v>691.2</v>
      </c>
      <c r="E2686">
        <v>159770.88</v>
      </c>
      <c r="F2686" t="s">
        <v>10</v>
      </c>
      <c r="G2686">
        <v>30</v>
      </c>
      <c r="H2686" s="8">
        <f t="shared" si="42"/>
        <v>43040</v>
      </c>
      <c r="I2686" s="10">
        <v>3.34</v>
      </c>
    </row>
    <row r="2687" spans="1:9">
      <c r="A2687" s="1">
        <v>2686</v>
      </c>
      <c r="B2687" s="6">
        <v>43040</v>
      </c>
      <c r="C2687" t="s">
        <v>21</v>
      </c>
      <c r="D2687">
        <v>9901.719</v>
      </c>
      <c r="E2687">
        <v>2055046.287</v>
      </c>
      <c r="F2687" t="s">
        <v>10</v>
      </c>
      <c r="G2687">
        <v>30</v>
      </c>
      <c r="H2687" s="8">
        <f t="shared" si="42"/>
        <v>43040</v>
      </c>
      <c r="I2687" s="10">
        <v>3.34</v>
      </c>
    </row>
    <row r="2688" spans="1:9">
      <c r="A2688" s="1">
        <v>2687</v>
      </c>
      <c r="B2688" s="6">
        <v>43040</v>
      </c>
      <c r="C2688" t="s">
        <v>22</v>
      </c>
      <c r="D2688">
        <v>320</v>
      </c>
      <c r="E2688">
        <v>81600</v>
      </c>
      <c r="F2688" t="s">
        <v>12</v>
      </c>
      <c r="G2688">
        <v>30</v>
      </c>
      <c r="H2688" s="8">
        <f t="shared" si="42"/>
        <v>43040</v>
      </c>
      <c r="I2688" s="3">
        <v>3.34</v>
      </c>
    </row>
    <row r="2689" spans="1:9">
      <c r="A2689" s="1">
        <v>2688</v>
      </c>
      <c r="B2689" s="6">
        <v>43040</v>
      </c>
      <c r="C2689" t="s">
        <v>83</v>
      </c>
      <c r="D2689">
        <v>54</v>
      </c>
      <c r="E2689">
        <v>14885.1</v>
      </c>
      <c r="F2689" t="s">
        <v>10</v>
      </c>
      <c r="G2689">
        <v>30</v>
      </c>
      <c r="H2689" s="8">
        <f t="shared" si="42"/>
        <v>43040</v>
      </c>
      <c r="I2689" s="10">
        <v>3.34</v>
      </c>
    </row>
    <row r="2690" spans="1:9">
      <c r="A2690" s="1">
        <v>2689</v>
      </c>
      <c r="B2690" s="6">
        <v>43040</v>
      </c>
      <c r="C2690" t="s">
        <v>23</v>
      </c>
      <c r="D2690">
        <v>560</v>
      </c>
      <c r="E2690">
        <v>123200</v>
      </c>
      <c r="F2690" t="s">
        <v>12</v>
      </c>
      <c r="G2690">
        <v>30</v>
      </c>
      <c r="H2690" s="8">
        <f t="shared" si="42"/>
        <v>43040</v>
      </c>
      <c r="I2690" s="10">
        <v>3.34</v>
      </c>
    </row>
    <row r="2691" spans="1:9">
      <c r="A2691" s="1">
        <v>2690</v>
      </c>
      <c r="B2691" s="6">
        <v>43040</v>
      </c>
      <c r="C2691" t="s">
        <v>24</v>
      </c>
      <c r="D2691">
        <v>54</v>
      </c>
      <c r="E2691">
        <v>15223.14</v>
      </c>
      <c r="F2691" t="s">
        <v>10</v>
      </c>
      <c r="G2691">
        <v>30</v>
      </c>
      <c r="H2691" s="8">
        <f t="shared" si="42"/>
        <v>43040</v>
      </c>
      <c r="I2691" s="3">
        <v>3.34</v>
      </c>
    </row>
    <row r="2692" spans="1:9">
      <c r="A2692" s="1">
        <v>2691</v>
      </c>
      <c r="B2692" s="6">
        <v>43040</v>
      </c>
      <c r="C2692" t="s">
        <v>25</v>
      </c>
      <c r="D2692">
        <v>11568</v>
      </c>
      <c r="E2692">
        <v>2452978.155</v>
      </c>
      <c r="F2692" t="s">
        <v>10</v>
      </c>
      <c r="G2692">
        <v>30</v>
      </c>
      <c r="H2692" s="8">
        <f t="shared" si="42"/>
        <v>43040</v>
      </c>
      <c r="I2692" s="10">
        <v>3.34</v>
      </c>
    </row>
    <row r="2693" spans="1:9">
      <c r="A2693" s="1">
        <v>2692</v>
      </c>
      <c r="B2693" s="6">
        <v>43040</v>
      </c>
      <c r="C2693" t="s">
        <v>92</v>
      </c>
      <c r="D2693">
        <v>50416.976</v>
      </c>
      <c r="E2693">
        <v>9276937.2912</v>
      </c>
      <c r="F2693" t="s">
        <v>10</v>
      </c>
      <c r="G2693">
        <v>30</v>
      </c>
      <c r="H2693" s="8">
        <f t="shared" ref="H2693:H2756" si="43">B2693</f>
        <v>43040</v>
      </c>
      <c r="I2693" s="10">
        <v>3.34</v>
      </c>
    </row>
    <row r="2694" spans="1:9">
      <c r="A2694" s="1">
        <v>2693</v>
      </c>
      <c r="B2694" s="6">
        <v>43040</v>
      </c>
      <c r="C2694" t="s">
        <v>62</v>
      </c>
      <c r="D2694">
        <v>513</v>
      </c>
      <c r="E2694">
        <v>129886.47</v>
      </c>
      <c r="F2694" t="s">
        <v>10</v>
      </c>
      <c r="G2694">
        <v>30</v>
      </c>
      <c r="H2694" s="8">
        <f t="shared" si="43"/>
        <v>43040</v>
      </c>
      <c r="I2694" s="3">
        <v>3.34</v>
      </c>
    </row>
    <row r="2695" spans="1:9">
      <c r="A2695" s="1">
        <v>2694</v>
      </c>
      <c r="B2695" s="6">
        <v>43040</v>
      </c>
      <c r="C2695" t="s">
        <v>53</v>
      </c>
      <c r="D2695">
        <v>547.2</v>
      </c>
      <c r="E2695">
        <v>128219.904</v>
      </c>
      <c r="F2695" t="s">
        <v>10</v>
      </c>
      <c r="G2695">
        <v>30</v>
      </c>
      <c r="H2695" s="8">
        <f t="shared" si="43"/>
        <v>43040</v>
      </c>
      <c r="I2695" s="10">
        <v>3.34</v>
      </c>
    </row>
    <row r="2696" spans="1:9">
      <c r="A2696" s="1">
        <v>2695</v>
      </c>
      <c r="B2696" s="6">
        <v>43040</v>
      </c>
      <c r="C2696" t="s">
        <v>32</v>
      </c>
      <c r="D2696">
        <v>37132.69</v>
      </c>
      <c r="E2696">
        <v>8251526.93</v>
      </c>
      <c r="F2696" t="s">
        <v>12</v>
      </c>
      <c r="G2696">
        <v>30</v>
      </c>
      <c r="H2696" s="8">
        <f t="shared" si="43"/>
        <v>43040</v>
      </c>
      <c r="I2696" s="10">
        <v>3.34</v>
      </c>
    </row>
    <row r="2697" spans="1:9">
      <c r="A2697" s="1">
        <v>2696</v>
      </c>
      <c r="B2697" s="6">
        <v>43040</v>
      </c>
      <c r="C2697" t="s">
        <v>54</v>
      </c>
      <c r="D2697">
        <v>216</v>
      </c>
      <c r="E2697">
        <v>50148.72</v>
      </c>
      <c r="F2697" t="s">
        <v>10</v>
      </c>
      <c r="G2697">
        <v>30</v>
      </c>
      <c r="H2697" s="8">
        <f t="shared" si="43"/>
        <v>43040</v>
      </c>
      <c r="I2697" s="3">
        <v>3.34</v>
      </c>
    </row>
    <row r="2698" spans="1:9">
      <c r="A2698" s="1">
        <v>2697</v>
      </c>
      <c r="B2698" s="6">
        <v>43040</v>
      </c>
      <c r="C2698" t="s">
        <v>55</v>
      </c>
      <c r="D2698">
        <v>455</v>
      </c>
      <c r="E2698">
        <v>112840</v>
      </c>
      <c r="F2698" t="s">
        <v>12</v>
      </c>
      <c r="G2698">
        <v>30</v>
      </c>
      <c r="H2698" s="8">
        <f t="shared" si="43"/>
        <v>43040</v>
      </c>
      <c r="I2698" s="10">
        <v>3.34</v>
      </c>
    </row>
    <row r="2699" spans="1:9">
      <c r="A2699" s="1">
        <v>2698</v>
      </c>
      <c r="B2699" s="6">
        <v>43040</v>
      </c>
      <c r="C2699" t="s">
        <v>55</v>
      </c>
      <c r="D2699">
        <v>144</v>
      </c>
      <c r="E2699">
        <v>34992</v>
      </c>
      <c r="F2699" t="s">
        <v>10</v>
      </c>
      <c r="G2699">
        <v>30</v>
      </c>
      <c r="H2699" s="8">
        <f t="shared" si="43"/>
        <v>43040</v>
      </c>
      <c r="I2699" s="10">
        <v>3.34</v>
      </c>
    </row>
    <row r="2700" spans="1:9">
      <c r="A2700" s="1">
        <v>2699</v>
      </c>
      <c r="B2700" s="6">
        <v>43040</v>
      </c>
      <c r="C2700" t="s">
        <v>34</v>
      </c>
      <c r="D2700">
        <v>621</v>
      </c>
      <c r="E2700">
        <v>165924.99</v>
      </c>
      <c r="F2700" t="s">
        <v>10</v>
      </c>
      <c r="G2700">
        <v>30</v>
      </c>
      <c r="H2700" s="8">
        <f t="shared" si="43"/>
        <v>43040</v>
      </c>
      <c r="I2700" s="3">
        <v>3.34</v>
      </c>
    </row>
    <row r="2701" spans="1:9">
      <c r="A2701" s="1">
        <v>2700</v>
      </c>
      <c r="B2701" s="6">
        <v>43040</v>
      </c>
      <c r="C2701" t="s">
        <v>108</v>
      </c>
      <c r="D2701">
        <v>58130</v>
      </c>
      <c r="E2701">
        <v>11993962.9</v>
      </c>
      <c r="F2701" t="s">
        <v>10</v>
      </c>
      <c r="G2701">
        <v>30</v>
      </c>
      <c r="H2701" s="8">
        <f t="shared" si="43"/>
        <v>43040</v>
      </c>
      <c r="I2701" s="10">
        <v>3.34</v>
      </c>
    </row>
    <row r="2702" spans="1:9">
      <c r="A2702" s="1">
        <v>2701</v>
      </c>
      <c r="B2702" s="6">
        <v>43040</v>
      </c>
      <c r="C2702" t="s">
        <v>63</v>
      </c>
      <c r="D2702">
        <v>27205.338</v>
      </c>
      <c r="E2702">
        <v>5281020.931</v>
      </c>
      <c r="F2702" t="s">
        <v>10</v>
      </c>
      <c r="G2702">
        <v>30</v>
      </c>
      <c r="H2702" s="8">
        <f t="shared" si="43"/>
        <v>43040</v>
      </c>
      <c r="I2702" s="10">
        <v>3.34</v>
      </c>
    </row>
    <row r="2703" spans="1:9">
      <c r="A2703" s="1">
        <v>2702</v>
      </c>
      <c r="B2703" s="6">
        <v>43040</v>
      </c>
      <c r="C2703" t="s">
        <v>81</v>
      </c>
      <c r="D2703">
        <v>513</v>
      </c>
      <c r="E2703">
        <v>139987.44</v>
      </c>
      <c r="F2703" t="s">
        <v>10</v>
      </c>
      <c r="G2703">
        <v>30</v>
      </c>
      <c r="H2703" s="8">
        <f t="shared" si="43"/>
        <v>43040</v>
      </c>
      <c r="I2703" s="3">
        <v>3.34</v>
      </c>
    </row>
    <row r="2704" spans="1:9">
      <c r="A2704" s="1">
        <v>2703</v>
      </c>
      <c r="B2704" s="6">
        <v>43040</v>
      </c>
      <c r="C2704" t="s">
        <v>89</v>
      </c>
      <c r="D2704">
        <v>16500</v>
      </c>
      <c r="E2704">
        <v>3828000</v>
      </c>
      <c r="F2704" t="s">
        <v>10</v>
      </c>
      <c r="G2704">
        <v>30</v>
      </c>
      <c r="H2704" s="8">
        <f t="shared" si="43"/>
        <v>43040</v>
      </c>
      <c r="I2704" s="10">
        <v>3.34</v>
      </c>
    </row>
    <row r="2705" spans="1:9">
      <c r="A2705" s="1">
        <v>2704</v>
      </c>
      <c r="B2705" s="6">
        <v>43040</v>
      </c>
      <c r="C2705" t="s">
        <v>122</v>
      </c>
      <c r="D2705">
        <v>104</v>
      </c>
      <c r="E2705">
        <v>25033.84</v>
      </c>
      <c r="F2705" t="s">
        <v>10</v>
      </c>
      <c r="G2705">
        <v>30</v>
      </c>
      <c r="H2705" s="8">
        <f t="shared" si="43"/>
        <v>43040</v>
      </c>
      <c r="I2705" s="10">
        <v>3.34</v>
      </c>
    </row>
    <row r="2706" spans="1:9">
      <c r="A2706" s="1">
        <v>2705</v>
      </c>
      <c r="B2706" s="6">
        <v>43040</v>
      </c>
      <c r="C2706" t="s">
        <v>46</v>
      </c>
      <c r="D2706">
        <v>18288.44</v>
      </c>
      <c r="E2706">
        <v>3768546.3766</v>
      </c>
      <c r="F2706" t="s">
        <v>10</v>
      </c>
      <c r="G2706">
        <v>30</v>
      </c>
      <c r="H2706" s="8">
        <f t="shared" si="43"/>
        <v>43040</v>
      </c>
      <c r="I2706" s="3">
        <v>3.34</v>
      </c>
    </row>
    <row r="2707" spans="1:9">
      <c r="A2707" s="1">
        <v>2706</v>
      </c>
      <c r="B2707" s="6">
        <v>43040</v>
      </c>
      <c r="C2707" t="s">
        <v>91</v>
      </c>
      <c r="D2707">
        <v>100</v>
      </c>
      <c r="E2707">
        <v>25551</v>
      </c>
      <c r="F2707" t="s">
        <v>10</v>
      </c>
      <c r="G2707">
        <v>30</v>
      </c>
      <c r="H2707" s="8">
        <f t="shared" si="43"/>
        <v>43040</v>
      </c>
      <c r="I2707" s="10">
        <v>3.34</v>
      </c>
    </row>
    <row r="2708" spans="1:9">
      <c r="A2708" s="1">
        <v>2707</v>
      </c>
      <c r="B2708" s="6">
        <v>43040</v>
      </c>
      <c r="C2708" t="s">
        <v>38</v>
      </c>
      <c r="D2708">
        <v>300</v>
      </c>
      <c r="E2708">
        <v>75000</v>
      </c>
      <c r="F2708" t="s">
        <v>12</v>
      </c>
      <c r="G2708">
        <v>30</v>
      </c>
      <c r="H2708" s="8">
        <f t="shared" si="43"/>
        <v>43040</v>
      </c>
      <c r="I2708" s="10">
        <v>3.34</v>
      </c>
    </row>
    <row r="2709" spans="1:9">
      <c r="A2709" s="1">
        <v>2708</v>
      </c>
      <c r="B2709" s="6">
        <v>43040</v>
      </c>
      <c r="C2709" t="s">
        <v>39</v>
      </c>
      <c r="D2709">
        <v>3399.251</v>
      </c>
      <c r="E2709">
        <v>616114.24375</v>
      </c>
      <c r="F2709" t="s">
        <v>10</v>
      </c>
      <c r="G2709">
        <v>30</v>
      </c>
      <c r="H2709" s="8">
        <f t="shared" si="43"/>
        <v>43040</v>
      </c>
      <c r="I2709" s="3">
        <v>3.34</v>
      </c>
    </row>
    <row r="2710" spans="1:9">
      <c r="A2710" s="1">
        <v>2709</v>
      </c>
      <c r="B2710" s="6">
        <v>43040</v>
      </c>
      <c r="C2710" t="s">
        <v>40</v>
      </c>
      <c r="D2710">
        <v>11049.5</v>
      </c>
      <c r="E2710">
        <v>2334756.905</v>
      </c>
      <c r="F2710" t="s">
        <v>10</v>
      </c>
      <c r="G2710">
        <v>30</v>
      </c>
      <c r="H2710" s="8">
        <f t="shared" si="43"/>
        <v>43040</v>
      </c>
      <c r="I2710" s="10">
        <v>3.34</v>
      </c>
    </row>
    <row r="2711" spans="1:9">
      <c r="A2711" s="1">
        <v>2710</v>
      </c>
      <c r="B2711" s="6">
        <v>43040</v>
      </c>
      <c r="C2711" t="s">
        <v>48</v>
      </c>
      <c r="D2711">
        <v>18930.4</v>
      </c>
      <c r="E2711">
        <v>4168752.256</v>
      </c>
      <c r="F2711" t="s">
        <v>10</v>
      </c>
      <c r="G2711">
        <v>30</v>
      </c>
      <c r="H2711" s="8">
        <f t="shared" si="43"/>
        <v>43040</v>
      </c>
      <c r="I2711" s="10">
        <v>3.34</v>
      </c>
    </row>
    <row r="2712" spans="1:9">
      <c r="A2712" s="1">
        <v>2711</v>
      </c>
      <c r="B2712" s="6">
        <v>43040</v>
      </c>
      <c r="C2712" t="s">
        <v>60</v>
      </c>
      <c r="D2712">
        <v>6581.47</v>
      </c>
      <c r="E2712">
        <v>1434760.46</v>
      </c>
      <c r="F2712" t="s">
        <v>10</v>
      </c>
      <c r="G2712">
        <v>30</v>
      </c>
      <c r="H2712" s="8">
        <f t="shared" si="43"/>
        <v>43040</v>
      </c>
      <c r="I2712" s="3">
        <v>3.34</v>
      </c>
    </row>
    <row r="2713" spans="1:9">
      <c r="A2713" s="1">
        <v>2712</v>
      </c>
      <c r="B2713" s="6">
        <v>43070</v>
      </c>
      <c r="C2713" t="s">
        <v>9</v>
      </c>
      <c r="D2713">
        <v>33231.227</v>
      </c>
      <c r="E2713">
        <v>7161661.73077</v>
      </c>
      <c r="F2713" t="s">
        <v>10</v>
      </c>
      <c r="G2713">
        <v>30</v>
      </c>
      <c r="H2713" s="8">
        <f t="shared" si="43"/>
        <v>43070</v>
      </c>
      <c r="I2713" s="10">
        <v>3.34</v>
      </c>
    </row>
    <row r="2714" spans="1:9">
      <c r="A2714" s="1">
        <v>2713</v>
      </c>
      <c r="B2714" s="6">
        <v>43070</v>
      </c>
      <c r="C2714" t="s">
        <v>123</v>
      </c>
      <c r="D2714">
        <v>672</v>
      </c>
      <c r="E2714">
        <v>170491.92</v>
      </c>
      <c r="F2714" t="s">
        <v>10</v>
      </c>
      <c r="G2714">
        <v>30</v>
      </c>
      <c r="H2714" s="8">
        <f t="shared" si="43"/>
        <v>43070</v>
      </c>
      <c r="I2714" s="10">
        <v>3.34</v>
      </c>
    </row>
    <row r="2715" spans="1:9">
      <c r="A2715" s="1">
        <v>2714</v>
      </c>
      <c r="B2715" s="6">
        <v>43070</v>
      </c>
      <c r="C2715" t="s">
        <v>120</v>
      </c>
      <c r="D2715">
        <v>312</v>
      </c>
      <c r="E2715">
        <v>68225.04</v>
      </c>
      <c r="F2715" t="s">
        <v>10</v>
      </c>
      <c r="G2715">
        <v>30</v>
      </c>
      <c r="H2715" s="8">
        <f t="shared" si="43"/>
        <v>43070</v>
      </c>
      <c r="I2715" s="3">
        <v>3.34</v>
      </c>
    </row>
    <row r="2716" spans="1:9">
      <c r="A2716" s="1">
        <v>2715</v>
      </c>
      <c r="B2716" s="6">
        <v>43070</v>
      </c>
      <c r="C2716" t="s">
        <v>86</v>
      </c>
      <c r="D2716">
        <v>864</v>
      </c>
      <c r="E2716">
        <v>229037.76</v>
      </c>
      <c r="F2716" t="s">
        <v>10</v>
      </c>
      <c r="G2716">
        <v>30</v>
      </c>
      <c r="H2716" s="8">
        <f t="shared" si="43"/>
        <v>43070</v>
      </c>
      <c r="I2716" s="10">
        <v>3.34</v>
      </c>
    </row>
    <row r="2717" spans="1:9">
      <c r="A2717" s="1">
        <v>2716</v>
      </c>
      <c r="B2717" s="6">
        <v>43070</v>
      </c>
      <c r="C2717" t="s">
        <v>11</v>
      </c>
      <c r="D2717">
        <v>22888.802</v>
      </c>
      <c r="E2717">
        <v>5284461.15408</v>
      </c>
      <c r="F2717" t="s">
        <v>12</v>
      </c>
      <c r="G2717">
        <v>30</v>
      </c>
      <c r="H2717" s="8">
        <f t="shared" si="43"/>
        <v>43070</v>
      </c>
      <c r="I2717" s="10">
        <v>3.34</v>
      </c>
    </row>
    <row r="2718" spans="1:9">
      <c r="A2718" s="1">
        <v>2717</v>
      </c>
      <c r="B2718" s="6">
        <v>43070</v>
      </c>
      <c r="C2718" t="s">
        <v>13</v>
      </c>
      <c r="D2718">
        <v>57802.812</v>
      </c>
      <c r="E2718">
        <v>13276618.62476</v>
      </c>
      <c r="F2718" t="s">
        <v>10</v>
      </c>
      <c r="G2718">
        <v>30</v>
      </c>
      <c r="H2718" s="8">
        <f t="shared" si="43"/>
        <v>43070</v>
      </c>
      <c r="I2718" s="3">
        <v>3.34</v>
      </c>
    </row>
    <row r="2719" spans="1:9">
      <c r="A2719" s="1">
        <v>2718</v>
      </c>
      <c r="B2719" s="6">
        <v>43070</v>
      </c>
      <c r="C2719" t="s">
        <v>87</v>
      </c>
      <c r="D2719">
        <v>1680</v>
      </c>
      <c r="E2719">
        <v>349003.2</v>
      </c>
      <c r="F2719" t="s">
        <v>10</v>
      </c>
      <c r="G2719">
        <v>30</v>
      </c>
      <c r="H2719" s="8">
        <f t="shared" si="43"/>
        <v>43070</v>
      </c>
      <c r="I2719" s="10">
        <v>3.34</v>
      </c>
    </row>
    <row r="2720" spans="1:9">
      <c r="A2720" s="1">
        <v>2719</v>
      </c>
      <c r="B2720" s="6">
        <v>43070</v>
      </c>
      <c r="C2720" t="s">
        <v>66</v>
      </c>
      <c r="D2720">
        <v>2100</v>
      </c>
      <c r="E2720">
        <v>496178</v>
      </c>
      <c r="F2720" t="s">
        <v>12</v>
      </c>
      <c r="G2720">
        <v>30</v>
      </c>
      <c r="H2720" s="8">
        <f t="shared" si="43"/>
        <v>43070</v>
      </c>
      <c r="I2720" s="10">
        <v>3.34</v>
      </c>
    </row>
    <row r="2721" spans="1:9">
      <c r="A2721" s="1">
        <v>2720</v>
      </c>
      <c r="B2721" s="6">
        <v>43070</v>
      </c>
      <c r="C2721" t="s">
        <v>15</v>
      </c>
      <c r="D2721">
        <v>62700</v>
      </c>
      <c r="E2721">
        <v>11625834</v>
      </c>
      <c r="F2721" t="s">
        <v>10</v>
      </c>
      <c r="G2721">
        <v>30</v>
      </c>
      <c r="H2721" s="8">
        <f t="shared" si="43"/>
        <v>43070</v>
      </c>
      <c r="I2721" s="3">
        <v>3.34</v>
      </c>
    </row>
    <row r="2722" spans="1:9">
      <c r="A2722" s="1">
        <v>2721</v>
      </c>
      <c r="B2722" s="6">
        <v>43070</v>
      </c>
      <c r="C2722" t="s">
        <v>58</v>
      </c>
      <c r="D2722">
        <v>216</v>
      </c>
      <c r="E2722">
        <v>54520.56</v>
      </c>
      <c r="F2722" t="s">
        <v>10</v>
      </c>
      <c r="G2722">
        <v>30</v>
      </c>
      <c r="H2722" s="8">
        <f t="shared" si="43"/>
        <v>43070</v>
      </c>
      <c r="I2722" s="10">
        <v>3.34</v>
      </c>
    </row>
    <row r="2723" spans="1:9">
      <c r="A2723" s="1">
        <v>2722</v>
      </c>
      <c r="B2723" s="6">
        <v>43070</v>
      </c>
      <c r="C2723" t="s">
        <v>16</v>
      </c>
      <c r="D2723">
        <v>81</v>
      </c>
      <c r="E2723">
        <v>20893.14</v>
      </c>
      <c r="F2723" t="s">
        <v>10</v>
      </c>
      <c r="G2723">
        <v>30</v>
      </c>
      <c r="H2723" s="8">
        <f t="shared" si="43"/>
        <v>43070</v>
      </c>
      <c r="I2723" s="10">
        <v>3.34</v>
      </c>
    </row>
    <row r="2724" spans="1:9">
      <c r="A2724" s="1">
        <v>2723</v>
      </c>
      <c r="B2724" s="6">
        <v>43070</v>
      </c>
      <c r="C2724" t="s">
        <v>75</v>
      </c>
      <c r="D2724">
        <v>17600</v>
      </c>
      <c r="E2724">
        <v>3766400</v>
      </c>
      <c r="F2724" t="s">
        <v>10</v>
      </c>
      <c r="G2724">
        <v>30</v>
      </c>
      <c r="H2724" s="8">
        <f t="shared" si="43"/>
        <v>43070</v>
      </c>
      <c r="I2724" s="3">
        <v>3.34</v>
      </c>
    </row>
    <row r="2725" spans="1:9">
      <c r="A2725" s="1">
        <v>2724</v>
      </c>
      <c r="B2725" s="6">
        <v>43070</v>
      </c>
      <c r="C2725" t="s">
        <v>114</v>
      </c>
      <c r="D2725">
        <v>27</v>
      </c>
      <c r="E2725">
        <v>8104.32</v>
      </c>
      <c r="F2725" t="s">
        <v>10</v>
      </c>
      <c r="G2725">
        <v>30</v>
      </c>
      <c r="H2725" s="8">
        <f t="shared" si="43"/>
        <v>43070</v>
      </c>
      <c r="I2725" s="10">
        <v>3.34</v>
      </c>
    </row>
    <row r="2726" spans="1:9">
      <c r="A2726" s="1">
        <v>2725</v>
      </c>
      <c r="B2726" s="6">
        <v>43070</v>
      </c>
      <c r="C2726" t="s">
        <v>88</v>
      </c>
      <c r="D2726">
        <v>109.2</v>
      </c>
      <c r="E2726">
        <v>30917.796</v>
      </c>
      <c r="F2726" t="s">
        <v>10</v>
      </c>
      <c r="G2726">
        <v>30</v>
      </c>
      <c r="H2726" s="8">
        <f t="shared" si="43"/>
        <v>43070</v>
      </c>
      <c r="I2726" s="10">
        <v>3.34</v>
      </c>
    </row>
    <row r="2727" spans="1:9">
      <c r="A2727" s="1">
        <v>2726</v>
      </c>
      <c r="B2727" s="6">
        <v>43070</v>
      </c>
      <c r="C2727" t="s">
        <v>84</v>
      </c>
      <c r="D2727">
        <v>2016</v>
      </c>
      <c r="E2727">
        <v>432573.12</v>
      </c>
      <c r="F2727" t="s">
        <v>10</v>
      </c>
      <c r="G2727">
        <v>30</v>
      </c>
      <c r="H2727" s="8">
        <f t="shared" si="43"/>
        <v>43070</v>
      </c>
      <c r="I2727" s="3">
        <v>3.34</v>
      </c>
    </row>
    <row r="2728" spans="1:9">
      <c r="A2728" s="1">
        <v>2727</v>
      </c>
      <c r="B2728" s="6">
        <v>43070</v>
      </c>
      <c r="C2728" t="s">
        <v>18</v>
      </c>
      <c r="D2728">
        <v>160605.339</v>
      </c>
      <c r="E2728">
        <v>25979519.00328</v>
      </c>
      <c r="F2728" t="s">
        <v>10</v>
      </c>
      <c r="G2728">
        <v>30</v>
      </c>
      <c r="H2728" s="8">
        <f t="shared" si="43"/>
        <v>43070</v>
      </c>
      <c r="I2728" s="10">
        <v>3.34</v>
      </c>
    </row>
    <row r="2729" spans="1:9">
      <c r="A2729" s="1">
        <v>2728</v>
      </c>
      <c r="B2729" s="6">
        <v>43070</v>
      </c>
      <c r="C2729" t="s">
        <v>19</v>
      </c>
      <c r="D2729">
        <v>36286.99</v>
      </c>
      <c r="E2729">
        <v>7087931.1447</v>
      </c>
      <c r="F2729" t="s">
        <v>10</v>
      </c>
      <c r="G2729">
        <v>30</v>
      </c>
      <c r="H2729" s="8">
        <f t="shared" si="43"/>
        <v>43070</v>
      </c>
      <c r="I2729" s="10">
        <v>3.34</v>
      </c>
    </row>
    <row r="2730" spans="1:9">
      <c r="A2730" s="1">
        <v>2729</v>
      </c>
      <c r="B2730" s="6">
        <v>43070</v>
      </c>
      <c r="C2730" t="s">
        <v>42</v>
      </c>
      <c r="D2730">
        <v>7400</v>
      </c>
      <c r="E2730">
        <v>1545268</v>
      </c>
      <c r="F2730" t="s">
        <v>12</v>
      </c>
      <c r="G2730">
        <v>30</v>
      </c>
      <c r="H2730" s="8">
        <f t="shared" si="43"/>
        <v>43070</v>
      </c>
      <c r="I2730" s="3">
        <v>3.34</v>
      </c>
    </row>
    <row r="2731" spans="1:9">
      <c r="A2731" s="1">
        <v>2730</v>
      </c>
      <c r="B2731" s="6">
        <v>43070</v>
      </c>
      <c r="C2731" t="s">
        <v>43</v>
      </c>
      <c r="D2731">
        <v>11723.39</v>
      </c>
      <c r="E2731">
        <v>2555699.02</v>
      </c>
      <c r="F2731" t="s">
        <v>10</v>
      </c>
      <c r="G2731">
        <v>30</v>
      </c>
      <c r="H2731" s="8">
        <f t="shared" si="43"/>
        <v>43070</v>
      </c>
      <c r="I2731" s="10">
        <v>3.34</v>
      </c>
    </row>
    <row r="2732" spans="1:9">
      <c r="A2732" s="1">
        <v>2731</v>
      </c>
      <c r="B2732" s="6">
        <v>43070</v>
      </c>
      <c r="C2732" t="s">
        <v>59</v>
      </c>
      <c r="D2732">
        <v>138768</v>
      </c>
      <c r="E2732">
        <v>24648553.44</v>
      </c>
      <c r="F2732" t="s">
        <v>10</v>
      </c>
      <c r="G2732">
        <v>30</v>
      </c>
      <c r="H2732" s="8">
        <f t="shared" si="43"/>
        <v>43070</v>
      </c>
      <c r="I2732" s="10">
        <v>3.34</v>
      </c>
    </row>
    <row r="2733" spans="1:9">
      <c r="A2733" s="1">
        <v>2732</v>
      </c>
      <c r="B2733" s="6">
        <v>43070</v>
      </c>
      <c r="C2733" t="s">
        <v>51</v>
      </c>
      <c r="D2733">
        <v>174</v>
      </c>
      <c r="E2733">
        <v>45852.48</v>
      </c>
      <c r="F2733" t="s">
        <v>10</v>
      </c>
      <c r="G2733">
        <v>30</v>
      </c>
      <c r="H2733" s="8">
        <f t="shared" si="43"/>
        <v>43070</v>
      </c>
      <c r="I2733" s="3">
        <v>3.34</v>
      </c>
    </row>
    <row r="2734" spans="1:9">
      <c r="A2734" s="1">
        <v>2733</v>
      </c>
      <c r="B2734" s="6">
        <v>43070</v>
      </c>
      <c r="C2734" t="s">
        <v>44</v>
      </c>
      <c r="D2734">
        <v>1502.8</v>
      </c>
      <c r="E2734">
        <v>343775.64</v>
      </c>
      <c r="F2734" t="s">
        <v>10</v>
      </c>
      <c r="G2734">
        <v>30</v>
      </c>
      <c r="H2734" s="8">
        <f t="shared" si="43"/>
        <v>43070</v>
      </c>
      <c r="I2734" s="10">
        <v>3.34</v>
      </c>
    </row>
    <row r="2735" spans="1:9">
      <c r="A2735" s="1">
        <v>2734</v>
      </c>
      <c r="B2735" s="6">
        <v>43070</v>
      </c>
      <c r="C2735" t="s">
        <v>103</v>
      </c>
      <c r="D2735">
        <v>1008</v>
      </c>
      <c r="E2735">
        <v>253955.52</v>
      </c>
      <c r="F2735" t="s">
        <v>10</v>
      </c>
      <c r="G2735">
        <v>30</v>
      </c>
      <c r="H2735" s="8">
        <f t="shared" si="43"/>
        <v>43070</v>
      </c>
      <c r="I2735" s="10">
        <v>3.34</v>
      </c>
    </row>
    <row r="2736" spans="1:9">
      <c r="A2736" s="1">
        <v>2735</v>
      </c>
      <c r="B2736" s="6">
        <v>43070</v>
      </c>
      <c r="C2736" t="s">
        <v>22</v>
      </c>
      <c r="D2736">
        <v>384</v>
      </c>
      <c r="E2736">
        <v>99840</v>
      </c>
      <c r="F2736" t="s">
        <v>12</v>
      </c>
      <c r="G2736">
        <v>30</v>
      </c>
      <c r="H2736" s="8">
        <f t="shared" si="43"/>
        <v>43070</v>
      </c>
      <c r="I2736" s="3">
        <v>3.34</v>
      </c>
    </row>
    <row r="2737" spans="1:9">
      <c r="A2737" s="1">
        <v>2736</v>
      </c>
      <c r="B2737" s="6">
        <v>43070</v>
      </c>
      <c r="C2737" t="s">
        <v>23</v>
      </c>
      <c r="D2737">
        <v>1190</v>
      </c>
      <c r="E2737">
        <v>273000</v>
      </c>
      <c r="F2737" t="s">
        <v>12</v>
      </c>
      <c r="G2737">
        <v>30</v>
      </c>
      <c r="H2737" s="8">
        <f t="shared" si="43"/>
        <v>43070</v>
      </c>
      <c r="I2737" s="10">
        <v>3.34</v>
      </c>
    </row>
    <row r="2738" spans="1:9">
      <c r="A2738" s="1">
        <v>2737</v>
      </c>
      <c r="B2738" s="6">
        <v>43070</v>
      </c>
      <c r="C2738" t="s">
        <v>24</v>
      </c>
      <c r="D2738">
        <v>54</v>
      </c>
      <c r="E2738">
        <v>15327.36</v>
      </c>
      <c r="F2738" t="s">
        <v>10</v>
      </c>
      <c r="G2738">
        <v>30</v>
      </c>
      <c r="H2738" s="8">
        <f t="shared" si="43"/>
        <v>43070</v>
      </c>
      <c r="I2738" s="10">
        <v>3.34</v>
      </c>
    </row>
    <row r="2739" spans="1:9">
      <c r="A2739" s="1">
        <v>2738</v>
      </c>
      <c r="B2739" s="6">
        <v>43070</v>
      </c>
      <c r="C2739" t="s">
        <v>25</v>
      </c>
      <c r="D2739">
        <v>49126</v>
      </c>
      <c r="E2739">
        <v>9249779.055</v>
      </c>
      <c r="F2739" t="s">
        <v>10</v>
      </c>
      <c r="G2739">
        <v>30</v>
      </c>
      <c r="H2739" s="8">
        <f t="shared" si="43"/>
        <v>43070</v>
      </c>
      <c r="I2739" s="3">
        <v>3.34</v>
      </c>
    </row>
    <row r="2740" spans="1:9">
      <c r="A2740" s="1">
        <v>2739</v>
      </c>
      <c r="B2740" s="6">
        <v>43070</v>
      </c>
      <c r="C2740" t="s">
        <v>26</v>
      </c>
      <c r="D2740">
        <v>9205.8</v>
      </c>
      <c r="E2740">
        <v>2098922.4</v>
      </c>
      <c r="F2740" t="s">
        <v>10</v>
      </c>
      <c r="G2740">
        <v>30</v>
      </c>
      <c r="H2740" s="8">
        <f t="shared" si="43"/>
        <v>43070</v>
      </c>
      <c r="I2740" s="10">
        <v>3.34</v>
      </c>
    </row>
    <row r="2741" spans="1:9">
      <c r="A2741" s="1">
        <v>2740</v>
      </c>
      <c r="B2741" s="6">
        <v>43070</v>
      </c>
      <c r="C2741" t="s">
        <v>93</v>
      </c>
      <c r="D2741">
        <v>50</v>
      </c>
      <c r="E2741">
        <v>12737.9</v>
      </c>
      <c r="F2741" t="s">
        <v>12</v>
      </c>
      <c r="G2741">
        <v>30</v>
      </c>
      <c r="H2741" s="8">
        <f t="shared" si="43"/>
        <v>43070</v>
      </c>
      <c r="I2741" s="10">
        <v>3.34</v>
      </c>
    </row>
    <row r="2742" spans="1:9">
      <c r="A2742" s="1">
        <v>2741</v>
      </c>
      <c r="B2742" s="6">
        <v>43070</v>
      </c>
      <c r="C2742" t="s">
        <v>28</v>
      </c>
      <c r="D2742">
        <v>330</v>
      </c>
      <c r="E2742">
        <v>82500</v>
      </c>
      <c r="F2742" t="s">
        <v>10</v>
      </c>
      <c r="G2742">
        <v>30</v>
      </c>
      <c r="H2742" s="8">
        <f t="shared" si="43"/>
        <v>43070</v>
      </c>
      <c r="I2742" s="3">
        <v>3.34</v>
      </c>
    </row>
    <row r="2743" spans="1:9">
      <c r="A2743" s="1">
        <v>2742</v>
      </c>
      <c r="B2743" s="6">
        <v>43070</v>
      </c>
      <c r="C2743" t="s">
        <v>130</v>
      </c>
      <c r="D2743">
        <v>192</v>
      </c>
      <c r="E2743">
        <v>47360.64</v>
      </c>
      <c r="F2743" t="s">
        <v>10</v>
      </c>
      <c r="G2743">
        <v>30</v>
      </c>
      <c r="H2743" s="8">
        <f t="shared" si="43"/>
        <v>43070</v>
      </c>
      <c r="I2743" s="10">
        <v>3.34</v>
      </c>
    </row>
    <row r="2744" spans="1:9">
      <c r="A2744" s="1">
        <v>2743</v>
      </c>
      <c r="B2744" s="6">
        <v>43070</v>
      </c>
      <c r="C2744" t="s">
        <v>62</v>
      </c>
      <c r="D2744">
        <v>5512</v>
      </c>
      <c r="E2744">
        <v>1312395.84</v>
      </c>
      <c r="F2744" t="s">
        <v>10</v>
      </c>
      <c r="G2744">
        <v>30</v>
      </c>
      <c r="H2744" s="8">
        <f t="shared" si="43"/>
        <v>43070</v>
      </c>
      <c r="I2744" s="10">
        <v>3.34</v>
      </c>
    </row>
    <row r="2745" spans="1:9">
      <c r="A2745" s="1">
        <v>2744</v>
      </c>
      <c r="B2745" s="6">
        <v>43070</v>
      </c>
      <c r="C2745" t="s">
        <v>29</v>
      </c>
      <c r="D2745">
        <v>27273.723</v>
      </c>
      <c r="E2745">
        <v>4943362.29375</v>
      </c>
      <c r="F2745" t="s">
        <v>10</v>
      </c>
      <c r="G2745">
        <v>30</v>
      </c>
      <c r="H2745" s="8">
        <f t="shared" si="43"/>
        <v>43070</v>
      </c>
      <c r="I2745" s="3">
        <v>3.34</v>
      </c>
    </row>
    <row r="2746" spans="1:9">
      <c r="A2746" s="1">
        <v>2745</v>
      </c>
      <c r="B2746" s="6">
        <v>43070</v>
      </c>
      <c r="C2746" t="s">
        <v>70</v>
      </c>
      <c r="D2746">
        <v>3080</v>
      </c>
      <c r="E2746">
        <v>674282.4</v>
      </c>
      <c r="F2746" t="s">
        <v>10</v>
      </c>
      <c r="G2746">
        <v>30</v>
      </c>
      <c r="H2746" s="8">
        <f t="shared" si="43"/>
        <v>43070</v>
      </c>
      <c r="I2746" s="10">
        <v>3.34</v>
      </c>
    </row>
    <row r="2747" spans="1:9">
      <c r="A2747" s="1">
        <v>2746</v>
      </c>
      <c r="B2747" s="6">
        <v>43070</v>
      </c>
      <c r="C2747" t="s">
        <v>104</v>
      </c>
      <c r="D2747">
        <v>144</v>
      </c>
      <c r="E2747">
        <v>37884.96</v>
      </c>
      <c r="F2747" t="s">
        <v>10</v>
      </c>
      <c r="G2747">
        <v>30</v>
      </c>
      <c r="H2747" s="8">
        <f t="shared" si="43"/>
        <v>43070</v>
      </c>
      <c r="I2747" s="10">
        <v>3.34</v>
      </c>
    </row>
    <row r="2748" spans="1:9">
      <c r="A2748" s="1">
        <v>2747</v>
      </c>
      <c r="B2748" s="6">
        <v>43070</v>
      </c>
      <c r="C2748" t="s">
        <v>32</v>
      </c>
      <c r="D2748">
        <v>42745.45</v>
      </c>
      <c r="E2748">
        <v>9584220.51278</v>
      </c>
      <c r="F2748" t="s">
        <v>12</v>
      </c>
      <c r="G2748">
        <v>30</v>
      </c>
      <c r="H2748" s="8">
        <f t="shared" si="43"/>
        <v>43070</v>
      </c>
      <c r="I2748" s="3">
        <v>3.34</v>
      </c>
    </row>
    <row r="2749" spans="1:9">
      <c r="A2749" s="1">
        <v>2748</v>
      </c>
      <c r="B2749" s="6">
        <v>43070</v>
      </c>
      <c r="C2749" t="s">
        <v>54</v>
      </c>
      <c r="D2749">
        <v>100</v>
      </c>
      <c r="E2749">
        <v>25524</v>
      </c>
      <c r="F2749" t="s">
        <v>10</v>
      </c>
      <c r="G2749">
        <v>30</v>
      </c>
      <c r="H2749" s="8">
        <f t="shared" si="43"/>
        <v>43070</v>
      </c>
      <c r="I2749" s="10">
        <v>3.34</v>
      </c>
    </row>
    <row r="2750" spans="1:9">
      <c r="A2750" s="1">
        <v>2749</v>
      </c>
      <c r="B2750" s="6">
        <v>43070</v>
      </c>
      <c r="C2750" t="s">
        <v>55</v>
      </c>
      <c r="D2750">
        <v>624</v>
      </c>
      <c r="E2750">
        <v>157732.8</v>
      </c>
      <c r="F2750" t="s">
        <v>10</v>
      </c>
      <c r="G2750">
        <v>30</v>
      </c>
      <c r="H2750" s="8">
        <f t="shared" si="43"/>
        <v>43070</v>
      </c>
      <c r="I2750" s="10">
        <v>3.34</v>
      </c>
    </row>
    <row r="2751" spans="1:9">
      <c r="A2751" s="1">
        <v>2750</v>
      </c>
      <c r="B2751" s="6">
        <v>43070</v>
      </c>
      <c r="C2751" t="s">
        <v>35</v>
      </c>
      <c r="D2751">
        <v>1100</v>
      </c>
      <c r="E2751">
        <v>263153</v>
      </c>
      <c r="F2751" t="s">
        <v>12</v>
      </c>
      <c r="G2751">
        <v>30</v>
      </c>
      <c r="H2751" s="8">
        <f t="shared" si="43"/>
        <v>43070</v>
      </c>
      <c r="I2751" s="3">
        <v>3.34</v>
      </c>
    </row>
    <row r="2752" spans="1:9">
      <c r="A2752" s="1">
        <v>2751</v>
      </c>
      <c r="B2752" s="6">
        <v>43070</v>
      </c>
      <c r="C2752" t="s">
        <v>117</v>
      </c>
      <c r="D2752">
        <v>351</v>
      </c>
      <c r="E2752">
        <v>84633.12</v>
      </c>
      <c r="F2752" t="s">
        <v>10</v>
      </c>
      <c r="G2752">
        <v>30</v>
      </c>
      <c r="H2752" s="8">
        <f t="shared" si="43"/>
        <v>43070</v>
      </c>
      <c r="I2752" s="10">
        <v>3.34</v>
      </c>
    </row>
    <row r="2753" spans="1:9">
      <c r="A2753" s="1">
        <v>2752</v>
      </c>
      <c r="B2753" s="6">
        <v>43070</v>
      </c>
      <c r="C2753" t="s">
        <v>108</v>
      </c>
      <c r="D2753">
        <v>66000</v>
      </c>
      <c r="E2753">
        <v>13825680</v>
      </c>
      <c r="F2753" t="s">
        <v>10</v>
      </c>
      <c r="G2753">
        <v>30</v>
      </c>
      <c r="H2753" s="8">
        <f t="shared" si="43"/>
        <v>43070</v>
      </c>
      <c r="I2753" s="10">
        <v>3.34</v>
      </c>
    </row>
    <row r="2754" spans="1:9">
      <c r="A2754" s="1">
        <v>2753</v>
      </c>
      <c r="B2754" s="6">
        <v>43070</v>
      </c>
      <c r="C2754" t="s">
        <v>56</v>
      </c>
      <c r="D2754">
        <v>11000</v>
      </c>
      <c r="E2754">
        <v>2371050</v>
      </c>
      <c r="F2754" t="s">
        <v>10</v>
      </c>
      <c r="G2754">
        <v>30</v>
      </c>
      <c r="H2754" s="8">
        <f t="shared" si="43"/>
        <v>43070</v>
      </c>
      <c r="I2754" s="3">
        <v>3.34</v>
      </c>
    </row>
    <row r="2755" spans="1:9">
      <c r="A2755" s="1">
        <v>2754</v>
      </c>
      <c r="B2755" s="6">
        <v>43070</v>
      </c>
      <c r="C2755" t="s">
        <v>129</v>
      </c>
      <c r="D2755">
        <v>504</v>
      </c>
      <c r="E2755">
        <v>116766.72</v>
      </c>
      <c r="F2755" t="s">
        <v>10</v>
      </c>
      <c r="G2755">
        <v>30</v>
      </c>
      <c r="H2755" s="8">
        <f t="shared" si="43"/>
        <v>43070</v>
      </c>
      <c r="I2755" s="10">
        <v>3.34</v>
      </c>
    </row>
    <row r="2756" spans="1:9">
      <c r="A2756" s="1">
        <v>2755</v>
      </c>
      <c r="B2756" s="6">
        <v>43070</v>
      </c>
      <c r="C2756" t="s">
        <v>46</v>
      </c>
      <c r="D2756">
        <v>6631</v>
      </c>
      <c r="E2756">
        <v>1376027.54</v>
      </c>
      <c r="F2756" t="s">
        <v>10</v>
      </c>
      <c r="G2756">
        <v>30</v>
      </c>
      <c r="H2756" s="8">
        <f t="shared" si="43"/>
        <v>43070</v>
      </c>
      <c r="I2756" s="10">
        <v>3.34</v>
      </c>
    </row>
    <row r="2757" spans="1:9">
      <c r="A2757" s="1">
        <v>2756</v>
      </c>
      <c r="B2757" s="6">
        <v>43070</v>
      </c>
      <c r="C2757" t="s">
        <v>124</v>
      </c>
      <c r="D2757">
        <v>432</v>
      </c>
      <c r="E2757">
        <v>116709.12</v>
      </c>
      <c r="F2757" t="s">
        <v>10</v>
      </c>
      <c r="G2757">
        <v>30</v>
      </c>
      <c r="H2757" s="8">
        <f t="shared" ref="H2757:H2820" si="44">B2757</f>
        <v>43070</v>
      </c>
      <c r="I2757" s="3">
        <v>3.34</v>
      </c>
    </row>
    <row r="2758" spans="1:9">
      <c r="A2758" s="1">
        <v>2757</v>
      </c>
      <c r="B2758" s="6">
        <v>43070</v>
      </c>
      <c r="C2758" t="s">
        <v>74</v>
      </c>
      <c r="D2758">
        <v>4600</v>
      </c>
      <c r="E2758">
        <v>957398</v>
      </c>
      <c r="F2758" t="s">
        <v>12</v>
      </c>
      <c r="G2758">
        <v>30</v>
      </c>
      <c r="H2758" s="8">
        <f t="shared" si="44"/>
        <v>43070</v>
      </c>
      <c r="I2758" s="10">
        <v>3.34</v>
      </c>
    </row>
    <row r="2759" spans="1:9">
      <c r="A2759" s="1">
        <v>2758</v>
      </c>
      <c r="B2759" s="6">
        <v>43070</v>
      </c>
      <c r="C2759" t="s">
        <v>91</v>
      </c>
      <c r="D2759">
        <v>50</v>
      </c>
      <c r="E2759">
        <v>12751.5</v>
      </c>
      <c r="F2759" t="s">
        <v>10</v>
      </c>
      <c r="G2759">
        <v>30</v>
      </c>
      <c r="H2759" s="8">
        <f t="shared" si="44"/>
        <v>43070</v>
      </c>
      <c r="I2759" s="10">
        <v>3.34</v>
      </c>
    </row>
    <row r="2760" spans="1:9">
      <c r="A2760" s="1">
        <v>2759</v>
      </c>
      <c r="B2760" s="6">
        <v>43070</v>
      </c>
      <c r="C2760" t="s">
        <v>38</v>
      </c>
      <c r="D2760">
        <v>50</v>
      </c>
      <c r="E2760">
        <v>15500</v>
      </c>
      <c r="F2760" t="s">
        <v>12</v>
      </c>
      <c r="G2760">
        <v>30</v>
      </c>
      <c r="H2760" s="8">
        <f t="shared" si="44"/>
        <v>43070</v>
      </c>
      <c r="I2760" s="3">
        <v>3.34</v>
      </c>
    </row>
    <row r="2761" spans="1:9">
      <c r="A2761" s="1">
        <v>2760</v>
      </c>
      <c r="B2761" s="6">
        <v>43070</v>
      </c>
      <c r="C2761" t="s">
        <v>39</v>
      </c>
      <c r="D2761">
        <v>4400</v>
      </c>
      <c r="E2761">
        <v>1015916</v>
      </c>
      <c r="F2761" t="s">
        <v>12</v>
      </c>
      <c r="G2761">
        <v>30</v>
      </c>
      <c r="H2761" s="8">
        <f t="shared" si="44"/>
        <v>43070</v>
      </c>
      <c r="I2761" s="10">
        <v>3.34</v>
      </c>
    </row>
    <row r="2762" spans="1:9">
      <c r="A2762" s="1">
        <v>2761</v>
      </c>
      <c r="B2762" s="6">
        <v>43070</v>
      </c>
      <c r="C2762" t="s">
        <v>39</v>
      </c>
      <c r="D2762">
        <v>4500</v>
      </c>
      <c r="E2762">
        <v>815625</v>
      </c>
      <c r="F2762" t="s">
        <v>10</v>
      </c>
      <c r="G2762">
        <v>30</v>
      </c>
      <c r="H2762" s="8">
        <f t="shared" si="44"/>
        <v>43070</v>
      </c>
      <c r="I2762" s="10">
        <v>3.34</v>
      </c>
    </row>
    <row r="2763" spans="1:9">
      <c r="A2763" s="1">
        <v>2762</v>
      </c>
      <c r="B2763" s="6">
        <v>43070</v>
      </c>
      <c r="C2763" t="s">
        <v>40</v>
      </c>
      <c r="D2763">
        <v>12427.5</v>
      </c>
      <c r="E2763">
        <v>2655655.805</v>
      </c>
      <c r="F2763" t="s">
        <v>10</v>
      </c>
      <c r="G2763">
        <v>30</v>
      </c>
      <c r="H2763" s="8">
        <f t="shared" si="44"/>
        <v>43070</v>
      </c>
      <c r="I2763" s="3">
        <v>3.34</v>
      </c>
    </row>
    <row r="2764" spans="1:9">
      <c r="A2764" s="1">
        <v>2763</v>
      </c>
      <c r="B2764" s="6">
        <v>43070</v>
      </c>
      <c r="C2764" t="s">
        <v>48</v>
      </c>
      <c r="D2764">
        <v>2305</v>
      </c>
      <c r="E2764">
        <v>542437.848</v>
      </c>
      <c r="F2764" t="s">
        <v>10</v>
      </c>
      <c r="G2764">
        <v>30</v>
      </c>
      <c r="H2764" s="8">
        <f t="shared" si="44"/>
        <v>43070</v>
      </c>
      <c r="I2764" s="10">
        <v>3.34</v>
      </c>
    </row>
    <row r="2765" spans="1:9">
      <c r="A2765" s="1">
        <v>2764</v>
      </c>
      <c r="B2765" s="6">
        <v>43101</v>
      </c>
      <c r="C2765" t="s">
        <v>9</v>
      </c>
      <c r="D2765">
        <v>27552</v>
      </c>
      <c r="E2765">
        <v>5987067.68</v>
      </c>
      <c r="F2765" t="s">
        <v>10</v>
      </c>
      <c r="G2765">
        <v>30</v>
      </c>
      <c r="H2765" s="8">
        <f t="shared" si="44"/>
        <v>43101</v>
      </c>
      <c r="I2765" s="10">
        <v>3.34</v>
      </c>
    </row>
    <row r="2766" spans="1:9">
      <c r="A2766" s="1">
        <v>2765</v>
      </c>
      <c r="B2766" s="6">
        <v>43101</v>
      </c>
      <c r="C2766" t="s">
        <v>120</v>
      </c>
      <c r="D2766">
        <v>216</v>
      </c>
      <c r="E2766">
        <v>46597.68</v>
      </c>
      <c r="F2766" t="s">
        <v>10</v>
      </c>
      <c r="G2766">
        <v>30</v>
      </c>
      <c r="H2766" s="8">
        <f t="shared" si="44"/>
        <v>43101</v>
      </c>
      <c r="I2766" s="3">
        <v>3.34</v>
      </c>
    </row>
    <row r="2767" spans="1:9">
      <c r="A2767" s="1">
        <v>2766</v>
      </c>
      <c r="B2767" s="6">
        <v>43101</v>
      </c>
      <c r="C2767" t="s">
        <v>86</v>
      </c>
      <c r="D2767">
        <v>156</v>
      </c>
      <c r="E2767">
        <v>36719.28</v>
      </c>
      <c r="F2767" t="s">
        <v>10</v>
      </c>
      <c r="G2767">
        <v>30</v>
      </c>
      <c r="H2767" s="8">
        <f t="shared" si="44"/>
        <v>43101</v>
      </c>
      <c r="I2767" s="10">
        <v>3.34</v>
      </c>
    </row>
    <row r="2768" spans="1:9">
      <c r="A2768" s="1">
        <v>2767</v>
      </c>
      <c r="B2768" s="6">
        <v>43101</v>
      </c>
      <c r="C2768" t="s">
        <v>11</v>
      </c>
      <c r="D2768">
        <v>17728.921</v>
      </c>
      <c r="E2768">
        <v>4267715.83099</v>
      </c>
      <c r="F2768" t="s">
        <v>12</v>
      </c>
      <c r="G2768">
        <v>30</v>
      </c>
      <c r="H2768" s="8">
        <f t="shared" si="44"/>
        <v>43101</v>
      </c>
      <c r="I2768" s="10">
        <v>3.34</v>
      </c>
    </row>
    <row r="2769" spans="1:9">
      <c r="A2769" s="1">
        <v>2768</v>
      </c>
      <c r="B2769" s="6">
        <v>43101</v>
      </c>
      <c r="C2769" t="s">
        <v>49</v>
      </c>
      <c r="D2769">
        <v>2200</v>
      </c>
      <c r="E2769">
        <v>566126</v>
      </c>
      <c r="F2769" t="s">
        <v>12</v>
      </c>
      <c r="G2769">
        <v>30</v>
      </c>
      <c r="H2769" s="8">
        <f t="shared" si="44"/>
        <v>43101</v>
      </c>
      <c r="I2769" s="3">
        <v>3.34</v>
      </c>
    </row>
    <row r="2770" spans="1:9">
      <c r="A2770" s="1">
        <v>2769</v>
      </c>
      <c r="B2770" s="6">
        <v>43101</v>
      </c>
      <c r="C2770" t="s">
        <v>13</v>
      </c>
      <c r="D2770">
        <v>66967.336</v>
      </c>
      <c r="E2770">
        <v>16619435.98332</v>
      </c>
      <c r="F2770" t="s">
        <v>10</v>
      </c>
      <c r="G2770">
        <v>30</v>
      </c>
      <c r="H2770" s="8">
        <f t="shared" si="44"/>
        <v>43101</v>
      </c>
      <c r="I2770" s="10">
        <v>3.34</v>
      </c>
    </row>
    <row r="2771" spans="1:9">
      <c r="A2771" s="1">
        <v>2770</v>
      </c>
      <c r="B2771" s="6">
        <v>43101</v>
      </c>
      <c r="C2771" t="s">
        <v>114</v>
      </c>
      <c r="D2771">
        <v>54</v>
      </c>
      <c r="E2771">
        <v>15056.82</v>
      </c>
      <c r="F2771" t="s">
        <v>10</v>
      </c>
      <c r="G2771">
        <v>30</v>
      </c>
      <c r="H2771" s="8">
        <f t="shared" si="44"/>
        <v>43101</v>
      </c>
      <c r="I2771" s="10">
        <v>3.34</v>
      </c>
    </row>
    <row r="2772" spans="1:9">
      <c r="A2772" s="1">
        <v>2771</v>
      </c>
      <c r="B2772" s="6">
        <v>43101</v>
      </c>
      <c r="C2772" t="s">
        <v>18</v>
      </c>
      <c r="D2772">
        <v>97512.641</v>
      </c>
      <c r="E2772">
        <v>15589071.92963</v>
      </c>
      <c r="F2772" t="s">
        <v>10</v>
      </c>
      <c r="G2772">
        <v>30</v>
      </c>
      <c r="H2772" s="8">
        <f t="shared" si="44"/>
        <v>43101</v>
      </c>
      <c r="I2772" s="3">
        <v>3.34</v>
      </c>
    </row>
    <row r="2773" spans="1:9">
      <c r="A2773" s="1">
        <v>2772</v>
      </c>
      <c r="B2773" s="6">
        <v>43101</v>
      </c>
      <c r="C2773" t="s">
        <v>19</v>
      </c>
      <c r="D2773">
        <v>59830.394</v>
      </c>
      <c r="E2773">
        <v>12120073.18028</v>
      </c>
      <c r="F2773" t="s">
        <v>10</v>
      </c>
      <c r="G2773">
        <v>30</v>
      </c>
      <c r="H2773" s="8">
        <f t="shared" si="44"/>
        <v>43101</v>
      </c>
      <c r="I2773" s="10">
        <v>3.34</v>
      </c>
    </row>
    <row r="2774" spans="1:9">
      <c r="A2774" s="1">
        <v>2773</v>
      </c>
      <c r="B2774" s="6">
        <v>43101</v>
      </c>
      <c r="C2774" t="s">
        <v>96</v>
      </c>
      <c r="D2774">
        <v>3850</v>
      </c>
      <c r="E2774">
        <v>908369</v>
      </c>
      <c r="F2774" t="s">
        <v>12</v>
      </c>
      <c r="G2774">
        <v>30</v>
      </c>
      <c r="H2774" s="8">
        <f t="shared" si="44"/>
        <v>43101</v>
      </c>
      <c r="I2774" s="10">
        <v>3.34</v>
      </c>
    </row>
    <row r="2775" spans="1:9">
      <c r="A2775" s="1">
        <v>2774</v>
      </c>
      <c r="B2775" s="6">
        <v>43101</v>
      </c>
      <c r="C2775" t="s">
        <v>20</v>
      </c>
      <c r="D2775">
        <v>3300</v>
      </c>
      <c r="E2775">
        <v>811107</v>
      </c>
      <c r="F2775" t="s">
        <v>12</v>
      </c>
      <c r="G2775">
        <v>30</v>
      </c>
      <c r="H2775" s="8">
        <f t="shared" si="44"/>
        <v>43101</v>
      </c>
      <c r="I2775" s="3">
        <v>3.34</v>
      </c>
    </row>
    <row r="2776" spans="1:9">
      <c r="A2776" s="1">
        <v>2775</v>
      </c>
      <c r="B2776" s="6">
        <v>43101</v>
      </c>
      <c r="C2776" t="s">
        <v>42</v>
      </c>
      <c r="D2776">
        <v>634.816</v>
      </c>
      <c r="E2776">
        <v>132308.35072</v>
      </c>
      <c r="F2776" t="s">
        <v>12</v>
      </c>
      <c r="G2776">
        <v>30</v>
      </c>
      <c r="H2776" s="8">
        <f t="shared" si="44"/>
        <v>43101</v>
      </c>
      <c r="I2776" s="10">
        <v>3.34</v>
      </c>
    </row>
    <row r="2777" spans="1:9">
      <c r="A2777" s="1">
        <v>2776</v>
      </c>
      <c r="B2777" s="6">
        <v>43101</v>
      </c>
      <c r="C2777" t="s">
        <v>101</v>
      </c>
      <c r="D2777">
        <v>288</v>
      </c>
      <c r="E2777">
        <v>70738.56</v>
      </c>
      <c r="F2777" t="s">
        <v>10</v>
      </c>
      <c r="G2777">
        <v>30</v>
      </c>
      <c r="H2777" s="8">
        <f t="shared" si="44"/>
        <v>43101</v>
      </c>
      <c r="I2777" s="10">
        <v>3.34</v>
      </c>
    </row>
    <row r="2778" spans="1:9">
      <c r="A2778" s="1">
        <v>2777</v>
      </c>
      <c r="B2778" s="6">
        <v>43101</v>
      </c>
      <c r="C2778" t="s">
        <v>69</v>
      </c>
      <c r="D2778">
        <v>847</v>
      </c>
      <c r="E2778">
        <v>220858.11</v>
      </c>
      <c r="F2778" t="s">
        <v>10</v>
      </c>
      <c r="G2778">
        <v>30</v>
      </c>
      <c r="H2778" s="8">
        <f t="shared" si="44"/>
        <v>43101</v>
      </c>
      <c r="I2778" s="3">
        <v>3.34</v>
      </c>
    </row>
    <row r="2779" spans="1:9">
      <c r="A2779" s="1">
        <v>2778</v>
      </c>
      <c r="B2779" s="6">
        <v>43101</v>
      </c>
      <c r="C2779" t="s">
        <v>59</v>
      </c>
      <c r="D2779">
        <v>150281</v>
      </c>
      <c r="E2779">
        <v>26276411.781</v>
      </c>
      <c r="F2779" t="s">
        <v>10</v>
      </c>
      <c r="G2779">
        <v>30</v>
      </c>
      <c r="H2779" s="8">
        <f t="shared" si="44"/>
        <v>43101</v>
      </c>
      <c r="I2779" s="10">
        <v>3.34</v>
      </c>
    </row>
    <row r="2780" spans="1:9">
      <c r="A2780" s="1">
        <v>2779</v>
      </c>
      <c r="B2780" s="6">
        <v>43101</v>
      </c>
      <c r="C2780" t="s">
        <v>51</v>
      </c>
      <c r="D2780">
        <v>7787</v>
      </c>
      <c r="E2780">
        <v>1588846.11</v>
      </c>
      <c r="F2780" t="s">
        <v>10</v>
      </c>
      <c r="G2780">
        <v>30</v>
      </c>
      <c r="H2780" s="8">
        <f t="shared" si="44"/>
        <v>43101</v>
      </c>
      <c r="I2780" s="10">
        <v>3.34</v>
      </c>
    </row>
    <row r="2781" spans="1:9">
      <c r="A2781" s="1">
        <v>2780</v>
      </c>
      <c r="B2781" s="6">
        <v>43101</v>
      </c>
      <c r="C2781" t="s">
        <v>44</v>
      </c>
      <c r="D2781">
        <v>748.8</v>
      </c>
      <c r="E2781">
        <v>170501.76</v>
      </c>
      <c r="F2781" t="s">
        <v>10</v>
      </c>
      <c r="G2781">
        <v>30</v>
      </c>
      <c r="H2781" s="8">
        <f t="shared" si="44"/>
        <v>43101</v>
      </c>
      <c r="I2781" s="3">
        <v>3.34</v>
      </c>
    </row>
    <row r="2782" spans="1:9">
      <c r="A2782" s="1">
        <v>2781</v>
      </c>
      <c r="B2782" s="6">
        <v>43101</v>
      </c>
      <c r="C2782" t="s">
        <v>103</v>
      </c>
      <c r="D2782">
        <v>1512</v>
      </c>
      <c r="E2782">
        <v>362834.64</v>
      </c>
      <c r="F2782" t="s">
        <v>10</v>
      </c>
      <c r="G2782">
        <v>30</v>
      </c>
      <c r="H2782" s="8">
        <f t="shared" si="44"/>
        <v>43101</v>
      </c>
      <c r="I2782" s="10">
        <v>3.34</v>
      </c>
    </row>
    <row r="2783" spans="1:9">
      <c r="A2783" s="1">
        <v>2782</v>
      </c>
      <c r="B2783" s="6">
        <v>43101</v>
      </c>
      <c r="C2783" t="s">
        <v>22</v>
      </c>
      <c r="D2783">
        <v>256</v>
      </c>
      <c r="E2783">
        <v>66201.6</v>
      </c>
      <c r="F2783" t="s">
        <v>12</v>
      </c>
      <c r="G2783">
        <v>30</v>
      </c>
      <c r="H2783" s="8">
        <f t="shared" si="44"/>
        <v>43101</v>
      </c>
      <c r="I2783" s="10">
        <v>3.34</v>
      </c>
    </row>
    <row r="2784" spans="1:9">
      <c r="A2784" s="1">
        <v>2783</v>
      </c>
      <c r="B2784" s="6">
        <v>43101</v>
      </c>
      <c r="C2784" t="s">
        <v>23</v>
      </c>
      <c r="D2784">
        <v>828</v>
      </c>
      <c r="E2784">
        <v>189620.8</v>
      </c>
      <c r="F2784" t="s">
        <v>12</v>
      </c>
      <c r="G2784">
        <v>30</v>
      </c>
      <c r="H2784" s="8">
        <f t="shared" si="44"/>
        <v>43101</v>
      </c>
      <c r="I2784" s="3">
        <v>3.34</v>
      </c>
    </row>
    <row r="2785" spans="1:9">
      <c r="A2785" s="1">
        <v>2784</v>
      </c>
      <c r="B2785" s="6">
        <v>43101</v>
      </c>
      <c r="C2785" t="s">
        <v>24</v>
      </c>
      <c r="D2785">
        <v>1154</v>
      </c>
      <c r="E2785">
        <v>279515.4</v>
      </c>
      <c r="F2785" t="s">
        <v>10</v>
      </c>
      <c r="G2785">
        <v>30</v>
      </c>
      <c r="H2785" s="8">
        <f t="shared" si="44"/>
        <v>43101</v>
      </c>
      <c r="I2785" s="10">
        <v>3.34</v>
      </c>
    </row>
    <row r="2786" spans="1:9">
      <c r="A2786" s="1">
        <v>2785</v>
      </c>
      <c r="B2786" s="6">
        <v>43101</v>
      </c>
      <c r="C2786" t="s">
        <v>25</v>
      </c>
      <c r="D2786">
        <v>46907.5</v>
      </c>
      <c r="E2786">
        <v>8636162.375</v>
      </c>
      <c r="F2786" t="s">
        <v>10</v>
      </c>
      <c r="G2786">
        <v>30</v>
      </c>
      <c r="H2786" s="8">
        <f t="shared" si="44"/>
        <v>43101</v>
      </c>
      <c r="I2786" s="10">
        <v>3.34</v>
      </c>
    </row>
    <row r="2787" spans="1:9">
      <c r="A2787" s="1">
        <v>2786</v>
      </c>
      <c r="B2787" s="6">
        <v>43101</v>
      </c>
      <c r="C2787" t="s">
        <v>26</v>
      </c>
      <c r="D2787">
        <v>30000</v>
      </c>
      <c r="E2787">
        <v>6762000</v>
      </c>
      <c r="F2787" t="s">
        <v>10</v>
      </c>
      <c r="G2787">
        <v>30</v>
      </c>
      <c r="H2787" s="8">
        <f t="shared" si="44"/>
        <v>43101</v>
      </c>
      <c r="I2787" s="3">
        <v>3.34</v>
      </c>
    </row>
    <row r="2788" spans="1:9">
      <c r="A2788" s="1">
        <v>2787</v>
      </c>
      <c r="B2788" s="6">
        <v>43101</v>
      </c>
      <c r="C2788" t="s">
        <v>93</v>
      </c>
      <c r="D2788">
        <v>48</v>
      </c>
      <c r="E2788">
        <v>11760.96</v>
      </c>
      <c r="F2788" t="s">
        <v>12</v>
      </c>
      <c r="G2788">
        <v>30</v>
      </c>
      <c r="H2788" s="8">
        <f t="shared" si="44"/>
        <v>43101</v>
      </c>
      <c r="I2788" s="10">
        <v>3.34</v>
      </c>
    </row>
    <row r="2789" spans="1:9">
      <c r="A2789" s="1">
        <v>2788</v>
      </c>
      <c r="B2789" s="6">
        <v>43101</v>
      </c>
      <c r="C2789" t="s">
        <v>30</v>
      </c>
      <c r="D2789">
        <v>744</v>
      </c>
      <c r="E2789">
        <v>153479.76</v>
      </c>
      <c r="F2789" t="s">
        <v>10</v>
      </c>
      <c r="G2789">
        <v>30</v>
      </c>
      <c r="H2789" s="8">
        <f t="shared" si="44"/>
        <v>43101</v>
      </c>
      <c r="I2789" s="10">
        <v>3.34</v>
      </c>
    </row>
    <row r="2790" spans="1:9">
      <c r="A2790" s="1">
        <v>2789</v>
      </c>
      <c r="B2790" s="6">
        <v>43101</v>
      </c>
      <c r="C2790" t="s">
        <v>70</v>
      </c>
      <c r="D2790">
        <v>1650</v>
      </c>
      <c r="E2790">
        <v>362939.5</v>
      </c>
      <c r="F2790" t="s">
        <v>10</v>
      </c>
      <c r="G2790">
        <v>30</v>
      </c>
      <c r="H2790" s="8">
        <f t="shared" si="44"/>
        <v>43101</v>
      </c>
      <c r="I2790" s="3">
        <v>3.34</v>
      </c>
    </row>
    <row r="2791" spans="1:9">
      <c r="A2791" s="1">
        <v>2790</v>
      </c>
      <c r="B2791" s="6">
        <v>43101</v>
      </c>
      <c r="C2791" t="s">
        <v>79</v>
      </c>
      <c r="D2791">
        <v>11550</v>
      </c>
      <c r="E2791">
        <v>2486770</v>
      </c>
      <c r="F2791" t="s">
        <v>10</v>
      </c>
      <c r="G2791">
        <v>30</v>
      </c>
      <c r="H2791" s="8">
        <f t="shared" si="44"/>
        <v>43101</v>
      </c>
      <c r="I2791" s="10">
        <v>3.34</v>
      </c>
    </row>
    <row r="2792" spans="1:9">
      <c r="A2792" s="1">
        <v>2791</v>
      </c>
      <c r="B2792" s="6">
        <v>43101</v>
      </c>
      <c r="C2792" t="s">
        <v>32</v>
      </c>
      <c r="D2792">
        <v>17273.106</v>
      </c>
      <c r="E2792">
        <v>3900068.00588</v>
      </c>
      <c r="F2792" t="s">
        <v>12</v>
      </c>
      <c r="G2792">
        <v>30</v>
      </c>
      <c r="H2792" s="8">
        <f t="shared" si="44"/>
        <v>43101</v>
      </c>
      <c r="I2792" s="10">
        <v>3.34</v>
      </c>
    </row>
    <row r="2793" spans="1:9">
      <c r="A2793" s="1">
        <v>2792</v>
      </c>
      <c r="B2793" s="6">
        <v>43101</v>
      </c>
      <c r="C2793" t="s">
        <v>54</v>
      </c>
      <c r="D2793">
        <v>432</v>
      </c>
      <c r="E2793">
        <v>98547.84</v>
      </c>
      <c r="F2793" t="s">
        <v>10</v>
      </c>
      <c r="G2793">
        <v>30</v>
      </c>
      <c r="H2793" s="8">
        <f t="shared" si="44"/>
        <v>43101</v>
      </c>
      <c r="I2793" s="3">
        <v>3.34</v>
      </c>
    </row>
    <row r="2794" spans="1:9">
      <c r="A2794" s="1">
        <v>2793</v>
      </c>
      <c r="B2794" s="6">
        <v>43101</v>
      </c>
      <c r="C2794" t="s">
        <v>33</v>
      </c>
      <c r="D2794">
        <v>112</v>
      </c>
      <c r="E2794">
        <v>27400.8</v>
      </c>
      <c r="F2794" t="s">
        <v>10</v>
      </c>
      <c r="G2794">
        <v>30</v>
      </c>
      <c r="H2794" s="8">
        <f t="shared" si="44"/>
        <v>43101</v>
      </c>
      <c r="I2794" s="10">
        <v>3.34</v>
      </c>
    </row>
    <row r="2795" spans="1:9">
      <c r="A2795" s="1">
        <v>2794</v>
      </c>
      <c r="B2795" s="6">
        <v>43101</v>
      </c>
      <c r="C2795" t="s">
        <v>55</v>
      </c>
      <c r="D2795">
        <v>240</v>
      </c>
      <c r="E2795">
        <v>60336</v>
      </c>
      <c r="F2795" t="s">
        <v>10</v>
      </c>
      <c r="G2795">
        <v>30</v>
      </c>
      <c r="H2795" s="8">
        <f t="shared" si="44"/>
        <v>43101</v>
      </c>
      <c r="I2795" s="10">
        <v>3.34</v>
      </c>
    </row>
    <row r="2796" spans="1:9">
      <c r="A2796" s="1">
        <v>2795</v>
      </c>
      <c r="B2796" s="6">
        <v>43101</v>
      </c>
      <c r="C2796" t="s">
        <v>34</v>
      </c>
      <c r="D2796">
        <v>513</v>
      </c>
      <c r="E2796">
        <v>144589.05</v>
      </c>
      <c r="F2796" t="s">
        <v>10</v>
      </c>
      <c r="G2796">
        <v>30</v>
      </c>
      <c r="H2796" s="8">
        <f t="shared" si="44"/>
        <v>43101</v>
      </c>
      <c r="I2796" s="3">
        <v>3.34</v>
      </c>
    </row>
    <row r="2797" spans="1:9">
      <c r="A2797" s="1">
        <v>2796</v>
      </c>
      <c r="B2797" s="6">
        <v>43101</v>
      </c>
      <c r="C2797" t="s">
        <v>35</v>
      </c>
      <c r="D2797">
        <v>130</v>
      </c>
      <c r="E2797">
        <v>40118</v>
      </c>
      <c r="F2797" t="s">
        <v>12</v>
      </c>
      <c r="G2797">
        <v>30</v>
      </c>
      <c r="H2797" s="8">
        <f t="shared" si="44"/>
        <v>43101</v>
      </c>
      <c r="I2797" s="10">
        <v>3.34</v>
      </c>
    </row>
    <row r="2798" spans="1:9">
      <c r="A2798" s="1">
        <v>2797</v>
      </c>
      <c r="B2798" s="6">
        <v>43101</v>
      </c>
      <c r="C2798" t="s">
        <v>108</v>
      </c>
      <c r="D2798">
        <v>71000</v>
      </c>
      <c r="E2798">
        <v>14954730</v>
      </c>
      <c r="F2798" t="s">
        <v>10</v>
      </c>
      <c r="G2798">
        <v>30</v>
      </c>
      <c r="H2798" s="8">
        <f t="shared" si="44"/>
        <v>43101</v>
      </c>
      <c r="I2798" s="10">
        <v>3.34</v>
      </c>
    </row>
    <row r="2799" spans="1:9">
      <c r="A2799" s="1">
        <v>2798</v>
      </c>
      <c r="B2799" s="6">
        <v>43101</v>
      </c>
      <c r="C2799" t="s">
        <v>56</v>
      </c>
      <c r="D2799">
        <v>53968.648</v>
      </c>
      <c r="E2799">
        <v>11645794.19528</v>
      </c>
      <c r="F2799" t="s">
        <v>10</v>
      </c>
      <c r="G2799">
        <v>30</v>
      </c>
      <c r="H2799" s="8">
        <f t="shared" si="44"/>
        <v>43101</v>
      </c>
      <c r="I2799" s="3">
        <v>3.34</v>
      </c>
    </row>
    <row r="2800" spans="1:9">
      <c r="A2800" s="1">
        <v>2799</v>
      </c>
      <c r="B2800" s="6">
        <v>43101</v>
      </c>
      <c r="C2800" t="s">
        <v>46</v>
      </c>
      <c r="D2800">
        <v>11038</v>
      </c>
      <c r="E2800">
        <v>2324580.79</v>
      </c>
      <c r="F2800" t="s">
        <v>10</v>
      </c>
      <c r="G2800">
        <v>30</v>
      </c>
      <c r="H2800" s="8">
        <f t="shared" si="44"/>
        <v>43101</v>
      </c>
      <c r="I2800" s="10">
        <v>3.34</v>
      </c>
    </row>
    <row r="2801" spans="1:9">
      <c r="A2801" s="1">
        <v>2800</v>
      </c>
      <c r="B2801" s="6">
        <v>43101</v>
      </c>
      <c r="C2801" t="s">
        <v>47</v>
      </c>
      <c r="D2801">
        <v>8800</v>
      </c>
      <c r="E2801">
        <v>1866568</v>
      </c>
      <c r="F2801" t="s">
        <v>12</v>
      </c>
      <c r="G2801">
        <v>30</v>
      </c>
      <c r="H2801" s="8">
        <f t="shared" si="44"/>
        <v>43101</v>
      </c>
      <c r="I2801" s="10">
        <v>3.34</v>
      </c>
    </row>
    <row r="2802" spans="1:9">
      <c r="A2802" s="1">
        <v>2801</v>
      </c>
      <c r="B2802" s="6">
        <v>43101</v>
      </c>
      <c r="C2802" t="s">
        <v>38</v>
      </c>
      <c r="D2802">
        <v>200</v>
      </c>
      <c r="E2802">
        <v>49720</v>
      </c>
      <c r="F2802" t="s">
        <v>12</v>
      </c>
      <c r="G2802">
        <v>30</v>
      </c>
      <c r="H2802" s="8">
        <f t="shared" si="44"/>
        <v>43101</v>
      </c>
      <c r="I2802" s="3">
        <v>3.34</v>
      </c>
    </row>
    <row r="2803" spans="1:9">
      <c r="A2803" s="1">
        <v>2802</v>
      </c>
      <c r="B2803" s="6">
        <v>43101</v>
      </c>
      <c r="C2803" t="s">
        <v>39</v>
      </c>
      <c r="D2803">
        <v>8050</v>
      </c>
      <c r="E2803">
        <v>1460270</v>
      </c>
      <c r="F2803" t="s">
        <v>10</v>
      </c>
      <c r="G2803">
        <v>30</v>
      </c>
      <c r="H2803" s="8">
        <f t="shared" si="44"/>
        <v>43101</v>
      </c>
      <c r="I2803" s="10">
        <v>3.34</v>
      </c>
    </row>
    <row r="2804" spans="1:9">
      <c r="A2804" s="1">
        <v>2803</v>
      </c>
      <c r="B2804" s="6">
        <v>43101</v>
      </c>
      <c r="C2804" t="s">
        <v>39</v>
      </c>
      <c r="D2804">
        <v>3950</v>
      </c>
      <c r="E2804">
        <v>907236</v>
      </c>
      <c r="F2804" t="s">
        <v>12</v>
      </c>
      <c r="G2804">
        <v>30</v>
      </c>
      <c r="H2804" s="8">
        <f t="shared" si="44"/>
        <v>43101</v>
      </c>
      <c r="I2804" s="10">
        <v>3.34</v>
      </c>
    </row>
    <row r="2805" spans="1:9">
      <c r="A2805" s="1">
        <v>2804</v>
      </c>
      <c r="B2805" s="6">
        <v>43101</v>
      </c>
      <c r="C2805" t="s">
        <v>40</v>
      </c>
      <c r="D2805">
        <v>9937.5</v>
      </c>
      <c r="E2805">
        <v>2074358.52</v>
      </c>
      <c r="F2805" t="s">
        <v>10</v>
      </c>
      <c r="G2805">
        <v>30</v>
      </c>
      <c r="H2805" s="8">
        <f t="shared" si="44"/>
        <v>43101</v>
      </c>
      <c r="I2805" s="3">
        <v>3.34</v>
      </c>
    </row>
    <row r="2806" spans="1:9">
      <c r="A2806" s="1">
        <v>2805</v>
      </c>
      <c r="B2806" s="6">
        <v>43101</v>
      </c>
      <c r="C2806" t="s">
        <v>48</v>
      </c>
      <c r="D2806">
        <v>145</v>
      </c>
      <c r="E2806">
        <v>34540.45</v>
      </c>
      <c r="F2806" t="s">
        <v>10</v>
      </c>
      <c r="G2806">
        <v>30</v>
      </c>
      <c r="H2806" s="8">
        <f t="shared" si="44"/>
        <v>43101</v>
      </c>
      <c r="I2806" s="10">
        <v>3.34</v>
      </c>
    </row>
    <row r="2807" spans="1:9">
      <c r="A2807" s="1">
        <v>2806</v>
      </c>
      <c r="B2807" s="6">
        <v>43101</v>
      </c>
      <c r="C2807" t="s">
        <v>41</v>
      </c>
      <c r="D2807">
        <v>560</v>
      </c>
      <c r="E2807">
        <v>136416</v>
      </c>
      <c r="F2807" t="s">
        <v>12</v>
      </c>
      <c r="G2807">
        <v>30</v>
      </c>
      <c r="H2807" s="8">
        <f t="shared" si="44"/>
        <v>43101</v>
      </c>
      <c r="I2807" s="10">
        <v>3.34</v>
      </c>
    </row>
    <row r="2808" spans="1:9">
      <c r="A2808" s="1">
        <v>2807</v>
      </c>
      <c r="B2808" s="6">
        <v>43132</v>
      </c>
      <c r="C2808" t="s">
        <v>9</v>
      </c>
      <c r="D2808">
        <v>852</v>
      </c>
      <c r="E2808">
        <v>209706.84</v>
      </c>
      <c r="F2808" t="s">
        <v>10</v>
      </c>
      <c r="G2808">
        <v>30</v>
      </c>
      <c r="H2808" s="8">
        <f t="shared" si="44"/>
        <v>43132</v>
      </c>
      <c r="I2808" s="3">
        <v>3.34</v>
      </c>
    </row>
    <row r="2809" spans="1:9">
      <c r="A2809" s="1">
        <v>2808</v>
      </c>
      <c r="B2809" s="6">
        <v>43132</v>
      </c>
      <c r="C2809" t="s">
        <v>123</v>
      </c>
      <c r="D2809">
        <v>408</v>
      </c>
      <c r="E2809">
        <v>103774.8</v>
      </c>
      <c r="F2809" t="s">
        <v>10</v>
      </c>
      <c r="G2809">
        <v>30</v>
      </c>
      <c r="H2809" s="8">
        <f t="shared" si="44"/>
        <v>43132</v>
      </c>
      <c r="I2809" s="10">
        <v>3.34</v>
      </c>
    </row>
    <row r="2810" spans="1:9">
      <c r="A2810" s="1">
        <v>2809</v>
      </c>
      <c r="B2810" s="6">
        <v>43132</v>
      </c>
      <c r="C2810" t="s">
        <v>98</v>
      </c>
      <c r="D2810">
        <v>54</v>
      </c>
      <c r="E2810">
        <v>14072.94</v>
      </c>
      <c r="F2810" t="s">
        <v>10</v>
      </c>
      <c r="G2810">
        <v>30</v>
      </c>
      <c r="H2810" s="8">
        <f t="shared" si="44"/>
        <v>43132</v>
      </c>
      <c r="I2810" s="10">
        <v>3.34</v>
      </c>
    </row>
    <row r="2811" spans="1:9">
      <c r="A2811" s="1">
        <v>2810</v>
      </c>
      <c r="B2811" s="6">
        <v>43132</v>
      </c>
      <c r="C2811" t="s">
        <v>11</v>
      </c>
      <c r="D2811">
        <v>14705.676</v>
      </c>
      <c r="E2811">
        <v>3373805.48316</v>
      </c>
      <c r="F2811" t="s">
        <v>12</v>
      </c>
      <c r="G2811">
        <v>30</v>
      </c>
      <c r="H2811" s="8">
        <f t="shared" si="44"/>
        <v>43132</v>
      </c>
      <c r="I2811" s="3">
        <v>3.34</v>
      </c>
    </row>
    <row r="2812" spans="1:9">
      <c r="A2812" s="1">
        <v>2811</v>
      </c>
      <c r="B2812" s="6">
        <v>43132</v>
      </c>
      <c r="C2812" t="s">
        <v>13</v>
      </c>
      <c r="D2812">
        <v>151298.487</v>
      </c>
      <c r="E2812">
        <v>39391994.04332</v>
      </c>
      <c r="F2812" t="s">
        <v>10</v>
      </c>
      <c r="G2812">
        <v>30</v>
      </c>
      <c r="H2812" s="8">
        <f t="shared" si="44"/>
        <v>43132</v>
      </c>
      <c r="I2812" s="10">
        <v>3.34</v>
      </c>
    </row>
    <row r="2813" spans="1:9">
      <c r="A2813" s="1">
        <v>2812</v>
      </c>
      <c r="B2813" s="6">
        <v>43132</v>
      </c>
      <c r="C2813" t="s">
        <v>66</v>
      </c>
      <c r="D2813">
        <v>96</v>
      </c>
      <c r="E2813">
        <v>24614.4</v>
      </c>
      <c r="F2813" t="s">
        <v>10</v>
      </c>
      <c r="G2813">
        <v>30</v>
      </c>
      <c r="H2813" s="8">
        <f t="shared" si="44"/>
        <v>43132</v>
      </c>
      <c r="I2813" s="10">
        <v>3.34</v>
      </c>
    </row>
    <row r="2814" spans="1:9">
      <c r="A2814" s="1">
        <v>2813</v>
      </c>
      <c r="B2814" s="6">
        <v>43132</v>
      </c>
      <c r="C2814" t="s">
        <v>15</v>
      </c>
      <c r="D2814">
        <v>8222.5</v>
      </c>
      <c r="E2814">
        <v>1573203.5</v>
      </c>
      <c r="F2814" t="s">
        <v>10</v>
      </c>
      <c r="G2814">
        <v>30</v>
      </c>
      <c r="H2814" s="8">
        <f t="shared" si="44"/>
        <v>43132</v>
      </c>
      <c r="I2814" s="3">
        <v>3.34</v>
      </c>
    </row>
    <row r="2815" spans="1:9">
      <c r="A2815" s="1">
        <v>2814</v>
      </c>
      <c r="B2815" s="6">
        <v>43132</v>
      </c>
      <c r="C2815" t="s">
        <v>16</v>
      </c>
      <c r="D2815">
        <v>405</v>
      </c>
      <c r="E2815">
        <v>107944.65</v>
      </c>
      <c r="F2815" t="s">
        <v>10</v>
      </c>
      <c r="G2815">
        <v>30</v>
      </c>
      <c r="H2815" s="8">
        <f t="shared" si="44"/>
        <v>43132</v>
      </c>
      <c r="I2815" s="10">
        <v>3.34</v>
      </c>
    </row>
    <row r="2816" spans="1:9">
      <c r="A2816" s="1">
        <v>2815</v>
      </c>
      <c r="B2816" s="6">
        <v>43132</v>
      </c>
      <c r="C2816" t="s">
        <v>84</v>
      </c>
      <c r="D2816">
        <v>504</v>
      </c>
      <c r="E2816">
        <v>111565.44</v>
      </c>
      <c r="F2816" t="s">
        <v>10</v>
      </c>
      <c r="G2816">
        <v>30</v>
      </c>
      <c r="H2816" s="8">
        <f t="shared" si="44"/>
        <v>43132</v>
      </c>
      <c r="I2816" s="10">
        <v>3.34</v>
      </c>
    </row>
    <row r="2817" spans="1:9">
      <c r="A2817" s="1">
        <v>2816</v>
      </c>
      <c r="B2817" s="6">
        <v>43132</v>
      </c>
      <c r="C2817" t="s">
        <v>18</v>
      </c>
      <c r="D2817">
        <v>156632.8</v>
      </c>
      <c r="E2817">
        <v>26614923.673</v>
      </c>
      <c r="F2817" t="s">
        <v>10</v>
      </c>
      <c r="G2817">
        <v>30</v>
      </c>
      <c r="H2817" s="8">
        <f t="shared" si="44"/>
        <v>43132</v>
      </c>
      <c r="I2817" s="3">
        <v>3.34</v>
      </c>
    </row>
    <row r="2818" spans="1:9">
      <c r="A2818" s="1">
        <v>2817</v>
      </c>
      <c r="B2818" s="6">
        <v>43132</v>
      </c>
      <c r="C2818" t="s">
        <v>19</v>
      </c>
      <c r="D2818">
        <v>34342.8</v>
      </c>
      <c r="E2818">
        <v>7782040.728</v>
      </c>
      <c r="F2818" t="s">
        <v>10</v>
      </c>
      <c r="G2818">
        <v>30</v>
      </c>
      <c r="H2818" s="8">
        <f t="shared" si="44"/>
        <v>43132</v>
      </c>
      <c r="I2818" s="10">
        <v>3.34</v>
      </c>
    </row>
    <row r="2819" spans="1:9">
      <c r="A2819" s="1">
        <v>2818</v>
      </c>
      <c r="B2819" s="6">
        <v>43132</v>
      </c>
      <c r="C2819" t="s">
        <v>20</v>
      </c>
      <c r="D2819">
        <v>4200</v>
      </c>
      <c r="E2819">
        <v>1027236</v>
      </c>
      <c r="F2819" t="s">
        <v>12</v>
      </c>
      <c r="G2819">
        <v>30</v>
      </c>
      <c r="H2819" s="8">
        <f t="shared" si="44"/>
        <v>43132</v>
      </c>
      <c r="I2819" s="10">
        <v>3.34</v>
      </c>
    </row>
    <row r="2820" spans="1:9">
      <c r="A2820" s="1">
        <v>2819</v>
      </c>
      <c r="B2820" s="6">
        <v>43132</v>
      </c>
      <c r="C2820" t="s">
        <v>42</v>
      </c>
      <c r="D2820">
        <v>8000</v>
      </c>
      <c r="E2820">
        <v>1737120</v>
      </c>
      <c r="F2820" t="s">
        <v>12</v>
      </c>
      <c r="G2820">
        <v>30</v>
      </c>
      <c r="H2820" s="8">
        <f t="shared" si="44"/>
        <v>43132</v>
      </c>
      <c r="I2820" s="3">
        <v>3.34</v>
      </c>
    </row>
    <row r="2821" spans="1:9">
      <c r="A2821" s="1">
        <v>2820</v>
      </c>
      <c r="B2821" s="6">
        <v>43132</v>
      </c>
      <c r="C2821" t="s">
        <v>43</v>
      </c>
      <c r="D2821">
        <v>7700</v>
      </c>
      <c r="E2821">
        <v>1704780</v>
      </c>
      <c r="F2821" t="s">
        <v>10</v>
      </c>
      <c r="G2821">
        <v>30</v>
      </c>
      <c r="H2821" s="8">
        <f t="shared" ref="H2821:H2884" si="45">B2821</f>
        <v>43132</v>
      </c>
      <c r="I2821" s="10">
        <v>3.34</v>
      </c>
    </row>
    <row r="2822" spans="1:9">
      <c r="A2822" s="1">
        <v>2821</v>
      </c>
      <c r="B2822" s="6">
        <v>43132</v>
      </c>
      <c r="C2822" t="s">
        <v>59</v>
      </c>
      <c r="D2822">
        <v>198209.6</v>
      </c>
      <c r="E2822">
        <v>34792006.017</v>
      </c>
      <c r="F2822" t="s">
        <v>10</v>
      </c>
      <c r="G2822">
        <v>30</v>
      </c>
      <c r="H2822" s="8">
        <f t="shared" si="45"/>
        <v>43132</v>
      </c>
      <c r="I2822" s="10">
        <v>3.34</v>
      </c>
    </row>
    <row r="2823" spans="1:9">
      <c r="A2823" s="1">
        <v>2822</v>
      </c>
      <c r="B2823" s="6">
        <v>43132</v>
      </c>
      <c r="C2823" t="s">
        <v>51</v>
      </c>
      <c r="D2823">
        <v>12800</v>
      </c>
      <c r="E2823">
        <v>2806520</v>
      </c>
      <c r="F2823" t="s">
        <v>10</v>
      </c>
      <c r="G2823">
        <v>30</v>
      </c>
      <c r="H2823" s="8">
        <f t="shared" si="45"/>
        <v>43132</v>
      </c>
      <c r="I2823" s="3">
        <v>3.34</v>
      </c>
    </row>
    <row r="2824" spans="1:9">
      <c r="A2824" s="1">
        <v>2823</v>
      </c>
      <c r="B2824" s="6">
        <v>43132</v>
      </c>
      <c r="C2824" t="s">
        <v>44</v>
      </c>
      <c r="D2824">
        <v>2251.6</v>
      </c>
      <c r="E2824">
        <v>522564.848</v>
      </c>
      <c r="F2824" t="s">
        <v>10</v>
      </c>
      <c r="G2824">
        <v>30</v>
      </c>
      <c r="H2824" s="8">
        <f t="shared" si="45"/>
        <v>43132</v>
      </c>
      <c r="I2824" s="10">
        <v>3.34</v>
      </c>
    </row>
    <row r="2825" spans="1:9">
      <c r="A2825" s="1">
        <v>2824</v>
      </c>
      <c r="B2825" s="6">
        <v>43132</v>
      </c>
      <c r="C2825" t="s">
        <v>103</v>
      </c>
      <c r="D2825">
        <v>1512</v>
      </c>
      <c r="E2825">
        <v>364518</v>
      </c>
      <c r="F2825" t="s">
        <v>10</v>
      </c>
      <c r="G2825">
        <v>30</v>
      </c>
      <c r="H2825" s="8">
        <f t="shared" si="45"/>
        <v>43132</v>
      </c>
      <c r="I2825" s="10">
        <v>3.34</v>
      </c>
    </row>
    <row r="2826" spans="1:9">
      <c r="A2826" s="1">
        <v>2825</v>
      </c>
      <c r="B2826" s="6">
        <v>43132</v>
      </c>
      <c r="C2826" t="s">
        <v>22</v>
      </c>
      <c r="D2826">
        <v>70</v>
      </c>
      <c r="E2826">
        <v>16352</v>
      </c>
      <c r="F2826" t="s">
        <v>12</v>
      </c>
      <c r="G2826">
        <v>30</v>
      </c>
      <c r="H2826" s="8">
        <f t="shared" si="45"/>
        <v>43132</v>
      </c>
      <c r="I2826" s="3">
        <v>3.34</v>
      </c>
    </row>
    <row r="2827" spans="1:9">
      <c r="A2827" s="1">
        <v>2826</v>
      </c>
      <c r="B2827" s="6">
        <v>43132</v>
      </c>
      <c r="C2827" t="s">
        <v>23</v>
      </c>
      <c r="D2827">
        <v>837.4</v>
      </c>
      <c r="E2827">
        <v>187242.64</v>
      </c>
      <c r="F2827" t="s">
        <v>12</v>
      </c>
      <c r="G2827">
        <v>30</v>
      </c>
      <c r="H2827" s="8">
        <f t="shared" si="45"/>
        <v>43132</v>
      </c>
      <c r="I2827" s="10">
        <v>3.34</v>
      </c>
    </row>
    <row r="2828" spans="1:9">
      <c r="A2828" s="1">
        <v>2827</v>
      </c>
      <c r="B2828" s="6">
        <v>43132</v>
      </c>
      <c r="C2828" t="s">
        <v>25</v>
      </c>
      <c r="D2828">
        <v>80932.5</v>
      </c>
      <c r="E2828">
        <v>15643227.6</v>
      </c>
      <c r="F2828" t="s">
        <v>10</v>
      </c>
      <c r="G2828">
        <v>30</v>
      </c>
      <c r="H2828" s="8">
        <f t="shared" si="45"/>
        <v>43132</v>
      </c>
      <c r="I2828" s="10">
        <v>3.34</v>
      </c>
    </row>
    <row r="2829" spans="1:9">
      <c r="A2829" s="1">
        <v>2828</v>
      </c>
      <c r="B2829" s="6">
        <v>43132</v>
      </c>
      <c r="C2829" t="s">
        <v>28</v>
      </c>
      <c r="D2829">
        <v>1017.5</v>
      </c>
      <c r="E2829">
        <v>252675.775</v>
      </c>
      <c r="F2829" t="s">
        <v>10</v>
      </c>
      <c r="G2829">
        <v>30</v>
      </c>
      <c r="H2829" s="8">
        <f t="shared" si="45"/>
        <v>43132</v>
      </c>
      <c r="I2829" s="3">
        <v>3.34</v>
      </c>
    </row>
    <row r="2830" spans="1:9">
      <c r="A2830" s="1">
        <v>2829</v>
      </c>
      <c r="B2830" s="6">
        <v>43132</v>
      </c>
      <c r="C2830" t="s">
        <v>62</v>
      </c>
      <c r="D2830">
        <v>43800</v>
      </c>
      <c r="E2830">
        <v>10222920</v>
      </c>
      <c r="F2830" t="s">
        <v>10</v>
      </c>
      <c r="G2830">
        <v>30</v>
      </c>
      <c r="H2830" s="8">
        <f t="shared" si="45"/>
        <v>43132</v>
      </c>
      <c r="I2830" s="10">
        <v>3.34</v>
      </c>
    </row>
    <row r="2831" spans="1:9">
      <c r="A2831" s="1">
        <v>2830</v>
      </c>
      <c r="B2831" s="6">
        <v>43132</v>
      </c>
      <c r="C2831" t="s">
        <v>29</v>
      </c>
      <c r="D2831">
        <v>48</v>
      </c>
      <c r="E2831">
        <v>16712.64</v>
      </c>
      <c r="F2831" t="s">
        <v>12</v>
      </c>
      <c r="G2831">
        <v>30</v>
      </c>
      <c r="H2831" s="8">
        <f t="shared" si="45"/>
        <v>43132</v>
      </c>
      <c r="I2831" s="10">
        <v>3.34</v>
      </c>
    </row>
    <row r="2832" spans="1:9">
      <c r="A2832" s="1">
        <v>2831</v>
      </c>
      <c r="B2832" s="6">
        <v>43132</v>
      </c>
      <c r="C2832" t="s">
        <v>30</v>
      </c>
      <c r="D2832">
        <v>768</v>
      </c>
      <c r="E2832">
        <v>158407.68</v>
      </c>
      <c r="F2832" t="s">
        <v>10</v>
      </c>
      <c r="G2832">
        <v>30</v>
      </c>
      <c r="H2832" s="8">
        <f t="shared" si="45"/>
        <v>43132</v>
      </c>
      <c r="I2832" s="3">
        <v>3.34</v>
      </c>
    </row>
    <row r="2833" spans="1:9">
      <c r="A2833" s="1">
        <v>2832</v>
      </c>
      <c r="B2833" s="6">
        <v>43132</v>
      </c>
      <c r="C2833" t="s">
        <v>31</v>
      </c>
      <c r="D2833">
        <v>1032</v>
      </c>
      <c r="E2833">
        <v>211123.2</v>
      </c>
      <c r="F2833" t="s">
        <v>10</v>
      </c>
      <c r="G2833">
        <v>30</v>
      </c>
      <c r="H2833" s="8">
        <f t="shared" si="45"/>
        <v>43132</v>
      </c>
      <c r="I2833" s="10">
        <v>3.34</v>
      </c>
    </row>
    <row r="2834" spans="1:9">
      <c r="A2834" s="1">
        <v>2833</v>
      </c>
      <c r="B2834" s="6">
        <v>43132</v>
      </c>
      <c r="C2834" t="s">
        <v>70</v>
      </c>
      <c r="D2834">
        <v>1650</v>
      </c>
      <c r="E2834">
        <v>358561.5</v>
      </c>
      <c r="F2834" t="s">
        <v>10</v>
      </c>
      <c r="G2834">
        <v>30</v>
      </c>
      <c r="H2834" s="8">
        <f t="shared" si="45"/>
        <v>43132</v>
      </c>
      <c r="I2834" s="10">
        <v>3.34</v>
      </c>
    </row>
    <row r="2835" spans="1:9">
      <c r="A2835" s="1">
        <v>2834</v>
      </c>
      <c r="B2835" s="6">
        <v>43132</v>
      </c>
      <c r="C2835" t="s">
        <v>53</v>
      </c>
      <c r="D2835">
        <v>1526.4</v>
      </c>
      <c r="E2835">
        <v>382043.52</v>
      </c>
      <c r="F2835" t="s">
        <v>10</v>
      </c>
      <c r="G2835">
        <v>30</v>
      </c>
      <c r="H2835" s="8">
        <f t="shared" si="45"/>
        <v>43132</v>
      </c>
      <c r="I2835" s="3">
        <v>3.34</v>
      </c>
    </row>
    <row r="2836" spans="1:9">
      <c r="A2836" s="1">
        <v>2835</v>
      </c>
      <c r="B2836" s="6">
        <v>43132</v>
      </c>
      <c r="C2836" t="s">
        <v>32</v>
      </c>
      <c r="D2836">
        <v>43263.985</v>
      </c>
      <c r="E2836">
        <v>9744714.25136</v>
      </c>
      <c r="F2836" t="s">
        <v>12</v>
      </c>
      <c r="G2836">
        <v>30</v>
      </c>
      <c r="H2836" s="8">
        <f t="shared" si="45"/>
        <v>43132</v>
      </c>
      <c r="I2836" s="10">
        <v>3.34</v>
      </c>
    </row>
    <row r="2837" spans="1:9">
      <c r="A2837" s="1">
        <v>2836</v>
      </c>
      <c r="B2837" s="6">
        <v>43132</v>
      </c>
      <c r="C2837" t="s">
        <v>33</v>
      </c>
      <c r="D2837">
        <v>5586</v>
      </c>
      <c r="E2837">
        <v>1128387.12</v>
      </c>
      <c r="F2837" t="s">
        <v>10</v>
      </c>
      <c r="G2837">
        <v>30</v>
      </c>
      <c r="H2837" s="8">
        <f t="shared" si="45"/>
        <v>43132</v>
      </c>
      <c r="I2837" s="10">
        <v>3.34</v>
      </c>
    </row>
    <row r="2838" spans="1:9">
      <c r="A2838" s="1">
        <v>2837</v>
      </c>
      <c r="B2838" s="6">
        <v>43132</v>
      </c>
      <c r="C2838" t="s">
        <v>108</v>
      </c>
      <c r="D2838">
        <v>58000</v>
      </c>
      <c r="E2838">
        <v>12457240</v>
      </c>
      <c r="F2838" t="s">
        <v>10</v>
      </c>
      <c r="G2838">
        <v>30</v>
      </c>
      <c r="H2838" s="8">
        <f t="shared" si="45"/>
        <v>43132</v>
      </c>
      <c r="I2838" s="3">
        <v>3.34</v>
      </c>
    </row>
    <row r="2839" spans="1:9">
      <c r="A2839" s="1">
        <v>2838</v>
      </c>
      <c r="B2839" s="6">
        <v>43132</v>
      </c>
      <c r="C2839" t="s">
        <v>46</v>
      </c>
      <c r="D2839">
        <v>10900</v>
      </c>
      <c r="E2839">
        <v>2291753</v>
      </c>
      <c r="F2839" t="s">
        <v>10</v>
      </c>
      <c r="G2839">
        <v>30</v>
      </c>
      <c r="H2839" s="8">
        <f t="shared" si="45"/>
        <v>43132</v>
      </c>
      <c r="I2839" s="10">
        <v>3.34</v>
      </c>
    </row>
    <row r="2840" spans="1:9">
      <c r="A2840" s="1">
        <v>2839</v>
      </c>
      <c r="B2840" s="6">
        <v>43132</v>
      </c>
      <c r="C2840" t="s">
        <v>109</v>
      </c>
      <c r="D2840">
        <v>2090</v>
      </c>
      <c r="E2840">
        <v>513157.7</v>
      </c>
      <c r="F2840" t="s">
        <v>10</v>
      </c>
      <c r="G2840">
        <v>30</v>
      </c>
      <c r="H2840" s="8">
        <f t="shared" si="45"/>
        <v>43132</v>
      </c>
      <c r="I2840" s="10">
        <v>3.34</v>
      </c>
    </row>
    <row r="2841" spans="1:9">
      <c r="A2841" s="1">
        <v>2840</v>
      </c>
      <c r="B2841" s="6">
        <v>43132</v>
      </c>
      <c r="C2841" t="s">
        <v>47</v>
      </c>
      <c r="D2841">
        <v>8493.14</v>
      </c>
      <c r="E2841">
        <v>1822203.187</v>
      </c>
      <c r="F2841" t="s">
        <v>12</v>
      </c>
      <c r="G2841">
        <v>30</v>
      </c>
      <c r="H2841" s="8">
        <f t="shared" si="45"/>
        <v>43132</v>
      </c>
      <c r="I2841" s="3">
        <v>3.34</v>
      </c>
    </row>
    <row r="2842" spans="1:9">
      <c r="A2842" s="1">
        <v>2841</v>
      </c>
      <c r="B2842" s="6">
        <v>43132</v>
      </c>
      <c r="C2842" t="s">
        <v>38</v>
      </c>
      <c r="D2842">
        <v>200</v>
      </c>
      <c r="E2842">
        <v>49720</v>
      </c>
      <c r="F2842" t="s">
        <v>12</v>
      </c>
      <c r="G2842">
        <v>30</v>
      </c>
      <c r="H2842" s="8">
        <f t="shared" si="45"/>
        <v>43132</v>
      </c>
      <c r="I2842" s="10">
        <v>3.34</v>
      </c>
    </row>
    <row r="2843" spans="1:9">
      <c r="A2843" s="1">
        <v>2842</v>
      </c>
      <c r="B2843" s="6">
        <v>43132</v>
      </c>
      <c r="C2843" t="s">
        <v>39</v>
      </c>
      <c r="D2843">
        <v>3938.716</v>
      </c>
      <c r="E2843">
        <v>714483.0824</v>
      </c>
      <c r="F2843" t="s">
        <v>10</v>
      </c>
      <c r="G2843">
        <v>30</v>
      </c>
      <c r="H2843" s="8">
        <f t="shared" si="45"/>
        <v>43132</v>
      </c>
      <c r="I2843" s="10">
        <v>3.34</v>
      </c>
    </row>
    <row r="2844" spans="1:9">
      <c r="A2844" s="1">
        <v>2843</v>
      </c>
      <c r="B2844" s="6">
        <v>43132</v>
      </c>
      <c r="C2844" t="s">
        <v>39</v>
      </c>
      <c r="D2844">
        <v>3930.136</v>
      </c>
      <c r="E2844">
        <v>932228.2592</v>
      </c>
      <c r="F2844" t="s">
        <v>12</v>
      </c>
      <c r="G2844">
        <v>30</v>
      </c>
      <c r="H2844" s="8">
        <f t="shared" si="45"/>
        <v>43132</v>
      </c>
      <c r="I2844" s="3">
        <v>3.34</v>
      </c>
    </row>
    <row r="2845" spans="1:9">
      <c r="A2845" s="1">
        <v>2844</v>
      </c>
      <c r="B2845" s="6">
        <v>43132</v>
      </c>
      <c r="C2845" t="s">
        <v>40</v>
      </c>
      <c r="D2845">
        <v>10176</v>
      </c>
      <c r="E2845">
        <v>2246871.135</v>
      </c>
      <c r="F2845" t="s">
        <v>10</v>
      </c>
      <c r="G2845">
        <v>30</v>
      </c>
      <c r="H2845" s="8">
        <f t="shared" si="45"/>
        <v>43132</v>
      </c>
      <c r="I2845" s="10">
        <v>3.34</v>
      </c>
    </row>
    <row r="2846" spans="1:9">
      <c r="A2846" s="1">
        <v>2845</v>
      </c>
      <c r="B2846" s="6">
        <v>43132</v>
      </c>
      <c r="C2846" t="s">
        <v>48</v>
      </c>
      <c r="D2846">
        <v>1008</v>
      </c>
      <c r="E2846">
        <v>242544.96</v>
      </c>
      <c r="F2846" t="s">
        <v>10</v>
      </c>
      <c r="G2846">
        <v>30</v>
      </c>
      <c r="H2846" s="8">
        <f t="shared" si="45"/>
        <v>43132</v>
      </c>
      <c r="I2846" s="10">
        <v>3.34</v>
      </c>
    </row>
    <row r="2847" spans="1:9">
      <c r="A2847" s="1">
        <v>2846</v>
      </c>
      <c r="B2847" s="6">
        <v>43132</v>
      </c>
      <c r="C2847" t="s">
        <v>41</v>
      </c>
      <c r="D2847">
        <v>490</v>
      </c>
      <c r="E2847">
        <v>121814</v>
      </c>
      <c r="F2847" t="s">
        <v>12</v>
      </c>
      <c r="G2847">
        <v>30</v>
      </c>
      <c r="H2847" s="8">
        <f t="shared" si="45"/>
        <v>43132</v>
      </c>
      <c r="I2847" s="3">
        <v>3.34</v>
      </c>
    </row>
    <row r="2848" spans="1:9">
      <c r="A2848" s="1">
        <v>2847</v>
      </c>
      <c r="B2848" s="6">
        <v>43160</v>
      </c>
      <c r="C2848" t="s">
        <v>9</v>
      </c>
      <c r="D2848">
        <v>220</v>
      </c>
      <c r="E2848">
        <v>53577.52</v>
      </c>
      <c r="F2848" t="s">
        <v>10</v>
      </c>
      <c r="G2848">
        <v>30</v>
      </c>
      <c r="H2848" s="8">
        <f t="shared" si="45"/>
        <v>43160</v>
      </c>
      <c r="I2848" s="10">
        <v>3.34</v>
      </c>
    </row>
    <row r="2849" spans="1:9">
      <c r="A2849" s="1">
        <v>2848</v>
      </c>
      <c r="B2849" s="6">
        <v>43160</v>
      </c>
      <c r="C2849" t="s">
        <v>120</v>
      </c>
      <c r="D2849">
        <v>312</v>
      </c>
      <c r="E2849">
        <v>79628.64</v>
      </c>
      <c r="F2849" t="s">
        <v>10</v>
      </c>
      <c r="G2849">
        <v>30</v>
      </c>
      <c r="H2849" s="8">
        <f t="shared" si="45"/>
        <v>43160</v>
      </c>
      <c r="I2849" s="10">
        <v>3.34</v>
      </c>
    </row>
    <row r="2850" spans="1:9">
      <c r="A2850" s="1">
        <v>2849</v>
      </c>
      <c r="B2850" s="6">
        <v>43160</v>
      </c>
      <c r="C2850" t="s">
        <v>86</v>
      </c>
      <c r="D2850">
        <v>2310</v>
      </c>
      <c r="E2850">
        <v>636864.24</v>
      </c>
      <c r="F2850" t="s">
        <v>10</v>
      </c>
      <c r="G2850">
        <v>30</v>
      </c>
      <c r="H2850" s="8">
        <f t="shared" si="45"/>
        <v>43160</v>
      </c>
      <c r="I2850" s="3">
        <v>3.34</v>
      </c>
    </row>
    <row r="2851" spans="1:9">
      <c r="A2851" s="1">
        <v>2850</v>
      </c>
      <c r="B2851" s="6">
        <v>43160</v>
      </c>
      <c r="C2851" t="s">
        <v>72</v>
      </c>
      <c r="D2851">
        <v>104</v>
      </c>
      <c r="E2851">
        <v>28641.6</v>
      </c>
      <c r="F2851" t="s">
        <v>10</v>
      </c>
      <c r="G2851">
        <v>30</v>
      </c>
      <c r="H2851" s="8">
        <f t="shared" si="45"/>
        <v>43160</v>
      </c>
      <c r="I2851" s="10">
        <v>3.34</v>
      </c>
    </row>
    <row r="2852" spans="1:9">
      <c r="A2852" s="1">
        <v>2851</v>
      </c>
      <c r="B2852" s="6">
        <v>43160</v>
      </c>
      <c r="C2852" t="s">
        <v>11</v>
      </c>
      <c r="D2852">
        <v>5534</v>
      </c>
      <c r="E2852">
        <v>1003867.6</v>
      </c>
      <c r="F2852" t="s">
        <v>10</v>
      </c>
      <c r="G2852">
        <v>30</v>
      </c>
      <c r="H2852" s="8">
        <f t="shared" si="45"/>
        <v>43160</v>
      </c>
      <c r="I2852" s="10">
        <v>3.34</v>
      </c>
    </row>
    <row r="2853" spans="1:9">
      <c r="A2853" s="1">
        <v>2852</v>
      </c>
      <c r="B2853" s="6">
        <v>43160</v>
      </c>
      <c r="C2853" t="s">
        <v>11</v>
      </c>
      <c r="D2853">
        <v>7435</v>
      </c>
      <c r="E2853">
        <v>1699907.685</v>
      </c>
      <c r="F2853" t="s">
        <v>12</v>
      </c>
      <c r="G2853">
        <v>30</v>
      </c>
      <c r="H2853" s="8">
        <f t="shared" si="45"/>
        <v>43160</v>
      </c>
      <c r="I2853" s="3">
        <v>3.34</v>
      </c>
    </row>
    <row r="2854" spans="1:9">
      <c r="A2854" s="1">
        <v>2853</v>
      </c>
      <c r="B2854" s="6">
        <v>43160</v>
      </c>
      <c r="C2854" t="s">
        <v>13</v>
      </c>
      <c r="D2854">
        <v>168945.488</v>
      </c>
      <c r="E2854">
        <v>43763524.27963</v>
      </c>
      <c r="F2854" t="s">
        <v>10</v>
      </c>
      <c r="G2854">
        <v>30</v>
      </c>
      <c r="H2854" s="8">
        <f t="shared" si="45"/>
        <v>43160</v>
      </c>
      <c r="I2854" s="10">
        <v>3.34</v>
      </c>
    </row>
    <row r="2855" spans="1:9">
      <c r="A2855" s="1">
        <v>2854</v>
      </c>
      <c r="B2855" s="6">
        <v>43160</v>
      </c>
      <c r="C2855" t="s">
        <v>66</v>
      </c>
      <c r="D2855">
        <v>1000</v>
      </c>
      <c r="E2855">
        <v>233600</v>
      </c>
      <c r="F2855" t="s">
        <v>12</v>
      </c>
      <c r="G2855">
        <v>30</v>
      </c>
      <c r="H2855" s="8">
        <f t="shared" si="45"/>
        <v>43160</v>
      </c>
      <c r="I2855" s="10">
        <v>3.34</v>
      </c>
    </row>
    <row r="2856" spans="1:9">
      <c r="A2856" s="1">
        <v>2855</v>
      </c>
      <c r="B2856" s="6">
        <v>43160</v>
      </c>
      <c r="C2856" t="s">
        <v>50</v>
      </c>
      <c r="D2856">
        <v>200</v>
      </c>
      <c r="E2856">
        <v>50392</v>
      </c>
      <c r="F2856" t="s">
        <v>10</v>
      </c>
      <c r="G2856">
        <v>30</v>
      </c>
      <c r="H2856" s="8">
        <f t="shared" si="45"/>
        <v>43160</v>
      </c>
      <c r="I2856" s="3">
        <v>3.34</v>
      </c>
    </row>
    <row r="2857" spans="1:9">
      <c r="A2857" s="1">
        <v>2856</v>
      </c>
      <c r="B2857" s="6">
        <v>43160</v>
      </c>
      <c r="C2857" t="s">
        <v>58</v>
      </c>
      <c r="D2857">
        <v>2322</v>
      </c>
      <c r="E2857">
        <v>561226.32</v>
      </c>
      <c r="F2857" t="s">
        <v>10</v>
      </c>
      <c r="G2857">
        <v>30</v>
      </c>
      <c r="H2857" s="8">
        <f t="shared" si="45"/>
        <v>43160</v>
      </c>
      <c r="I2857" s="10">
        <v>3.34</v>
      </c>
    </row>
    <row r="2858" spans="1:9">
      <c r="A2858" s="1">
        <v>2857</v>
      </c>
      <c r="B2858" s="6">
        <v>43160</v>
      </c>
      <c r="C2858" t="s">
        <v>16</v>
      </c>
      <c r="D2858">
        <v>405</v>
      </c>
      <c r="E2858">
        <v>114094.98</v>
      </c>
      <c r="F2858" t="s">
        <v>10</v>
      </c>
      <c r="G2858">
        <v>30</v>
      </c>
      <c r="H2858" s="8">
        <f t="shared" si="45"/>
        <v>43160</v>
      </c>
      <c r="I2858" s="10">
        <v>3.34</v>
      </c>
    </row>
    <row r="2859" spans="1:9">
      <c r="A2859" s="1">
        <v>2858</v>
      </c>
      <c r="B2859" s="6">
        <v>43160</v>
      </c>
      <c r="C2859" t="s">
        <v>17</v>
      </c>
      <c r="D2859">
        <v>3816.25</v>
      </c>
      <c r="E2859">
        <v>883675.27</v>
      </c>
      <c r="F2859" t="s">
        <v>12</v>
      </c>
      <c r="G2859">
        <v>30</v>
      </c>
      <c r="H2859" s="8">
        <f t="shared" si="45"/>
        <v>43160</v>
      </c>
      <c r="I2859" s="3">
        <v>3.34</v>
      </c>
    </row>
    <row r="2860" spans="1:9">
      <c r="A2860" s="1">
        <v>2859</v>
      </c>
      <c r="B2860" s="6">
        <v>43160</v>
      </c>
      <c r="C2860" t="s">
        <v>114</v>
      </c>
      <c r="D2860">
        <v>27</v>
      </c>
      <c r="E2860">
        <v>7509.78</v>
      </c>
      <c r="F2860" t="s">
        <v>10</v>
      </c>
      <c r="G2860">
        <v>30</v>
      </c>
      <c r="H2860" s="8">
        <f t="shared" si="45"/>
        <v>43160</v>
      </c>
      <c r="I2860" s="10">
        <v>3.34</v>
      </c>
    </row>
    <row r="2861" spans="1:9">
      <c r="A2861" s="1">
        <v>2860</v>
      </c>
      <c r="B2861" s="6">
        <v>43160</v>
      </c>
      <c r="C2861" t="s">
        <v>18</v>
      </c>
      <c r="D2861">
        <v>149359.5</v>
      </c>
      <c r="E2861">
        <v>24285825.395</v>
      </c>
      <c r="F2861" t="s">
        <v>10</v>
      </c>
      <c r="G2861">
        <v>30</v>
      </c>
      <c r="H2861" s="8">
        <f t="shared" si="45"/>
        <v>43160</v>
      </c>
      <c r="I2861" s="10">
        <v>3.34</v>
      </c>
    </row>
    <row r="2862" spans="1:9">
      <c r="A2862" s="1">
        <v>2861</v>
      </c>
      <c r="B2862" s="6">
        <v>43160</v>
      </c>
      <c r="C2862" t="s">
        <v>19</v>
      </c>
      <c r="D2862">
        <v>60244.3</v>
      </c>
      <c r="E2862">
        <v>13080379.654</v>
      </c>
      <c r="F2862" t="s">
        <v>10</v>
      </c>
      <c r="G2862">
        <v>30</v>
      </c>
      <c r="H2862" s="8">
        <f t="shared" si="45"/>
        <v>43160</v>
      </c>
      <c r="I2862" s="3">
        <v>3.34</v>
      </c>
    </row>
    <row r="2863" spans="1:9">
      <c r="A2863" s="1">
        <v>2862</v>
      </c>
      <c r="B2863" s="6">
        <v>43160</v>
      </c>
      <c r="C2863" t="s">
        <v>96</v>
      </c>
      <c r="D2863">
        <v>3500</v>
      </c>
      <c r="E2863">
        <v>851410</v>
      </c>
      <c r="F2863" t="s">
        <v>12</v>
      </c>
      <c r="G2863">
        <v>30</v>
      </c>
      <c r="H2863" s="8">
        <f t="shared" si="45"/>
        <v>43160</v>
      </c>
      <c r="I2863" s="10">
        <v>3.34</v>
      </c>
    </row>
    <row r="2864" spans="1:9">
      <c r="A2864" s="1">
        <v>2863</v>
      </c>
      <c r="B2864" s="6">
        <v>43160</v>
      </c>
      <c r="C2864" t="s">
        <v>42</v>
      </c>
      <c r="D2864">
        <v>8034</v>
      </c>
      <c r="E2864">
        <v>1742092.56</v>
      </c>
      <c r="F2864" t="s">
        <v>12</v>
      </c>
      <c r="G2864">
        <v>30</v>
      </c>
      <c r="H2864" s="8">
        <f t="shared" si="45"/>
        <v>43160</v>
      </c>
      <c r="I2864" s="10">
        <v>3.34</v>
      </c>
    </row>
    <row r="2865" spans="1:9">
      <c r="A2865" s="1">
        <v>2864</v>
      </c>
      <c r="B2865" s="6">
        <v>43160</v>
      </c>
      <c r="C2865" t="s">
        <v>59</v>
      </c>
      <c r="D2865">
        <v>79007.5</v>
      </c>
      <c r="E2865">
        <v>14236760.75</v>
      </c>
      <c r="F2865" t="s">
        <v>10</v>
      </c>
      <c r="G2865">
        <v>30</v>
      </c>
      <c r="H2865" s="8">
        <f t="shared" si="45"/>
        <v>43160</v>
      </c>
      <c r="I2865" s="3">
        <v>3.34</v>
      </c>
    </row>
    <row r="2866" spans="1:9">
      <c r="A2866" s="1">
        <v>2865</v>
      </c>
      <c r="B2866" s="6">
        <v>43160</v>
      </c>
      <c r="C2866" t="s">
        <v>51</v>
      </c>
      <c r="D2866">
        <v>20987</v>
      </c>
      <c r="E2866">
        <v>4639500.16</v>
      </c>
      <c r="F2866" t="s">
        <v>10</v>
      </c>
      <c r="G2866">
        <v>30</v>
      </c>
      <c r="H2866" s="8">
        <f t="shared" si="45"/>
        <v>43160</v>
      </c>
      <c r="I2866" s="10">
        <v>3.34</v>
      </c>
    </row>
    <row r="2867" spans="1:9">
      <c r="A2867" s="1">
        <v>2866</v>
      </c>
      <c r="B2867" s="6">
        <v>43160</v>
      </c>
      <c r="C2867" t="s">
        <v>44</v>
      </c>
      <c r="D2867">
        <v>754</v>
      </c>
      <c r="E2867">
        <v>172605.68</v>
      </c>
      <c r="F2867" t="s">
        <v>10</v>
      </c>
      <c r="G2867">
        <v>30</v>
      </c>
      <c r="H2867" s="8">
        <f t="shared" si="45"/>
        <v>43160</v>
      </c>
      <c r="I2867" s="10">
        <v>3.34</v>
      </c>
    </row>
    <row r="2868" spans="1:9">
      <c r="A2868" s="1">
        <v>2867</v>
      </c>
      <c r="B2868" s="6">
        <v>43160</v>
      </c>
      <c r="C2868" t="s">
        <v>45</v>
      </c>
      <c r="D2868">
        <v>300</v>
      </c>
      <c r="E2868">
        <v>95403</v>
      </c>
      <c r="F2868" t="s">
        <v>10</v>
      </c>
      <c r="G2868">
        <v>30</v>
      </c>
      <c r="H2868" s="8">
        <f t="shared" si="45"/>
        <v>43160</v>
      </c>
      <c r="I2868" s="3">
        <v>3.34</v>
      </c>
    </row>
    <row r="2869" spans="1:9">
      <c r="A2869" s="1">
        <v>2868</v>
      </c>
      <c r="B2869" s="6">
        <v>43160</v>
      </c>
      <c r="C2869" t="s">
        <v>103</v>
      </c>
      <c r="D2869">
        <v>2016</v>
      </c>
      <c r="E2869">
        <v>498536.64</v>
      </c>
      <c r="F2869" t="s">
        <v>10</v>
      </c>
      <c r="G2869">
        <v>30</v>
      </c>
      <c r="H2869" s="8">
        <f t="shared" si="45"/>
        <v>43160</v>
      </c>
      <c r="I2869" s="10">
        <v>3.34</v>
      </c>
    </row>
    <row r="2870" spans="1:9">
      <c r="A2870" s="1">
        <v>2869</v>
      </c>
      <c r="B2870" s="6">
        <v>43160</v>
      </c>
      <c r="C2870" t="s">
        <v>131</v>
      </c>
      <c r="D2870">
        <v>208</v>
      </c>
      <c r="E2870">
        <v>50623.04</v>
      </c>
      <c r="F2870" t="s">
        <v>10</v>
      </c>
      <c r="G2870">
        <v>30</v>
      </c>
      <c r="H2870" s="8">
        <f t="shared" si="45"/>
        <v>43160</v>
      </c>
      <c r="I2870" s="10">
        <v>3.34</v>
      </c>
    </row>
    <row r="2871" spans="1:9">
      <c r="A2871" s="1">
        <v>2870</v>
      </c>
      <c r="B2871" s="6">
        <v>43160</v>
      </c>
      <c r="C2871" t="s">
        <v>23</v>
      </c>
      <c r="D2871">
        <v>1047.4</v>
      </c>
      <c r="E2871">
        <v>234198.64</v>
      </c>
      <c r="F2871" t="s">
        <v>12</v>
      </c>
      <c r="G2871">
        <v>30</v>
      </c>
      <c r="H2871" s="8">
        <f t="shared" si="45"/>
        <v>43160</v>
      </c>
      <c r="I2871" s="3">
        <v>3.34</v>
      </c>
    </row>
    <row r="2872" spans="1:9">
      <c r="A2872" s="1">
        <v>2871</v>
      </c>
      <c r="B2872" s="6">
        <v>43160</v>
      </c>
      <c r="C2872" t="s">
        <v>24</v>
      </c>
      <c r="D2872">
        <v>54</v>
      </c>
      <c r="E2872">
        <v>15361.92</v>
      </c>
      <c r="F2872" t="s">
        <v>10</v>
      </c>
      <c r="G2872">
        <v>30</v>
      </c>
      <c r="H2872" s="8">
        <f t="shared" si="45"/>
        <v>43160</v>
      </c>
      <c r="I2872" s="10">
        <v>3.34</v>
      </c>
    </row>
    <row r="2873" spans="1:9">
      <c r="A2873" s="1">
        <v>2872</v>
      </c>
      <c r="B2873" s="6">
        <v>43160</v>
      </c>
      <c r="C2873" t="s">
        <v>25</v>
      </c>
      <c r="D2873">
        <v>81744.5</v>
      </c>
      <c r="E2873">
        <v>15345944.07</v>
      </c>
      <c r="F2873" t="s">
        <v>10</v>
      </c>
      <c r="G2873">
        <v>30</v>
      </c>
      <c r="H2873" s="8">
        <f t="shared" si="45"/>
        <v>43160</v>
      </c>
      <c r="I2873" s="10">
        <v>3.34</v>
      </c>
    </row>
    <row r="2874" spans="1:9">
      <c r="A2874" s="1">
        <v>2873</v>
      </c>
      <c r="B2874" s="6">
        <v>43160</v>
      </c>
      <c r="C2874" t="s">
        <v>92</v>
      </c>
      <c r="D2874">
        <v>36397.534</v>
      </c>
      <c r="E2874">
        <v>7177610.66026</v>
      </c>
      <c r="F2874" t="s">
        <v>10</v>
      </c>
      <c r="G2874">
        <v>30</v>
      </c>
      <c r="H2874" s="8">
        <f t="shared" si="45"/>
        <v>43160</v>
      </c>
      <c r="I2874" s="3">
        <v>3.34</v>
      </c>
    </row>
    <row r="2875" spans="1:9">
      <c r="A2875" s="1">
        <v>2874</v>
      </c>
      <c r="B2875" s="6">
        <v>43160</v>
      </c>
      <c r="C2875" t="s">
        <v>93</v>
      </c>
      <c r="D2875">
        <v>50</v>
      </c>
      <c r="E2875">
        <v>12708.16</v>
      </c>
      <c r="F2875" t="s">
        <v>12</v>
      </c>
      <c r="G2875">
        <v>30</v>
      </c>
      <c r="H2875" s="8">
        <f t="shared" si="45"/>
        <v>43160</v>
      </c>
      <c r="I2875" s="10">
        <v>3.34</v>
      </c>
    </row>
    <row r="2876" spans="1:9">
      <c r="A2876" s="1">
        <v>2875</v>
      </c>
      <c r="B2876" s="6">
        <v>43160</v>
      </c>
      <c r="C2876" t="s">
        <v>52</v>
      </c>
      <c r="D2876">
        <v>504</v>
      </c>
      <c r="E2876">
        <v>111399.12</v>
      </c>
      <c r="F2876" t="s">
        <v>10</v>
      </c>
      <c r="G2876">
        <v>30</v>
      </c>
      <c r="H2876" s="8">
        <f t="shared" si="45"/>
        <v>43160</v>
      </c>
      <c r="I2876" s="10">
        <v>3.34</v>
      </c>
    </row>
    <row r="2877" spans="1:9">
      <c r="A2877" s="1">
        <v>2876</v>
      </c>
      <c r="B2877" s="6">
        <v>43160</v>
      </c>
      <c r="C2877" t="s">
        <v>27</v>
      </c>
      <c r="D2877">
        <v>990</v>
      </c>
      <c r="E2877">
        <v>250846.2</v>
      </c>
      <c r="F2877" t="s">
        <v>10</v>
      </c>
      <c r="G2877">
        <v>30</v>
      </c>
      <c r="H2877" s="8">
        <f t="shared" si="45"/>
        <v>43160</v>
      </c>
      <c r="I2877" s="3">
        <v>3.34</v>
      </c>
    </row>
    <row r="2878" spans="1:9">
      <c r="A2878" s="1">
        <v>2877</v>
      </c>
      <c r="B2878" s="6">
        <v>43160</v>
      </c>
      <c r="C2878" t="s">
        <v>28</v>
      </c>
      <c r="D2878">
        <v>3135</v>
      </c>
      <c r="E2878">
        <v>779528.2</v>
      </c>
      <c r="F2878" t="s">
        <v>10</v>
      </c>
      <c r="G2878">
        <v>30</v>
      </c>
      <c r="H2878" s="8">
        <f t="shared" si="45"/>
        <v>43160</v>
      </c>
      <c r="I2878" s="10">
        <v>3.34</v>
      </c>
    </row>
    <row r="2879" spans="1:9">
      <c r="A2879" s="1">
        <v>2878</v>
      </c>
      <c r="B2879" s="6">
        <v>43160</v>
      </c>
      <c r="C2879" t="s">
        <v>62</v>
      </c>
      <c r="D2879">
        <v>486</v>
      </c>
      <c r="E2879">
        <v>115716.6</v>
      </c>
      <c r="F2879" t="s">
        <v>10</v>
      </c>
      <c r="G2879">
        <v>30</v>
      </c>
      <c r="H2879" s="8">
        <f t="shared" si="45"/>
        <v>43160</v>
      </c>
      <c r="I2879" s="10">
        <v>3.34</v>
      </c>
    </row>
    <row r="2880" spans="1:9">
      <c r="A2880" s="1">
        <v>2879</v>
      </c>
      <c r="B2880" s="6">
        <v>43160</v>
      </c>
      <c r="C2880" t="s">
        <v>78</v>
      </c>
      <c r="D2880">
        <v>30800</v>
      </c>
      <c r="E2880">
        <v>6612452</v>
      </c>
      <c r="F2880" t="s">
        <v>10</v>
      </c>
      <c r="G2880">
        <v>30</v>
      </c>
      <c r="H2880" s="8">
        <f t="shared" si="45"/>
        <v>43160</v>
      </c>
      <c r="I2880" s="3">
        <v>3.34</v>
      </c>
    </row>
    <row r="2881" spans="1:9">
      <c r="A2881" s="1">
        <v>2880</v>
      </c>
      <c r="B2881" s="6">
        <v>43160</v>
      </c>
      <c r="C2881" t="s">
        <v>30</v>
      </c>
      <c r="D2881">
        <v>480</v>
      </c>
      <c r="E2881">
        <v>103435.2</v>
      </c>
      <c r="F2881" t="s">
        <v>10</v>
      </c>
      <c r="G2881">
        <v>30</v>
      </c>
      <c r="H2881" s="8">
        <f t="shared" si="45"/>
        <v>43160</v>
      </c>
      <c r="I2881" s="10">
        <v>3.34</v>
      </c>
    </row>
    <row r="2882" spans="1:9">
      <c r="A2882" s="1">
        <v>2881</v>
      </c>
      <c r="B2882" s="6">
        <v>43160</v>
      </c>
      <c r="C2882" t="s">
        <v>70</v>
      </c>
      <c r="D2882">
        <v>3300</v>
      </c>
      <c r="E2882">
        <v>718223</v>
      </c>
      <c r="F2882" t="s">
        <v>10</v>
      </c>
      <c r="G2882">
        <v>30</v>
      </c>
      <c r="H2882" s="8">
        <f t="shared" si="45"/>
        <v>43160</v>
      </c>
      <c r="I2882" s="10">
        <v>3.34</v>
      </c>
    </row>
    <row r="2883" spans="1:9">
      <c r="A2883" s="1">
        <v>2882</v>
      </c>
      <c r="B2883" s="6">
        <v>43160</v>
      </c>
      <c r="C2883" t="s">
        <v>104</v>
      </c>
      <c r="D2883">
        <v>201.6</v>
      </c>
      <c r="E2883">
        <v>51746.688</v>
      </c>
      <c r="F2883" t="s">
        <v>10</v>
      </c>
      <c r="G2883">
        <v>30</v>
      </c>
      <c r="H2883" s="8">
        <f t="shared" si="45"/>
        <v>43160</v>
      </c>
      <c r="I2883" s="3">
        <v>3.34</v>
      </c>
    </row>
    <row r="2884" spans="1:9">
      <c r="A2884" s="1">
        <v>2883</v>
      </c>
      <c r="B2884" s="6">
        <v>43160</v>
      </c>
      <c r="C2884" t="s">
        <v>53</v>
      </c>
      <c r="D2884">
        <v>5664</v>
      </c>
      <c r="E2884">
        <v>1426342.944</v>
      </c>
      <c r="F2884" t="s">
        <v>10</v>
      </c>
      <c r="G2884">
        <v>30</v>
      </c>
      <c r="H2884" s="8">
        <f t="shared" si="45"/>
        <v>43160</v>
      </c>
      <c r="I2884" s="10">
        <v>3.34</v>
      </c>
    </row>
    <row r="2885" spans="1:9">
      <c r="A2885" s="1">
        <v>2884</v>
      </c>
      <c r="B2885" s="6">
        <v>43160</v>
      </c>
      <c r="C2885" t="s">
        <v>32</v>
      </c>
      <c r="D2885">
        <v>67683.225</v>
      </c>
      <c r="E2885">
        <v>15218672.48267</v>
      </c>
      <c r="F2885" t="s">
        <v>12</v>
      </c>
      <c r="G2885">
        <v>30</v>
      </c>
      <c r="H2885" s="8">
        <f t="shared" ref="H2885:H2948" si="46">B2885</f>
        <v>43160</v>
      </c>
      <c r="I2885" s="10">
        <v>3.34</v>
      </c>
    </row>
    <row r="2886" spans="1:9">
      <c r="A2886" s="1">
        <v>2885</v>
      </c>
      <c r="B2886" s="6">
        <v>43160</v>
      </c>
      <c r="C2886" t="s">
        <v>54</v>
      </c>
      <c r="D2886">
        <v>1296</v>
      </c>
      <c r="E2886">
        <v>310085.28</v>
      </c>
      <c r="F2886" t="s">
        <v>10</v>
      </c>
      <c r="G2886">
        <v>30</v>
      </c>
      <c r="H2886" s="8">
        <f t="shared" si="46"/>
        <v>43160</v>
      </c>
      <c r="I2886" s="3">
        <v>3.34</v>
      </c>
    </row>
    <row r="2887" spans="1:9">
      <c r="A2887" s="1">
        <v>2886</v>
      </c>
      <c r="B2887" s="6">
        <v>43160</v>
      </c>
      <c r="C2887" t="s">
        <v>33</v>
      </c>
      <c r="D2887">
        <v>3638</v>
      </c>
      <c r="E2887">
        <v>778313.3</v>
      </c>
      <c r="F2887" t="s">
        <v>10</v>
      </c>
      <c r="G2887">
        <v>30</v>
      </c>
      <c r="H2887" s="8">
        <f t="shared" si="46"/>
        <v>43160</v>
      </c>
      <c r="I2887" s="10">
        <v>3.34</v>
      </c>
    </row>
    <row r="2888" spans="1:9">
      <c r="A2888" s="1">
        <v>2887</v>
      </c>
      <c r="B2888" s="6">
        <v>43160</v>
      </c>
      <c r="C2888" t="s">
        <v>55</v>
      </c>
      <c r="D2888">
        <v>144</v>
      </c>
      <c r="E2888">
        <v>37353.6</v>
      </c>
      <c r="F2888" t="s">
        <v>10</v>
      </c>
      <c r="G2888">
        <v>30</v>
      </c>
      <c r="H2888" s="8">
        <f t="shared" si="46"/>
        <v>43160</v>
      </c>
      <c r="I2888" s="10">
        <v>3.34</v>
      </c>
    </row>
    <row r="2889" spans="1:9">
      <c r="A2889" s="1">
        <v>2888</v>
      </c>
      <c r="B2889" s="6">
        <v>43160</v>
      </c>
      <c r="C2889" t="s">
        <v>55</v>
      </c>
      <c r="D2889">
        <v>1230</v>
      </c>
      <c r="E2889">
        <v>310126</v>
      </c>
      <c r="F2889" t="s">
        <v>12</v>
      </c>
      <c r="G2889">
        <v>30</v>
      </c>
      <c r="H2889" s="8">
        <f t="shared" si="46"/>
        <v>43160</v>
      </c>
      <c r="I2889" s="3">
        <v>3.34</v>
      </c>
    </row>
    <row r="2890" spans="1:9">
      <c r="A2890" s="1">
        <v>2889</v>
      </c>
      <c r="B2890" s="6">
        <v>43160</v>
      </c>
      <c r="C2890" t="s">
        <v>34</v>
      </c>
      <c r="D2890">
        <v>11000</v>
      </c>
      <c r="E2890">
        <v>2457400</v>
      </c>
      <c r="F2890" t="s">
        <v>10</v>
      </c>
      <c r="G2890">
        <v>30</v>
      </c>
      <c r="H2890" s="8">
        <f t="shared" si="46"/>
        <v>43160</v>
      </c>
      <c r="I2890" s="10">
        <v>3.34</v>
      </c>
    </row>
    <row r="2891" spans="1:9">
      <c r="A2891" s="1">
        <v>2890</v>
      </c>
      <c r="B2891" s="6">
        <v>43160</v>
      </c>
      <c r="C2891" t="s">
        <v>108</v>
      </c>
      <c r="D2891">
        <v>68259.96</v>
      </c>
      <c r="E2891">
        <v>14538006.2808</v>
      </c>
      <c r="F2891" t="s">
        <v>10</v>
      </c>
      <c r="G2891">
        <v>30</v>
      </c>
      <c r="H2891" s="8">
        <f t="shared" si="46"/>
        <v>43160</v>
      </c>
      <c r="I2891" s="10">
        <v>3.34</v>
      </c>
    </row>
    <row r="2892" spans="1:9">
      <c r="A2892" s="1">
        <v>2891</v>
      </c>
      <c r="B2892" s="6">
        <v>43160</v>
      </c>
      <c r="C2892" t="s">
        <v>56</v>
      </c>
      <c r="D2892">
        <v>29700</v>
      </c>
      <c r="E2892">
        <v>6590067</v>
      </c>
      <c r="F2892" t="s">
        <v>10</v>
      </c>
      <c r="G2892">
        <v>30</v>
      </c>
      <c r="H2892" s="8">
        <f t="shared" si="46"/>
        <v>43160</v>
      </c>
      <c r="I2892" s="3">
        <v>3.34</v>
      </c>
    </row>
    <row r="2893" spans="1:9">
      <c r="A2893" s="1">
        <v>2892</v>
      </c>
      <c r="B2893" s="6">
        <v>43160</v>
      </c>
      <c r="C2893" t="s">
        <v>63</v>
      </c>
      <c r="D2893">
        <v>3003</v>
      </c>
      <c r="E2893">
        <v>661921.26</v>
      </c>
      <c r="F2893" t="s">
        <v>10</v>
      </c>
      <c r="G2893">
        <v>30</v>
      </c>
      <c r="H2893" s="8">
        <f t="shared" si="46"/>
        <v>43160</v>
      </c>
      <c r="I2893" s="10">
        <v>3.34</v>
      </c>
    </row>
    <row r="2894" spans="1:9">
      <c r="A2894" s="1">
        <v>2893</v>
      </c>
      <c r="B2894" s="6">
        <v>43160</v>
      </c>
      <c r="C2894" t="s">
        <v>129</v>
      </c>
      <c r="D2894">
        <v>1008</v>
      </c>
      <c r="E2894">
        <v>227314.08</v>
      </c>
      <c r="F2894" t="s">
        <v>10</v>
      </c>
      <c r="G2894">
        <v>30</v>
      </c>
      <c r="H2894" s="8">
        <f t="shared" si="46"/>
        <v>43160</v>
      </c>
      <c r="I2894" s="10">
        <v>3.34</v>
      </c>
    </row>
    <row r="2895" spans="1:9">
      <c r="A2895" s="1">
        <v>2894</v>
      </c>
      <c r="B2895" s="6">
        <v>43160</v>
      </c>
      <c r="C2895" t="s">
        <v>46</v>
      </c>
      <c r="D2895">
        <v>15674</v>
      </c>
      <c r="E2895">
        <v>3356225.8</v>
      </c>
      <c r="F2895" t="s">
        <v>10</v>
      </c>
      <c r="G2895">
        <v>30</v>
      </c>
      <c r="H2895" s="8">
        <f t="shared" si="46"/>
        <v>43160</v>
      </c>
      <c r="I2895" s="3">
        <v>3.34</v>
      </c>
    </row>
    <row r="2896" spans="1:9">
      <c r="A2896" s="1">
        <v>2895</v>
      </c>
      <c r="B2896" s="6">
        <v>43160</v>
      </c>
      <c r="C2896" t="s">
        <v>64</v>
      </c>
      <c r="D2896">
        <v>220</v>
      </c>
      <c r="E2896">
        <v>52298.4</v>
      </c>
      <c r="F2896" t="s">
        <v>10</v>
      </c>
      <c r="G2896">
        <v>30</v>
      </c>
      <c r="H2896" s="8">
        <f t="shared" si="46"/>
        <v>43160</v>
      </c>
      <c r="I2896" s="10">
        <v>3.34</v>
      </c>
    </row>
    <row r="2897" spans="1:9">
      <c r="A2897" s="1">
        <v>2896</v>
      </c>
      <c r="B2897" s="6">
        <v>43160</v>
      </c>
      <c r="C2897" t="s">
        <v>38</v>
      </c>
      <c r="D2897">
        <v>450</v>
      </c>
      <c r="E2897">
        <v>111870</v>
      </c>
      <c r="F2897" t="s">
        <v>12</v>
      </c>
      <c r="G2897">
        <v>30</v>
      </c>
      <c r="H2897" s="8">
        <f t="shared" si="46"/>
        <v>43160</v>
      </c>
      <c r="I2897" s="10">
        <v>3.34</v>
      </c>
    </row>
    <row r="2898" spans="1:9">
      <c r="A2898" s="1">
        <v>2897</v>
      </c>
      <c r="B2898" s="6">
        <v>43160</v>
      </c>
      <c r="C2898" t="s">
        <v>39</v>
      </c>
      <c r="D2898">
        <v>8298.906</v>
      </c>
      <c r="E2898">
        <v>1505421.5484</v>
      </c>
      <c r="F2898" t="s">
        <v>10</v>
      </c>
      <c r="G2898">
        <v>30</v>
      </c>
      <c r="H2898" s="8">
        <f t="shared" si="46"/>
        <v>43160</v>
      </c>
      <c r="I2898" s="3">
        <v>3.34</v>
      </c>
    </row>
    <row r="2899" spans="1:9">
      <c r="A2899" s="1">
        <v>2898</v>
      </c>
      <c r="B2899" s="6">
        <v>43160</v>
      </c>
      <c r="C2899" t="s">
        <v>40</v>
      </c>
      <c r="D2899">
        <v>11156.5</v>
      </c>
      <c r="E2899">
        <v>2485186.165</v>
      </c>
      <c r="F2899" t="s">
        <v>10</v>
      </c>
      <c r="G2899">
        <v>30</v>
      </c>
      <c r="H2899" s="8">
        <f t="shared" si="46"/>
        <v>43160</v>
      </c>
      <c r="I2899" s="10">
        <v>3.34</v>
      </c>
    </row>
    <row r="2900" spans="1:9">
      <c r="A2900" s="1">
        <v>2899</v>
      </c>
      <c r="B2900" s="6">
        <v>43160</v>
      </c>
      <c r="C2900" t="s">
        <v>48</v>
      </c>
      <c r="D2900">
        <v>840</v>
      </c>
      <c r="E2900">
        <v>226766.4</v>
      </c>
      <c r="F2900" t="s">
        <v>10</v>
      </c>
      <c r="G2900">
        <v>30</v>
      </c>
      <c r="H2900" s="8">
        <f t="shared" si="46"/>
        <v>43160</v>
      </c>
      <c r="I2900" s="10">
        <v>3.34</v>
      </c>
    </row>
    <row r="2901" spans="1:9">
      <c r="A2901" s="1">
        <v>2900</v>
      </c>
      <c r="B2901" s="6">
        <v>43160</v>
      </c>
      <c r="C2901" t="s">
        <v>41</v>
      </c>
      <c r="D2901">
        <v>210</v>
      </c>
      <c r="E2901">
        <v>52206</v>
      </c>
      <c r="F2901" t="s">
        <v>12</v>
      </c>
      <c r="G2901">
        <v>30</v>
      </c>
      <c r="H2901" s="8">
        <f t="shared" si="46"/>
        <v>43160</v>
      </c>
      <c r="I2901" s="3">
        <v>3.34</v>
      </c>
    </row>
    <row r="2902" spans="1:9">
      <c r="A2902" s="1">
        <v>2901</v>
      </c>
      <c r="B2902" s="6">
        <v>43191</v>
      </c>
      <c r="C2902" t="s">
        <v>9</v>
      </c>
      <c r="D2902">
        <v>1376.4</v>
      </c>
      <c r="E2902">
        <v>346621.62</v>
      </c>
      <c r="F2902" t="s">
        <v>10</v>
      </c>
      <c r="G2902">
        <v>30</v>
      </c>
      <c r="H2902" s="8">
        <f t="shared" si="46"/>
        <v>43191</v>
      </c>
      <c r="I2902" s="10">
        <v>3.34</v>
      </c>
    </row>
    <row r="2903" spans="1:9">
      <c r="A2903" s="1">
        <v>2902</v>
      </c>
      <c r="B2903" s="6">
        <v>43191</v>
      </c>
      <c r="C2903" t="s">
        <v>86</v>
      </c>
      <c r="D2903">
        <v>312</v>
      </c>
      <c r="E2903">
        <v>76262.16</v>
      </c>
      <c r="F2903" t="s">
        <v>10</v>
      </c>
      <c r="G2903">
        <v>30</v>
      </c>
      <c r="H2903" s="8">
        <f t="shared" si="46"/>
        <v>43191</v>
      </c>
      <c r="I2903" s="10">
        <v>3.34</v>
      </c>
    </row>
    <row r="2904" spans="1:9">
      <c r="A2904" s="1">
        <v>2903</v>
      </c>
      <c r="B2904" s="6">
        <v>43191</v>
      </c>
      <c r="C2904" t="s">
        <v>72</v>
      </c>
      <c r="D2904">
        <v>528</v>
      </c>
      <c r="E2904">
        <v>133415.04</v>
      </c>
      <c r="F2904" t="s">
        <v>10</v>
      </c>
      <c r="G2904">
        <v>30</v>
      </c>
      <c r="H2904" s="8">
        <f t="shared" si="46"/>
        <v>43191</v>
      </c>
      <c r="I2904" s="3">
        <v>3.34</v>
      </c>
    </row>
    <row r="2905" spans="1:9">
      <c r="A2905" s="1">
        <v>2904</v>
      </c>
      <c r="B2905" s="6">
        <v>43191</v>
      </c>
      <c r="C2905" t="s">
        <v>11</v>
      </c>
      <c r="D2905">
        <v>15500</v>
      </c>
      <c r="E2905">
        <v>3572280</v>
      </c>
      <c r="F2905" t="s">
        <v>12</v>
      </c>
      <c r="G2905">
        <v>30</v>
      </c>
      <c r="H2905" s="8">
        <f t="shared" si="46"/>
        <v>43191</v>
      </c>
      <c r="I2905" s="10">
        <v>3.34</v>
      </c>
    </row>
    <row r="2906" spans="1:9">
      <c r="A2906" s="1">
        <v>2905</v>
      </c>
      <c r="B2906" s="6">
        <v>43191</v>
      </c>
      <c r="C2906" t="s">
        <v>13</v>
      </c>
      <c r="D2906">
        <v>112489.646</v>
      </c>
      <c r="E2906">
        <v>29360243.64968</v>
      </c>
      <c r="F2906" t="s">
        <v>10</v>
      </c>
      <c r="G2906">
        <v>30</v>
      </c>
      <c r="H2906" s="8">
        <f t="shared" si="46"/>
        <v>43191</v>
      </c>
      <c r="I2906" s="10">
        <v>3.34</v>
      </c>
    </row>
    <row r="2907" spans="1:9">
      <c r="A2907" s="1">
        <v>2906</v>
      </c>
      <c r="B2907" s="6">
        <v>43191</v>
      </c>
      <c r="C2907" t="s">
        <v>66</v>
      </c>
      <c r="D2907">
        <v>120</v>
      </c>
      <c r="E2907">
        <v>31200</v>
      </c>
      <c r="F2907" t="s">
        <v>10</v>
      </c>
      <c r="G2907">
        <v>30</v>
      </c>
      <c r="H2907" s="8">
        <f t="shared" si="46"/>
        <v>43191</v>
      </c>
      <c r="I2907" s="3">
        <v>3.34</v>
      </c>
    </row>
    <row r="2908" spans="1:9">
      <c r="A2908" s="1">
        <v>2907</v>
      </c>
      <c r="B2908" s="6">
        <v>43191</v>
      </c>
      <c r="C2908" t="s">
        <v>15</v>
      </c>
      <c r="D2908">
        <v>41300</v>
      </c>
      <c r="E2908">
        <v>8472157.92</v>
      </c>
      <c r="F2908" t="s">
        <v>10</v>
      </c>
      <c r="G2908">
        <v>30</v>
      </c>
      <c r="H2908" s="8">
        <f t="shared" si="46"/>
        <v>43191</v>
      </c>
      <c r="I2908" s="10">
        <v>3.34</v>
      </c>
    </row>
    <row r="2909" spans="1:9">
      <c r="A2909" s="1">
        <v>2908</v>
      </c>
      <c r="B2909" s="6">
        <v>43191</v>
      </c>
      <c r="C2909" t="s">
        <v>16</v>
      </c>
      <c r="D2909">
        <v>216</v>
      </c>
      <c r="E2909">
        <v>58017.6</v>
      </c>
      <c r="F2909" t="s">
        <v>10</v>
      </c>
      <c r="G2909">
        <v>30</v>
      </c>
      <c r="H2909" s="8">
        <f t="shared" si="46"/>
        <v>43191</v>
      </c>
      <c r="I2909" s="10">
        <v>3.34</v>
      </c>
    </row>
    <row r="2910" spans="1:9">
      <c r="A2910" s="1">
        <v>2909</v>
      </c>
      <c r="B2910" s="6">
        <v>43191</v>
      </c>
      <c r="C2910" t="s">
        <v>17</v>
      </c>
      <c r="D2910">
        <v>3265.607</v>
      </c>
      <c r="E2910">
        <v>760298.62174</v>
      </c>
      <c r="F2910" t="s">
        <v>12</v>
      </c>
      <c r="G2910">
        <v>30</v>
      </c>
      <c r="H2910" s="8">
        <f t="shared" si="46"/>
        <v>43191</v>
      </c>
      <c r="I2910" s="3">
        <v>3.34</v>
      </c>
    </row>
    <row r="2911" spans="1:9">
      <c r="A2911" s="1">
        <v>2910</v>
      </c>
      <c r="B2911" s="6">
        <v>43191</v>
      </c>
      <c r="C2911" t="s">
        <v>114</v>
      </c>
      <c r="D2911">
        <v>96</v>
      </c>
      <c r="E2911">
        <v>27899.52</v>
      </c>
      <c r="F2911" t="s">
        <v>10</v>
      </c>
      <c r="G2911">
        <v>30</v>
      </c>
      <c r="H2911" s="8">
        <f t="shared" si="46"/>
        <v>43191</v>
      </c>
      <c r="I2911" s="10">
        <v>3.34</v>
      </c>
    </row>
    <row r="2912" spans="1:9">
      <c r="A2912" s="1">
        <v>2911</v>
      </c>
      <c r="B2912" s="6">
        <v>43191</v>
      </c>
      <c r="C2912" t="s">
        <v>88</v>
      </c>
      <c r="D2912">
        <v>8600</v>
      </c>
      <c r="E2912">
        <v>1969400</v>
      </c>
      <c r="F2912" t="s">
        <v>10</v>
      </c>
      <c r="G2912">
        <v>30</v>
      </c>
      <c r="H2912" s="8">
        <f t="shared" si="46"/>
        <v>43191</v>
      </c>
      <c r="I2912" s="10">
        <v>3.34</v>
      </c>
    </row>
    <row r="2913" spans="1:9">
      <c r="A2913" s="1">
        <v>2912</v>
      </c>
      <c r="B2913" s="6">
        <v>43191</v>
      </c>
      <c r="C2913" t="s">
        <v>68</v>
      </c>
      <c r="D2913">
        <v>990</v>
      </c>
      <c r="E2913">
        <v>243054.9</v>
      </c>
      <c r="F2913" t="s">
        <v>10</v>
      </c>
      <c r="G2913">
        <v>30</v>
      </c>
      <c r="H2913" s="8">
        <f t="shared" si="46"/>
        <v>43191</v>
      </c>
      <c r="I2913" s="3">
        <v>3.34</v>
      </c>
    </row>
    <row r="2914" spans="1:9">
      <c r="A2914" s="1">
        <v>2913</v>
      </c>
      <c r="B2914" s="6">
        <v>43191</v>
      </c>
      <c r="C2914" t="s">
        <v>18</v>
      </c>
      <c r="D2914">
        <v>145749.5</v>
      </c>
      <c r="E2914">
        <v>24765177.34</v>
      </c>
      <c r="F2914" t="s">
        <v>10</v>
      </c>
      <c r="G2914">
        <v>30</v>
      </c>
      <c r="H2914" s="8">
        <f t="shared" si="46"/>
        <v>43191</v>
      </c>
      <c r="I2914" s="10">
        <v>3.34</v>
      </c>
    </row>
    <row r="2915" spans="1:9">
      <c r="A2915" s="1">
        <v>2914</v>
      </c>
      <c r="B2915" s="6">
        <v>43191</v>
      </c>
      <c r="C2915" t="s">
        <v>19</v>
      </c>
      <c r="D2915">
        <v>42366.232</v>
      </c>
      <c r="E2915">
        <v>9501126.06116</v>
      </c>
      <c r="F2915" t="s">
        <v>10</v>
      </c>
      <c r="G2915">
        <v>30</v>
      </c>
      <c r="H2915" s="8">
        <f t="shared" si="46"/>
        <v>43191</v>
      </c>
      <c r="I2915" s="10">
        <v>3.34</v>
      </c>
    </row>
    <row r="2916" spans="1:9">
      <c r="A2916" s="1">
        <v>2915</v>
      </c>
      <c r="B2916" s="6">
        <v>43191</v>
      </c>
      <c r="C2916" t="s">
        <v>42</v>
      </c>
      <c r="D2916">
        <v>8035</v>
      </c>
      <c r="E2916">
        <v>1818882.95</v>
      </c>
      <c r="F2916" t="s">
        <v>12</v>
      </c>
      <c r="G2916">
        <v>30</v>
      </c>
      <c r="H2916" s="8">
        <f t="shared" si="46"/>
        <v>43191</v>
      </c>
      <c r="I2916" s="3">
        <v>3.34</v>
      </c>
    </row>
    <row r="2917" spans="1:9">
      <c r="A2917" s="1">
        <v>2916</v>
      </c>
      <c r="B2917" s="6">
        <v>43191</v>
      </c>
      <c r="C2917" t="s">
        <v>69</v>
      </c>
      <c r="D2917">
        <v>540</v>
      </c>
      <c r="E2917">
        <v>150541.2</v>
      </c>
      <c r="F2917" t="s">
        <v>10</v>
      </c>
      <c r="G2917">
        <v>30</v>
      </c>
      <c r="H2917" s="8">
        <f t="shared" si="46"/>
        <v>43191</v>
      </c>
      <c r="I2917" s="10">
        <v>3.34</v>
      </c>
    </row>
    <row r="2918" spans="1:9">
      <c r="A2918" s="1">
        <v>2917</v>
      </c>
      <c r="B2918" s="6">
        <v>43191</v>
      </c>
      <c r="C2918" t="s">
        <v>59</v>
      </c>
      <c r="D2918">
        <v>82430.86</v>
      </c>
      <c r="E2918">
        <v>19272856.162</v>
      </c>
      <c r="F2918" t="s">
        <v>10</v>
      </c>
      <c r="G2918">
        <v>30</v>
      </c>
      <c r="H2918" s="8">
        <f t="shared" si="46"/>
        <v>43191</v>
      </c>
      <c r="I2918" s="10">
        <v>3.34</v>
      </c>
    </row>
    <row r="2919" spans="1:9">
      <c r="A2919" s="1">
        <v>2918</v>
      </c>
      <c r="B2919" s="6">
        <v>43191</v>
      </c>
      <c r="C2919" t="s">
        <v>51</v>
      </c>
      <c r="D2919">
        <v>24287</v>
      </c>
      <c r="E2919">
        <v>4998292.36</v>
      </c>
      <c r="F2919" t="s">
        <v>10</v>
      </c>
      <c r="G2919">
        <v>30</v>
      </c>
      <c r="H2919" s="8">
        <f t="shared" si="46"/>
        <v>43191</v>
      </c>
      <c r="I2919" s="3">
        <v>3.34</v>
      </c>
    </row>
    <row r="2920" spans="1:9">
      <c r="A2920" s="1">
        <v>2919</v>
      </c>
      <c r="B2920" s="6">
        <v>43191</v>
      </c>
      <c r="C2920" t="s">
        <v>44</v>
      </c>
      <c r="D2920">
        <v>1502.8</v>
      </c>
      <c r="E2920">
        <v>356000.944</v>
      </c>
      <c r="F2920" t="s">
        <v>10</v>
      </c>
      <c r="G2920">
        <v>30</v>
      </c>
      <c r="H2920" s="8">
        <f t="shared" si="46"/>
        <v>43191</v>
      </c>
      <c r="I2920" s="10">
        <v>3.34</v>
      </c>
    </row>
    <row r="2921" spans="1:9">
      <c r="A2921" s="1">
        <v>2920</v>
      </c>
      <c r="B2921" s="6">
        <v>43191</v>
      </c>
      <c r="C2921" t="s">
        <v>21</v>
      </c>
      <c r="D2921">
        <v>7421.284</v>
      </c>
      <c r="E2921">
        <v>1708537.888</v>
      </c>
      <c r="F2921" t="s">
        <v>10</v>
      </c>
      <c r="G2921">
        <v>30</v>
      </c>
      <c r="H2921" s="8">
        <f t="shared" si="46"/>
        <v>43191</v>
      </c>
      <c r="I2921" s="10">
        <v>3.34</v>
      </c>
    </row>
    <row r="2922" spans="1:9">
      <c r="A2922" s="1">
        <v>2921</v>
      </c>
      <c r="B2922" s="6">
        <v>43191</v>
      </c>
      <c r="C2922" t="s">
        <v>103</v>
      </c>
      <c r="D2922">
        <v>2016</v>
      </c>
      <c r="E2922">
        <v>518616</v>
      </c>
      <c r="F2922" t="s">
        <v>10</v>
      </c>
      <c r="G2922">
        <v>30</v>
      </c>
      <c r="H2922" s="8">
        <f t="shared" si="46"/>
        <v>43191</v>
      </c>
      <c r="I2922" s="3">
        <v>3.34</v>
      </c>
    </row>
    <row r="2923" spans="1:9">
      <c r="A2923" s="1">
        <v>2922</v>
      </c>
      <c r="B2923" s="6">
        <v>43191</v>
      </c>
      <c r="C2923" t="s">
        <v>22</v>
      </c>
      <c r="D2923">
        <v>140.6</v>
      </c>
      <c r="E2923">
        <v>35740.52</v>
      </c>
      <c r="F2923" t="s">
        <v>12</v>
      </c>
      <c r="G2923">
        <v>30</v>
      </c>
      <c r="H2923" s="8">
        <f t="shared" si="46"/>
        <v>43191</v>
      </c>
      <c r="I2923" s="10">
        <v>3.34</v>
      </c>
    </row>
    <row r="2924" spans="1:9">
      <c r="A2924" s="1">
        <v>2923</v>
      </c>
      <c r="B2924" s="6">
        <v>43191</v>
      </c>
      <c r="C2924" t="s">
        <v>23</v>
      </c>
      <c r="D2924">
        <v>256</v>
      </c>
      <c r="E2924">
        <v>66355.2</v>
      </c>
      <c r="F2924" t="s">
        <v>12</v>
      </c>
      <c r="G2924">
        <v>30</v>
      </c>
      <c r="H2924" s="8">
        <f t="shared" si="46"/>
        <v>43191</v>
      </c>
      <c r="I2924" s="10">
        <v>3.34</v>
      </c>
    </row>
    <row r="2925" spans="1:9">
      <c r="A2925" s="1">
        <v>2924</v>
      </c>
      <c r="B2925" s="6">
        <v>43191</v>
      </c>
      <c r="C2925" t="s">
        <v>25</v>
      </c>
      <c r="D2925">
        <v>58085.5</v>
      </c>
      <c r="E2925">
        <v>11724047.46</v>
      </c>
      <c r="F2925" t="s">
        <v>10</v>
      </c>
      <c r="G2925">
        <v>30</v>
      </c>
      <c r="H2925" s="8">
        <f t="shared" si="46"/>
        <v>43191</v>
      </c>
      <c r="I2925" s="3">
        <v>3.34</v>
      </c>
    </row>
    <row r="2926" spans="1:9">
      <c r="A2926" s="1">
        <v>2925</v>
      </c>
      <c r="B2926" s="6">
        <v>43191</v>
      </c>
      <c r="C2926" t="s">
        <v>26</v>
      </c>
      <c r="D2926">
        <v>27500</v>
      </c>
      <c r="E2926">
        <v>6380000</v>
      </c>
      <c r="F2926" t="s">
        <v>10</v>
      </c>
      <c r="G2926">
        <v>30</v>
      </c>
      <c r="H2926" s="8">
        <f t="shared" si="46"/>
        <v>43191</v>
      </c>
      <c r="I2926" s="10">
        <v>3.34</v>
      </c>
    </row>
    <row r="2927" spans="1:9">
      <c r="A2927" s="1">
        <v>2926</v>
      </c>
      <c r="B2927" s="6">
        <v>43191</v>
      </c>
      <c r="C2927" t="s">
        <v>92</v>
      </c>
      <c r="D2927">
        <v>44000</v>
      </c>
      <c r="E2927">
        <v>8722120</v>
      </c>
      <c r="F2927" t="s">
        <v>10</v>
      </c>
      <c r="G2927">
        <v>30</v>
      </c>
      <c r="H2927" s="8">
        <f t="shared" si="46"/>
        <v>43191</v>
      </c>
      <c r="I2927" s="10">
        <v>3.34</v>
      </c>
    </row>
    <row r="2928" spans="1:9">
      <c r="A2928" s="1">
        <v>2927</v>
      </c>
      <c r="B2928" s="6">
        <v>43191</v>
      </c>
      <c r="C2928" t="s">
        <v>93</v>
      </c>
      <c r="D2928">
        <v>48</v>
      </c>
      <c r="E2928">
        <v>11807.52</v>
      </c>
      <c r="F2928" t="s">
        <v>12</v>
      </c>
      <c r="G2928">
        <v>30</v>
      </c>
      <c r="H2928" s="8">
        <f t="shared" si="46"/>
        <v>43191</v>
      </c>
      <c r="I2928" s="3">
        <v>3.34</v>
      </c>
    </row>
    <row r="2929" spans="1:9">
      <c r="A2929" s="1">
        <v>2928</v>
      </c>
      <c r="B2929" s="6">
        <v>43191</v>
      </c>
      <c r="C2929" t="s">
        <v>28</v>
      </c>
      <c r="D2929">
        <v>3135</v>
      </c>
      <c r="E2929">
        <v>813281.7</v>
      </c>
      <c r="F2929" t="s">
        <v>10</v>
      </c>
      <c r="G2929">
        <v>30</v>
      </c>
      <c r="H2929" s="8">
        <f t="shared" si="46"/>
        <v>43191</v>
      </c>
      <c r="I2929" s="10">
        <v>3.34</v>
      </c>
    </row>
    <row r="2930" spans="1:9">
      <c r="A2930" s="1">
        <v>2929</v>
      </c>
      <c r="B2930" s="6">
        <v>43191</v>
      </c>
      <c r="C2930" t="s">
        <v>62</v>
      </c>
      <c r="D2930">
        <v>10000</v>
      </c>
      <c r="E2930">
        <v>2370000</v>
      </c>
      <c r="F2930" t="s">
        <v>10</v>
      </c>
      <c r="G2930">
        <v>30</v>
      </c>
      <c r="H2930" s="8">
        <f t="shared" si="46"/>
        <v>43191</v>
      </c>
      <c r="I2930" s="10">
        <v>3.34</v>
      </c>
    </row>
    <row r="2931" spans="1:9">
      <c r="A2931" s="1">
        <v>2930</v>
      </c>
      <c r="B2931" s="6">
        <v>43191</v>
      </c>
      <c r="C2931" t="s">
        <v>70</v>
      </c>
      <c r="D2931">
        <v>6600</v>
      </c>
      <c r="E2931">
        <v>1420826</v>
      </c>
      <c r="F2931" t="s">
        <v>10</v>
      </c>
      <c r="G2931">
        <v>30</v>
      </c>
      <c r="H2931" s="8">
        <f t="shared" si="46"/>
        <v>43191</v>
      </c>
      <c r="I2931" s="3">
        <v>3.34</v>
      </c>
    </row>
    <row r="2932" spans="1:9">
      <c r="A2932" s="1">
        <v>2931</v>
      </c>
      <c r="B2932" s="6">
        <v>43191</v>
      </c>
      <c r="C2932" t="s">
        <v>53</v>
      </c>
      <c r="D2932">
        <v>6163.2</v>
      </c>
      <c r="E2932">
        <v>1582790.832</v>
      </c>
      <c r="F2932" t="s">
        <v>10</v>
      </c>
      <c r="G2932">
        <v>30</v>
      </c>
      <c r="H2932" s="8">
        <f t="shared" si="46"/>
        <v>43191</v>
      </c>
      <c r="I2932" s="10">
        <v>3.34</v>
      </c>
    </row>
    <row r="2933" spans="1:9">
      <c r="A2933" s="1">
        <v>2932</v>
      </c>
      <c r="B2933" s="6">
        <v>43191</v>
      </c>
      <c r="C2933" t="s">
        <v>32</v>
      </c>
      <c r="D2933">
        <v>10822.947</v>
      </c>
      <c r="E2933">
        <v>2485200.49817</v>
      </c>
      <c r="F2933" t="s">
        <v>12</v>
      </c>
      <c r="G2933">
        <v>30</v>
      </c>
      <c r="H2933" s="8">
        <f t="shared" si="46"/>
        <v>43191</v>
      </c>
      <c r="I2933" s="10">
        <v>3.34</v>
      </c>
    </row>
    <row r="2934" spans="1:9">
      <c r="A2934" s="1">
        <v>2933</v>
      </c>
      <c r="B2934" s="6">
        <v>43191</v>
      </c>
      <c r="C2934" t="s">
        <v>33</v>
      </c>
      <c r="D2934">
        <v>2092</v>
      </c>
      <c r="E2934">
        <v>451273.12</v>
      </c>
      <c r="F2934" t="s">
        <v>10</v>
      </c>
      <c r="G2934">
        <v>30</v>
      </c>
      <c r="H2934" s="8">
        <f t="shared" si="46"/>
        <v>43191</v>
      </c>
      <c r="I2934" s="3">
        <v>3.34</v>
      </c>
    </row>
    <row r="2935" spans="1:9">
      <c r="A2935" s="1">
        <v>2934</v>
      </c>
      <c r="B2935" s="6">
        <v>43191</v>
      </c>
      <c r="C2935" t="s">
        <v>55</v>
      </c>
      <c r="D2935">
        <v>264</v>
      </c>
      <c r="E2935">
        <v>68640</v>
      </c>
      <c r="F2935" t="s">
        <v>10</v>
      </c>
      <c r="G2935">
        <v>30</v>
      </c>
      <c r="H2935" s="8">
        <f t="shared" si="46"/>
        <v>43191</v>
      </c>
      <c r="I2935" s="10">
        <v>3.34</v>
      </c>
    </row>
    <row r="2936" spans="1:9">
      <c r="A2936" s="1">
        <v>2935</v>
      </c>
      <c r="B2936" s="6">
        <v>43191</v>
      </c>
      <c r="C2936" t="s">
        <v>34</v>
      </c>
      <c r="D2936">
        <v>810</v>
      </c>
      <c r="E2936">
        <v>221227.2</v>
      </c>
      <c r="F2936" t="s">
        <v>10</v>
      </c>
      <c r="G2936">
        <v>30</v>
      </c>
      <c r="H2936" s="8">
        <f t="shared" si="46"/>
        <v>43191</v>
      </c>
      <c r="I2936" s="10">
        <v>3.34</v>
      </c>
    </row>
    <row r="2937" spans="1:9">
      <c r="A2937" s="1">
        <v>2936</v>
      </c>
      <c r="B2937" s="6">
        <v>43191</v>
      </c>
      <c r="C2937" t="s">
        <v>56</v>
      </c>
      <c r="D2937">
        <v>30000</v>
      </c>
      <c r="E2937">
        <v>6593400</v>
      </c>
      <c r="F2937" t="s">
        <v>10</v>
      </c>
      <c r="G2937">
        <v>30</v>
      </c>
      <c r="H2937" s="8">
        <f t="shared" si="46"/>
        <v>43191</v>
      </c>
      <c r="I2937" s="3">
        <v>3.34</v>
      </c>
    </row>
    <row r="2938" spans="1:9">
      <c r="A2938" s="1">
        <v>2937</v>
      </c>
      <c r="B2938" s="6">
        <v>43191</v>
      </c>
      <c r="C2938" t="s">
        <v>63</v>
      </c>
      <c r="D2938">
        <v>4187</v>
      </c>
      <c r="E2938">
        <v>947761.54</v>
      </c>
      <c r="F2938" t="s">
        <v>10</v>
      </c>
      <c r="G2938">
        <v>30</v>
      </c>
      <c r="H2938" s="8">
        <f t="shared" si="46"/>
        <v>43191</v>
      </c>
      <c r="I2938" s="10">
        <v>3.34</v>
      </c>
    </row>
    <row r="2939" spans="1:9">
      <c r="A2939" s="1">
        <v>2938</v>
      </c>
      <c r="B2939" s="6">
        <v>43191</v>
      </c>
      <c r="C2939" t="s">
        <v>81</v>
      </c>
      <c r="D2939">
        <v>550</v>
      </c>
      <c r="E2939">
        <v>138000.5</v>
      </c>
      <c r="F2939" t="s">
        <v>10</v>
      </c>
      <c r="G2939">
        <v>30</v>
      </c>
      <c r="H2939" s="8">
        <f t="shared" si="46"/>
        <v>43191</v>
      </c>
      <c r="I2939" s="10">
        <v>3.34</v>
      </c>
    </row>
    <row r="2940" spans="1:9">
      <c r="A2940" s="1">
        <v>2939</v>
      </c>
      <c r="B2940" s="6">
        <v>43191</v>
      </c>
      <c r="C2940" t="s">
        <v>122</v>
      </c>
      <c r="D2940">
        <v>174</v>
      </c>
      <c r="E2940">
        <v>37653.24</v>
      </c>
      <c r="F2940" t="s">
        <v>10</v>
      </c>
      <c r="G2940">
        <v>30</v>
      </c>
      <c r="H2940" s="8">
        <f t="shared" si="46"/>
        <v>43191</v>
      </c>
      <c r="I2940" s="3">
        <v>3.34</v>
      </c>
    </row>
    <row r="2941" spans="1:9">
      <c r="A2941" s="1">
        <v>2940</v>
      </c>
      <c r="B2941" s="6">
        <v>43191</v>
      </c>
      <c r="C2941" t="s">
        <v>129</v>
      </c>
      <c r="D2941">
        <v>504</v>
      </c>
      <c r="E2941">
        <v>119070</v>
      </c>
      <c r="F2941" t="s">
        <v>10</v>
      </c>
      <c r="G2941">
        <v>30</v>
      </c>
      <c r="H2941" s="8">
        <f t="shared" si="46"/>
        <v>43191</v>
      </c>
      <c r="I2941" s="10">
        <v>3.34</v>
      </c>
    </row>
    <row r="2942" spans="1:9">
      <c r="A2942" s="1">
        <v>2941</v>
      </c>
      <c r="B2942" s="6">
        <v>43191</v>
      </c>
      <c r="C2942" t="s">
        <v>46</v>
      </c>
      <c r="D2942">
        <v>21237.175</v>
      </c>
      <c r="E2942">
        <v>4737469.61406</v>
      </c>
      <c r="F2942" t="s">
        <v>10</v>
      </c>
      <c r="G2942">
        <v>30</v>
      </c>
      <c r="H2942" s="8">
        <f t="shared" si="46"/>
        <v>43191</v>
      </c>
      <c r="I2942" s="10">
        <v>3.34</v>
      </c>
    </row>
    <row r="2943" spans="1:9">
      <c r="A2943" s="1">
        <v>2942</v>
      </c>
      <c r="B2943" s="6">
        <v>43191</v>
      </c>
      <c r="C2943" t="s">
        <v>64</v>
      </c>
      <c r="D2943">
        <v>825</v>
      </c>
      <c r="E2943">
        <v>203585.25</v>
      </c>
      <c r="F2943" t="s">
        <v>10</v>
      </c>
      <c r="G2943">
        <v>30</v>
      </c>
      <c r="H2943" s="8">
        <f t="shared" si="46"/>
        <v>43191</v>
      </c>
      <c r="I2943" s="3">
        <v>3.34</v>
      </c>
    </row>
    <row r="2944" spans="1:9">
      <c r="A2944" s="1">
        <v>2943</v>
      </c>
      <c r="B2944" s="6">
        <v>43191</v>
      </c>
      <c r="C2944" t="s">
        <v>39</v>
      </c>
      <c r="D2944">
        <v>4079.953</v>
      </c>
      <c r="E2944">
        <v>750711.352</v>
      </c>
      <c r="F2944" t="s">
        <v>10</v>
      </c>
      <c r="G2944">
        <v>30</v>
      </c>
      <c r="H2944" s="8">
        <f t="shared" si="46"/>
        <v>43191</v>
      </c>
      <c r="I2944" s="10">
        <v>3.34</v>
      </c>
    </row>
    <row r="2945" spans="1:9">
      <c r="A2945" s="1">
        <v>2944</v>
      </c>
      <c r="B2945" s="6">
        <v>43191</v>
      </c>
      <c r="C2945" t="s">
        <v>39</v>
      </c>
      <c r="D2945">
        <v>4400</v>
      </c>
      <c r="E2945">
        <v>1060488</v>
      </c>
      <c r="F2945" t="s">
        <v>12</v>
      </c>
      <c r="G2945">
        <v>30</v>
      </c>
      <c r="H2945" s="8">
        <f t="shared" si="46"/>
        <v>43191</v>
      </c>
      <c r="I2945" s="10">
        <v>3.34</v>
      </c>
    </row>
    <row r="2946" spans="1:9">
      <c r="A2946" s="1">
        <v>2945</v>
      </c>
      <c r="B2946" s="6">
        <v>43191</v>
      </c>
      <c r="C2946" t="s">
        <v>40</v>
      </c>
      <c r="D2946">
        <v>13276.5</v>
      </c>
      <c r="E2946">
        <v>3184251.395</v>
      </c>
      <c r="F2946" t="s">
        <v>10</v>
      </c>
      <c r="G2946">
        <v>30</v>
      </c>
      <c r="H2946" s="8">
        <f t="shared" si="46"/>
        <v>43191</v>
      </c>
      <c r="I2946" s="3">
        <v>3.34</v>
      </c>
    </row>
    <row r="2947" spans="1:9">
      <c r="A2947" s="1">
        <v>2946</v>
      </c>
      <c r="B2947" s="6">
        <v>43191</v>
      </c>
      <c r="C2947" t="s">
        <v>41</v>
      </c>
      <c r="D2947">
        <v>1330</v>
      </c>
      <c r="E2947">
        <v>331436</v>
      </c>
      <c r="F2947" t="s">
        <v>12</v>
      </c>
      <c r="G2947">
        <v>30</v>
      </c>
      <c r="H2947" s="8">
        <f t="shared" si="46"/>
        <v>43191</v>
      </c>
      <c r="I2947" s="10">
        <v>3.34</v>
      </c>
    </row>
    <row r="2948" spans="1:9">
      <c r="A2948" s="1">
        <v>2947</v>
      </c>
      <c r="B2948" s="6">
        <v>43221</v>
      </c>
      <c r="C2948" t="s">
        <v>9</v>
      </c>
      <c r="D2948">
        <v>1756</v>
      </c>
      <c r="E2948">
        <v>413609.28</v>
      </c>
      <c r="F2948" t="s">
        <v>10</v>
      </c>
      <c r="G2948">
        <v>30</v>
      </c>
      <c r="H2948" s="8">
        <f t="shared" si="46"/>
        <v>43221</v>
      </c>
      <c r="I2948" s="10">
        <v>3.34</v>
      </c>
    </row>
    <row r="2949" spans="1:9">
      <c r="A2949" s="1">
        <v>2948</v>
      </c>
      <c r="B2949" s="6">
        <v>43221</v>
      </c>
      <c r="C2949" t="s">
        <v>123</v>
      </c>
      <c r="D2949">
        <v>840</v>
      </c>
      <c r="E2949">
        <v>213518.88</v>
      </c>
      <c r="F2949" t="s">
        <v>10</v>
      </c>
      <c r="G2949">
        <v>30</v>
      </c>
      <c r="H2949" s="8">
        <f t="shared" ref="H2949:H3012" si="47">B2949</f>
        <v>43221</v>
      </c>
      <c r="I2949" s="3">
        <v>3.34</v>
      </c>
    </row>
    <row r="2950" spans="1:9">
      <c r="A2950" s="1">
        <v>2949</v>
      </c>
      <c r="B2950" s="6">
        <v>43221</v>
      </c>
      <c r="C2950" t="s">
        <v>86</v>
      </c>
      <c r="D2950">
        <v>513</v>
      </c>
      <c r="E2950">
        <v>141931.71</v>
      </c>
      <c r="F2950" t="s">
        <v>10</v>
      </c>
      <c r="G2950">
        <v>30</v>
      </c>
      <c r="H2950" s="8">
        <f t="shared" si="47"/>
        <v>43221</v>
      </c>
      <c r="I2950" s="10">
        <v>3.34</v>
      </c>
    </row>
    <row r="2951" spans="1:9">
      <c r="A2951" s="1">
        <v>2950</v>
      </c>
      <c r="B2951" s="6">
        <v>43221</v>
      </c>
      <c r="C2951" t="s">
        <v>72</v>
      </c>
      <c r="D2951">
        <v>264</v>
      </c>
      <c r="E2951">
        <v>66564.96</v>
      </c>
      <c r="F2951" t="s">
        <v>10</v>
      </c>
      <c r="G2951">
        <v>30</v>
      </c>
      <c r="H2951" s="8">
        <f t="shared" si="47"/>
        <v>43221</v>
      </c>
      <c r="I2951" s="10">
        <v>3.34</v>
      </c>
    </row>
    <row r="2952" spans="1:9">
      <c r="A2952" s="1">
        <v>2951</v>
      </c>
      <c r="B2952" s="6">
        <v>43221</v>
      </c>
      <c r="C2952" t="s">
        <v>73</v>
      </c>
      <c r="D2952">
        <v>31600</v>
      </c>
      <c r="E2952">
        <v>6603136</v>
      </c>
      <c r="F2952" t="s">
        <v>10</v>
      </c>
      <c r="G2952">
        <v>30</v>
      </c>
      <c r="H2952" s="8">
        <f t="shared" si="47"/>
        <v>43221</v>
      </c>
      <c r="I2952" s="3">
        <v>3.34</v>
      </c>
    </row>
    <row r="2953" spans="1:9">
      <c r="A2953" s="1">
        <v>2952</v>
      </c>
      <c r="B2953" s="6">
        <v>43221</v>
      </c>
      <c r="C2953" t="s">
        <v>11</v>
      </c>
      <c r="D2953">
        <v>11750</v>
      </c>
      <c r="E2953">
        <v>2813910</v>
      </c>
      <c r="F2953" t="s">
        <v>12</v>
      </c>
      <c r="G2953">
        <v>30</v>
      </c>
      <c r="H2953" s="8">
        <f t="shared" si="47"/>
        <v>43221</v>
      </c>
      <c r="I2953" s="10">
        <v>3.34</v>
      </c>
    </row>
    <row r="2954" spans="1:9">
      <c r="A2954" s="1">
        <v>2953</v>
      </c>
      <c r="B2954" s="6">
        <v>43221</v>
      </c>
      <c r="C2954" t="s">
        <v>13</v>
      </c>
      <c r="D2954">
        <v>246477.809</v>
      </c>
      <c r="E2954">
        <v>63736989.04194</v>
      </c>
      <c r="F2954" t="s">
        <v>10</v>
      </c>
      <c r="G2954">
        <v>30</v>
      </c>
      <c r="H2954" s="8">
        <f t="shared" si="47"/>
        <v>43221</v>
      </c>
      <c r="I2954" s="10">
        <v>3.34</v>
      </c>
    </row>
    <row r="2955" spans="1:9">
      <c r="A2955" s="1">
        <v>2954</v>
      </c>
      <c r="B2955" s="6">
        <v>43221</v>
      </c>
      <c r="C2955" t="s">
        <v>87</v>
      </c>
      <c r="D2955">
        <v>1176</v>
      </c>
      <c r="E2955">
        <v>276630.48</v>
      </c>
      <c r="F2955" t="s">
        <v>10</v>
      </c>
      <c r="G2955">
        <v>30</v>
      </c>
      <c r="H2955" s="8">
        <f t="shared" si="47"/>
        <v>43221</v>
      </c>
      <c r="I2955" s="3">
        <v>3.34</v>
      </c>
    </row>
    <row r="2956" spans="1:9">
      <c r="A2956" s="1">
        <v>2955</v>
      </c>
      <c r="B2956" s="6">
        <v>43221</v>
      </c>
      <c r="C2956" t="s">
        <v>66</v>
      </c>
      <c r="D2956">
        <v>1499.55</v>
      </c>
      <c r="E2956">
        <v>358692.36</v>
      </c>
      <c r="F2956" t="s">
        <v>12</v>
      </c>
      <c r="G2956">
        <v>30</v>
      </c>
      <c r="H2956" s="8">
        <f t="shared" si="47"/>
        <v>43221</v>
      </c>
      <c r="I2956" s="10">
        <v>3.34</v>
      </c>
    </row>
    <row r="2957" spans="1:9">
      <c r="A2957" s="1">
        <v>2956</v>
      </c>
      <c r="B2957" s="6">
        <v>43221</v>
      </c>
      <c r="C2957" t="s">
        <v>15</v>
      </c>
      <c r="D2957">
        <v>58723.501</v>
      </c>
      <c r="E2957">
        <v>11581846.42618</v>
      </c>
      <c r="F2957" t="s">
        <v>10</v>
      </c>
      <c r="G2957">
        <v>30</v>
      </c>
      <c r="H2957" s="8">
        <f t="shared" si="47"/>
        <v>43221</v>
      </c>
      <c r="I2957" s="10">
        <v>3.34</v>
      </c>
    </row>
    <row r="2958" spans="1:9">
      <c r="A2958" s="1">
        <v>2957</v>
      </c>
      <c r="B2958" s="6">
        <v>43221</v>
      </c>
      <c r="C2958" t="s">
        <v>75</v>
      </c>
      <c r="D2958">
        <v>20598.25</v>
      </c>
      <c r="E2958">
        <v>4667602.58</v>
      </c>
      <c r="F2958" t="s">
        <v>10</v>
      </c>
      <c r="G2958">
        <v>30</v>
      </c>
      <c r="H2958" s="8">
        <f t="shared" si="47"/>
        <v>43221</v>
      </c>
      <c r="I2958" s="3">
        <v>3.34</v>
      </c>
    </row>
    <row r="2959" spans="1:9">
      <c r="A2959" s="1">
        <v>2958</v>
      </c>
      <c r="B2959" s="6">
        <v>43221</v>
      </c>
      <c r="C2959" t="s">
        <v>128</v>
      </c>
      <c r="D2959">
        <v>2187</v>
      </c>
      <c r="E2959">
        <v>559303.92</v>
      </c>
      <c r="F2959" t="s">
        <v>10</v>
      </c>
      <c r="G2959">
        <v>30</v>
      </c>
      <c r="H2959" s="8">
        <f t="shared" si="47"/>
        <v>43221</v>
      </c>
      <c r="I2959" s="10">
        <v>3.34</v>
      </c>
    </row>
    <row r="2960" spans="1:9">
      <c r="A2960" s="1">
        <v>2959</v>
      </c>
      <c r="B2960" s="6">
        <v>43221</v>
      </c>
      <c r="C2960" t="s">
        <v>88</v>
      </c>
      <c r="D2960">
        <v>5151.187</v>
      </c>
      <c r="E2960">
        <v>1205377.758</v>
      </c>
      <c r="F2960" t="s">
        <v>10</v>
      </c>
      <c r="G2960">
        <v>30</v>
      </c>
      <c r="H2960" s="8">
        <f t="shared" si="47"/>
        <v>43221</v>
      </c>
      <c r="I2960" s="10">
        <v>3.34</v>
      </c>
    </row>
    <row r="2961" spans="1:9">
      <c r="A2961" s="1">
        <v>2960</v>
      </c>
      <c r="B2961" s="6">
        <v>43221</v>
      </c>
      <c r="C2961" t="s">
        <v>84</v>
      </c>
      <c r="D2961">
        <v>1008</v>
      </c>
      <c r="E2961">
        <v>236416.32</v>
      </c>
      <c r="F2961" t="s">
        <v>10</v>
      </c>
      <c r="G2961">
        <v>30</v>
      </c>
      <c r="H2961" s="8">
        <f t="shared" si="47"/>
        <v>43221</v>
      </c>
      <c r="I2961" s="3">
        <v>3.34</v>
      </c>
    </row>
    <row r="2962" spans="1:9">
      <c r="A2962" s="1">
        <v>2961</v>
      </c>
      <c r="B2962" s="6">
        <v>43221</v>
      </c>
      <c r="C2962" t="s">
        <v>68</v>
      </c>
      <c r="D2962">
        <v>1017.5</v>
      </c>
      <c r="E2962">
        <v>269138.925</v>
      </c>
      <c r="F2962" t="s">
        <v>10</v>
      </c>
      <c r="G2962">
        <v>30</v>
      </c>
      <c r="H2962" s="8">
        <f t="shared" si="47"/>
        <v>43221</v>
      </c>
      <c r="I2962" s="10">
        <v>3.34</v>
      </c>
    </row>
    <row r="2963" spans="1:9">
      <c r="A2963" s="1">
        <v>2962</v>
      </c>
      <c r="B2963" s="6">
        <v>43221</v>
      </c>
      <c r="C2963" t="s">
        <v>18</v>
      </c>
      <c r="D2963">
        <v>112295.5</v>
      </c>
      <c r="E2963">
        <v>18739078.955</v>
      </c>
      <c r="F2963" t="s">
        <v>10</v>
      </c>
      <c r="G2963">
        <v>30</v>
      </c>
      <c r="H2963" s="8">
        <f t="shared" si="47"/>
        <v>43221</v>
      </c>
      <c r="I2963" s="10">
        <v>3.34</v>
      </c>
    </row>
    <row r="2964" spans="1:9">
      <c r="A2964" s="1">
        <v>2963</v>
      </c>
      <c r="B2964" s="6">
        <v>43221</v>
      </c>
      <c r="C2964" t="s">
        <v>19</v>
      </c>
      <c r="D2964">
        <v>64713.4</v>
      </c>
      <c r="E2964">
        <v>15751685.256</v>
      </c>
      <c r="F2964" t="s">
        <v>10</v>
      </c>
      <c r="G2964">
        <v>30</v>
      </c>
      <c r="H2964" s="8">
        <f t="shared" si="47"/>
        <v>43221</v>
      </c>
      <c r="I2964" s="3">
        <v>3.34</v>
      </c>
    </row>
    <row r="2965" spans="1:9">
      <c r="A2965" s="1">
        <v>2964</v>
      </c>
      <c r="B2965" s="6">
        <v>43221</v>
      </c>
      <c r="C2965" t="s">
        <v>76</v>
      </c>
      <c r="D2965">
        <v>720</v>
      </c>
      <c r="E2965">
        <v>166371.6</v>
      </c>
      <c r="F2965" t="s">
        <v>10</v>
      </c>
      <c r="G2965">
        <v>30</v>
      </c>
      <c r="H2965" s="8">
        <f t="shared" si="47"/>
        <v>43221</v>
      </c>
      <c r="I2965" s="10">
        <v>3.34</v>
      </c>
    </row>
    <row r="2966" spans="1:9">
      <c r="A2966" s="1">
        <v>2965</v>
      </c>
      <c r="B2966" s="6">
        <v>43221</v>
      </c>
      <c r="C2966" t="s">
        <v>42</v>
      </c>
      <c r="D2966">
        <v>7876.92</v>
      </c>
      <c r="E2966">
        <v>1785067.6104</v>
      </c>
      <c r="F2966" t="s">
        <v>12</v>
      </c>
      <c r="G2966">
        <v>30</v>
      </c>
      <c r="H2966" s="8">
        <f t="shared" si="47"/>
        <v>43221</v>
      </c>
      <c r="I2966" s="10">
        <v>3.34</v>
      </c>
    </row>
    <row r="2967" spans="1:9">
      <c r="A2967" s="1">
        <v>2966</v>
      </c>
      <c r="B2967" s="6">
        <v>43221</v>
      </c>
      <c r="C2967" t="s">
        <v>101</v>
      </c>
      <c r="D2967">
        <v>300</v>
      </c>
      <c r="E2967">
        <v>79890</v>
      </c>
      <c r="F2967" t="s">
        <v>10</v>
      </c>
      <c r="G2967">
        <v>30</v>
      </c>
      <c r="H2967" s="8">
        <f t="shared" si="47"/>
        <v>43221</v>
      </c>
      <c r="I2967" s="3">
        <v>3.34</v>
      </c>
    </row>
    <row r="2968" spans="1:9">
      <c r="A2968" s="1">
        <v>2967</v>
      </c>
      <c r="B2968" s="6">
        <v>43221</v>
      </c>
      <c r="C2968" t="s">
        <v>69</v>
      </c>
      <c r="D2968">
        <v>1558</v>
      </c>
      <c r="E2968">
        <v>408990.02</v>
      </c>
      <c r="F2968" t="s">
        <v>10</v>
      </c>
      <c r="G2968">
        <v>30</v>
      </c>
      <c r="H2968" s="8">
        <f t="shared" si="47"/>
        <v>43221</v>
      </c>
      <c r="I2968" s="10">
        <v>3.34</v>
      </c>
    </row>
    <row r="2969" spans="1:9">
      <c r="A2969" s="1">
        <v>2968</v>
      </c>
      <c r="B2969" s="6">
        <v>43221</v>
      </c>
      <c r="C2969" t="s">
        <v>59</v>
      </c>
      <c r="D2969">
        <v>47711.16</v>
      </c>
      <c r="E2969">
        <v>11265122.832</v>
      </c>
      <c r="F2969" t="s">
        <v>10</v>
      </c>
      <c r="G2969">
        <v>30</v>
      </c>
      <c r="H2969" s="8">
        <f t="shared" si="47"/>
        <v>43221</v>
      </c>
      <c r="I2969" s="10">
        <v>3.34</v>
      </c>
    </row>
    <row r="2970" spans="1:9">
      <c r="A2970" s="1">
        <v>2969</v>
      </c>
      <c r="B2970" s="6">
        <v>43221</v>
      </c>
      <c r="C2970" t="s">
        <v>51</v>
      </c>
      <c r="D2970">
        <v>319</v>
      </c>
      <c r="E2970">
        <v>86609.37</v>
      </c>
      <c r="F2970" t="s">
        <v>10</v>
      </c>
      <c r="G2970">
        <v>30</v>
      </c>
      <c r="H2970" s="8">
        <f t="shared" si="47"/>
        <v>43221</v>
      </c>
      <c r="I2970" s="3">
        <v>3.34</v>
      </c>
    </row>
    <row r="2971" spans="1:9">
      <c r="A2971" s="1">
        <v>2970</v>
      </c>
      <c r="B2971" s="6">
        <v>43221</v>
      </c>
      <c r="C2971" t="s">
        <v>44</v>
      </c>
      <c r="D2971">
        <v>2631.6</v>
      </c>
      <c r="E2971">
        <v>628325.688</v>
      </c>
      <c r="F2971" t="s">
        <v>10</v>
      </c>
      <c r="G2971">
        <v>30</v>
      </c>
      <c r="H2971" s="8">
        <f t="shared" si="47"/>
        <v>43221</v>
      </c>
      <c r="I2971" s="10">
        <v>3.34</v>
      </c>
    </row>
    <row r="2972" spans="1:9">
      <c r="A2972" s="1">
        <v>2971</v>
      </c>
      <c r="B2972" s="6">
        <v>43221</v>
      </c>
      <c r="C2972" t="s">
        <v>103</v>
      </c>
      <c r="D2972">
        <v>2016</v>
      </c>
      <c r="E2972">
        <v>517386.24</v>
      </c>
      <c r="F2972" t="s">
        <v>10</v>
      </c>
      <c r="G2972">
        <v>30</v>
      </c>
      <c r="H2972" s="8">
        <f t="shared" si="47"/>
        <v>43221</v>
      </c>
      <c r="I2972" s="10">
        <v>3.34</v>
      </c>
    </row>
    <row r="2973" spans="1:9">
      <c r="A2973" s="1">
        <v>2972</v>
      </c>
      <c r="B2973" s="6">
        <v>43221</v>
      </c>
      <c r="C2973" t="s">
        <v>22</v>
      </c>
      <c r="D2973">
        <v>1152</v>
      </c>
      <c r="E2973">
        <v>298598.4</v>
      </c>
      <c r="F2973" t="s">
        <v>12</v>
      </c>
      <c r="G2973">
        <v>30</v>
      </c>
      <c r="H2973" s="8">
        <f t="shared" si="47"/>
        <v>43221</v>
      </c>
      <c r="I2973" s="3">
        <v>3.34</v>
      </c>
    </row>
    <row r="2974" spans="1:9">
      <c r="A2974" s="1">
        <v>2973</v>
      </c>
      <c r="B2974" s="6">
        <v>43221</v>
      </c>
      <c r="C2974" t="s">
        <v>23</v>
      </c>
      <c r="D2974">
        <v>1837.8</v>
      </c>
      <c r="E2974">
        <v>442629.81</v>
      </c>
      <c r="F2974" t="s">
        <v>12</v>
      </c>
      <c r="G2974">
        <v>30</v>
      </c>
      <c r="H2974" s="8">
        <f t="shared" si="47"/>
        <v>43221</v>
      </c>
      <c r="I2974" s="10">
        <v>3.34</v>
      </c>
    </row>
    <row r="2975" spans="1:9">
      <c r="A2975" s="1">
        <v>2974</v>
      </c>
      <c r="B2975" s="6">
        <v>43221</v>
      </c>
      <c r="C2975" t="s">
        <v>25</v>
      </c>
      <c r="D2975">
        <v>56178.5</v>
      </c>
      <c r="E2975">
        <v>11244822.175</v>
      </c>
      <c r="F2975" t="s">
        <v>10</v>
      </c>
      <c r="G2975">
        <v>30</v>
      </c>
      <c r="H2975" s="8">
        <f t="shared" si="47"/>
        <v>43221</v>
      </c>
      <c r="I2975" s="10">
        <v>3.34</v>
      </c>
    </row>
    <row r="2976" spans="1:9">
      <c r="A2976" s="1">
        <v>2975</v>
      </c>
      <c r="B2976" s="6">
        <v>43221</v>
      </c>
      <c r="C2976" t="s">
        <v>92</v>
      </c>
      <c r="D2976">
        <v>28101.764</v>
      </c>
      <c r="E2976">
        <v>5437972.35164</v>
      </c>
      <c r="F2976" t="s">
        <v>10</v>
      </c>
      <c r="G2976">
        <v>30</v>
      </c>
      <c r="H2976" s="8">
        <f t="shared" si="47"/>
        <v>43221</v>
      </c>
      <c r="I2976" s="3">
        <v>3.34</v>
      </c>
    </row>
    <row r="2977" spans="1:9">
      <c r="A2977" s="1">
        <v>2976</v>
      </c>
      <c r="B2977" s="6">
        <v>43221</v>
      </c>
      <c r="C2977" t="s">
        <v>28</v>
      </c>
      <c r="D2977">
        <v>1045</v>
      </c>
      <c r="E2977">
        <v>275033.55</v>
      </c>
      <c r="F2977" t="s">
        <v>10</v>
      </c>
      <c r="G2977">
        <v>30</v>
      </c>
      <c r="H2977" s="8">
        <f t="shared" si="47"/>
        <v>43221</v>
      </c>
      <c r="I2977" s="10">
        <v>3.34</v>
      </c>
    </row>
    <row r="2978" spans="1:9">
      <c r="A2978" s="1">
        <v>2977</v>
      </c>
      <c r="B2978" s="6">
        <v>43221</v>
      </c>
      <c r="C2978" t="s">
        <v>53</v>
      </c>
      <c r="D2978">
        <v>4848</v>
      </c>
      <c r="E2978">
        <v>1227301.92</v>
      </c>
      <c r="F2978" t="s">
        <v>10</v>
      </c>
      <c r="G2978">
        <v>30</v>
      </c>
      <c r="H2978" s="8">
        <f t="shared" si="47"/>
        <v>43221</v>
      </c>
      <c r="I2978" s="10">
        <v>3.34</v>
      </c>
    </row>
    <row r="2979" spans="1:9">
      <c r="A2979" s="1">
        <v>2978</v>
      </c>
      <c r="B2979" s="6">
        <v>43221</v>
      </c>
      <c r="C2979" t="s">
        <v>32</v>
      </c>
      <c r="D2979">
        <v>28844.17</v>
      </c>
      <c r="E2979">
        <v>6442608.114</v>
      </c>
      <c r="F2979" t="s">
        <v>12</v>
      </c>
      <c r="G2979">
        <v>30</v>
      </c>
      <c r="H2979" s="8">
        <f t="shared" si="47"/>
        <v>43221</v>
      </c>
      <c r="I2979" s="3">
        <v>3.34</v>
      </c>
    </row>
    <row r="2980" spans="1:9">
      <c r="A2980" s="1">
        <v>2979</v>
      </c>
      <c r="B2980" s="6">
        <v>43221</v>
      </c>
      <c r="C2980" t="s">
        <v>33</v>
      </c>
      <c r="D2980">
        <v>2024</v>
      </c>
      <c r="E2980">
        <v>466532</v>
      </c>
      <c r="F2980" t="s">
        <v>10</v>
      </c>
      <c r="G2980">
        <v>30</v>
      </c>
      <c r="H2980" s="8">
        <f t="shared" si="47"/>
        <v>43221</v>
      </c>
      <c r="I2980" s="10">
        <v>3.34</v>
      </c>
    </row>
    <row r="2981" spans="1:9">
      <c r="A2981" s="1">
        <v>2980</v>
      </c>
      <c r="B2981" s="6">
        <v>43221</v>
      </c>
      <c r="C2981" t="s">
        <v>55</v>
      </c>
      <c r="D2981">
        <v>130</v>
      </c>
      <c r="E2981">
        <v>36946</v>
      </c>
      <c r="F2981" t="s">
        <v>12</v>
      </c>
      <c r="G2981">
        <v>30</v>
      </c>
      <c r="H2981" s="8">
        <f t="shared" si="47"/>
        <v>43221</v>
      </c>
      <c r="I2981" s="10">
        <v>3.34</v>
      </c>
    </row>
    <row r="2982" spans="1:9">
      <c r="A2982" s="1">
        <v>2981</v>
      </c>
      <c r="B2982" s="6">
        <v>43221</v>
      </c>
      <c r="C2982" t="s">
        <v>108</v>
      </c>
      <c r="D2982">
        <v>57105.504</v>
      </c>
      <c r="E2982">
        <v>12957238.8576</v>
      </c>
      <c r="F2982" t="s">
        <v>10</v>
      </c>
      <c r="G2982">
        <v>30</v>
      </c>
      <c r="H2982" s="8">
        <f t="shared" si="47"/>
        <v>43221</v>
      </c>
      <c r="I2982" s="3">
        <v>3.34</v>
      </c>
    </row>
    <row r="2983" spans="1:9">
      <c r="A2983" s="1">
        <v>2982</v>
      </c>
      <c r="B2983" s="6">
        <v>43221</v>
      </c>
      <c r="C2983" t="s">
        <v>56</v>
      </c>
      <c r="D2983">
        <v>14050</v>
      </c>
      <c r="E2983">
        <v>3180371</v>
      </c>
      <c r="F2983" t="s">
        <v>10</v>
      </c>
      <c r="G2983">
        <v>30</v>
      </c>
      <c r="H2983" s="8">
        <f t="shared" si="47"/>
        <v>43221</v>
      </c>
      <c r="I2983" s="10">
        <v>3.34</v>
      </c>
    </row>
    <row r="2984" spans="1:9">
      <c r="A2984" s="1">
        <v>2983</v>
      </c>
      <c r="B2984" s="6">
        <v>43221</v>
      </c>
      <c r="C2984" t="s">
        <v>63</v>
      </c>
      <c r="D2984">
        <v>2000</v>
      </c>
      <c r="E2984">
        <v>477840</v>
      </c>
      <c r="F2984" t="s">
        <v>10</v>
      </c>
      <c r="G2984">
        <v>30</v>
      </c>
      <c r="H2984" s="8">
        <f t="shared" si="47"/>
        <v>43221</v>
      </c>
      <c r="I2984" s="10">
        <v>3.34</v>
      </c>
    </row>
    <row r="2985" spans="1:9">
      <c r="A2985" s="1">
        <v>2984</v>
      </c>
      <c r="B2985" s="6">
        <v>43221</v>
      </c>
      <c r="C2985" t="s">
        <v>129</v>
      </c>
      <c r="D2985">
        <v>624</v>
      </c>
      <c r="E2985">
        <v>148789.44</v>
      </c>
      <c r="F2985" t="s">
        <v>10</v>
      </c>
      <c r="G2985">
        <v>30</v>
      </c>
      <c r="H2985" s="8">
        <f t="shared" si="47"/>
        <v>43221</v>
      </c>
      <c r="I2985" s="3">
        <v>3.34</v>
      </c>
    </row>
    <row r="2986" spans="1:9">
      <c r="A2986" s="1">
        <v>2985</v>
      </c>
      <c r="B2986" s="6">
        <v>43221</v>
      </c>
      <c r="C2986" t="s">
        <v>46</v>
      </c>
      <c r="D2986">
        <v>8812</v>
      </c>
      <c r="E2986">
        <v>2030416.8</v>
      </c>
      <c r="F2986" t="s">
        <v>10</v>
      </c>
      <c r="G2986">
        <v>30</v>
      </c>
      <c r="H2986" s="8">
        <f t="shared" si="47"/>
        <v>43221</v>
      </c>
      <c r="I2986" s="10">
        <v>3.34</v>
      </c>
    </row>
    <row r="2987" spans="1:9">
      <c r="A2987" s="1">
        <v>2986</v>
      </c>
      <c r="B2987" s="6">
        <v>43221</v>
      </c>
      <c r="C2987" t="s">
        <v>64</v>
      </c>
      <c r="D2987">
        <v>1675</v>
      </c>
      <c r="E2987">
        <v>421596.5</v>
      </c>
      <c r="F2987" t="s">
        <v>10</v>
      </c>
      <c r="G2987">
        <v>30</v>
      </c>
      <c r="H2987" s="8">
        <f t="shared" si="47"/>
        <v>43221</v>
      </c>
      <c r="I2987" s="10">
        <v>3.34</v>
      </c>
    </row>
    <row r="2988" spans="1:9">
      <c r="A2988" s="1">
        <v>2987</v>
      </c>
      <c r="B2988" s="6">
        <v>43221</v>
      </c>
      <c r="C2988" t="s">
        <v>74</v>
      </c>
      <c r="D2988">
        <v>4400</v>
      </c>
      <c r="E2988">
        <v>943228</v>
      </c>
      <c r="F2988" t="s">
        <v>12</v>
      </c>
      <c r="G2988">
        <v>30</v>
      </c>
      <c r="H2988" s="8">
        <f t="shared" si="47"/>
        <v>43221</v>
      </c>
      <c r="I2988" s="3">
        <v>3.34</v>
      </c>
    </row>
    <row r="2989" spans="1:9">
      <c r="A2989" s="1">
        <v>2988</v>
      </c>
      <c r="B2989" s="6">
        <v>43221</v>
      </c>
      <c r="C2989" t="s">
        <v>57</v>
      </c>
      <c r="D2989">
        <v>2502.5</v>
      </c>
      <c r="E2989">
        <v>595244.65</v>
      </c>
      <c r="F2989" t="s">
        <v>10</v>
      </c>
      <c r="G2989">
        <v>30</v>
      </c>
      <c r="H2989" s="8">
        <f t="shared" si="47"/>
        <v>43221</v>
      </c>
      <c r="I2989" s="10">
        <v>3.34</v>
      </c>
    </row>
    <row r="2990" spans="1:9">
      <c r="A2990" s="1">
        <v>2989</v>
      </c>
      <c r="B2990" s="6">
        <v>43221</v>
      </c>
      <c r="C2990" t="s">
        <v>39</v>
      </c>
      <c r="D2990">
        <v>4040.16</v>
      </c>
      <c r="E2990">
        <v>743389.44</v>
      </c>
      <c r="F2990" t="s">
        <v>10</v>
      </c>
      <c r="G2990">
        <v>30</v>
      </c>
      <c r="H2990" s="8">
        <f t="shared" si="47"/>
        <v>43221</v>
      </c>
      <c r="I2990" s="10">
        <v>3.34</v>
      </c>
    </row>
    <row r="2991" spans="1:9">
      <c r="A2991" s="1">
        <v>2990</v>
      </c>
      <c r="B2991" s="6">
        <v>43221</v>
      </c>
      <c r="C2991" t="s">
        <v>40</v>
      </c>
      <c r="D2991">
        <v>10812</v>
      </c>
      <c r="E2991">
        <v>2585097.79</v>
      </c>
      <c r="F2991" t="s">
        <v>10</v>
      </c>
      <c r="G2991">
        <v>30</v>
      </c>
      <c r="H2991" s="8">
        <f t="shared" si="47"/>
        <v>43221</v>
      </c>
      <c r="I2991" s="3">
        <v>3.34</v>
      </c>
    </row>
    <row r="2992" spans="1:9">
      <c r="A2992" s="1">
        <v>2991</v>
      </c>
      <c r="B2992" s="6">
        <v>43221</v>
      </c>
      <c r="C2992" t="s">
        <v>48</v>
      </c>
      <c r="D2992">
        <v>1058</v>
      </c>
      <c r="E2992">
        <v>286090.77</v>
      </c>
      <c r="F2992" t="s">
        <v>10</v>
      </c>
      <c r="G2992">
        <v>30</v>
      </c>
      <c r="H2992" s="8">
        <f t="shared" si="47"/>
        <v>43221</v>
      </c>
      <c r="I2992" s="10">
        <v>3.34</v>
      </c>
    </row>
    <row r="2993" spans="1:9">
      <c r="A2993" s="1">
        <v>2992</v>
      </c>
      <c r="B2993" s="6">
        <v>43221</v>
      </c>
      <c r="C2993" t="s">
        <v>41</v>
      </c>
      <c r="D2993">
        <v>70</v>
      </c>
      <c r="E2993">
        <v>17444</v>
      </c>
      <c r="F2993" t="s">
        <v>12</v>
      </c>
      <c r="G2993">
        <v>30</v>
      </c>
      <c r="H2993" s="8">
        <f t="shared" si="47"/>
        <v>43221</v>
      </c>
      <c r="I2993" s="10">
        <v>3.34</v>
      </c>
    </row>
    <row r="2994" spans="1:9">
      <c r="A2994" s="1">
        <v>2993</v>
      </c>
      <c r="B2994" s="6">
        <v>43221</v>
      </c>
      <c r="C2994" t="s">
        <v>60</v>
      </c>
      <c r="D2994">
        <v>22000</v>
      </c>
      <c r="E2994">
        <v>5054500</v>
      </c>
      <c r="F2994" t="s">
        <v>10</v>
      </c>
      <c r="G2994">
        <v>30</v>
      </c>
      <c r="H2994" s="8">
        <f t="shared" si="47"/>
        <v>43221</v>
      </c>
      <c r="I2994" s="3">
        <v>3.34</v>
      </c>
    </row>
    <row r="2995" spans="1:9">
      <c r="A2995" s="1">
        <v>2994</v>
      </c>
      <c r="B2995" s="6">
        <v>43252</v>
      </c>
      <c r="C2995" t="s">
        <v>9</v>
      </c>
      <c r="D2995">
        <v>1050.8</v>
      </c>
      <c r="E2995">
        <v>251532.632</v>
      </c>
      <c r="F2995" t="s">
        <v>10</v>
      </c>
      <c r="G2995">
        <v>30</v>
      </c>
      <c r="H2995" s="8">
        <f t="shared" si="47"/>
        <v>43252</v>
      </c>
      <c r="I2995" s="10">
        <v>3.34</v>
      </c>
    </row>
    <row r="2996" spans="1:9">
      <c r="A2996" s="1">
        <v>2995</v>
      </c>
      <c r="B2996" s="6">
        <v>43252</v>
      </c>
      <c r="C2996" t="s">
        <v>123</v>
      </c>
      <c r="D2996">
        <v>48</v>
      </c>
      <c r="E2996">
        <v>12196.8</v>
      </c>
      <c r="F2996" t="s">
        <v>10</v>
      </c>
      <c r="G2996">
        <v>30</v>
      </c>
      <c r="H2996" s="8">
        <f t="shared" si="47"/>
        <v>43252</v>
      </c>
      <c r="I2996" s="10">
        <v>3.34</v>
      </c>
    </row>
    <row r="2997" spans="1:9">
      <c r="A2997" s="1">
        <v>2996</v>
      </c>
      <c r="B2997" s="6">
        <v>43252</v>
      </c>
      <c r="C2997" t="s">
        <v>120</v>
      </c>
      <c r="D2997">
        <v>432</v>
      </c>
      <c r="E2997">
        <v>110759.76</v>
      </c>
      <c r="F2997" t="s">
        <v>10</v>
      </c>
      <c r="G2997">
        <v>30</v>
      </c>
      <c r="H2997" s="8">
        <f t="shared" si="47"/>
        <v>43252</v>
      </c>
      <c r="I2997" s="3">
        <v>3.34</v>
      </c>
    </row>
    <row r="2998" spans="1:9">
      <c r="A2998" s="1">
        <v>2997</v>
      </c>
      <c r="B2998" s="6">
        <v>43252</v>
      </c>
      <c r="C2998" t="s">
        <v>86</v>
      </c>
      <c r="D2998">
        <v>312</v>
      </c>
      <c r="E2998">
        <v>76664.64</v>
      </c>
      <c r="F2998" t="s">
        <v>10</v>
      </c>
      <c r="G2998">
        <v>30</v>
      </c>
      <c r="H2998" s="8">
        <f t="shared" si="47"/>
        <v>43252</v>
      </c>
      <c r="I2998" s="10">
        <v>3.34</v>
      </c>
    </row>
    <row r="2999" spans="1:9">
      <c r="A2999" s="1">
        <v>2998</v>
      </c>
      <c r="B2999" s="6">
        <v>43252</v>
      </c>
      <c r="C2999" t="s">
        <v>72</v>
      </c>
      <c r="D2999">
        <v>264</v>
      </c>
      <c r="E2999">
        <v>66792</v>
      </c>
      <c r="F2999" t="s">
        <v>10</v>
      </c>
      <c r="G2999">
        <v>30</v>
      </c>
      <c r="H2999" s="8">
        <f t="shared" si="47"/>
        <v>43252</v>
      </c>
      <c r="I2999" s="10">
        <v>3.34</v>
      </c>
    </row>
    <row r="3000" spans="1:9">
      <c r="A3000" s="1">
        <v>2999</v>
      </c>
      <c r="B3000" s="6">
        <v>43252</v>
      </c>
      <c r="C3000" t="s">
        <v>11</v>
      </c>
      <c r="D3000">
        <v>18629.056</v>
      </c>
      <c r="E3000">
        <v>4567494.24472</v>
      </c>
      <c r="F3000" t="s">
        <v>12</v>
      </c>
      <c r="G3000">
        <v>30</v>
      </c>
      <c r="H3000" s="8">
        <f t="shared" si="47"/>
        <v>43252</v>
      </c>
      <c r="I3000" s="3">
        <v>3.34</v>
      </c>
    </row>
    <row r="3001" spans="1:9">
      <c r="A3001" s="1">
        <v>3000</v>
      </c>
      <c r="B3001" s="6">
        <v>43252</v>
      </c>
      <c r="C3001" t="s">
        <v>13</v>
      </c>
      <c r="D3001">
        <v>135638.723</v>
      </c>
      <c r="E3001">
        <v>36413633.05462</v>
      </c>
      <c r="F3001" t="s">
        <v>10</v>
      </c>
      <c r="G3001">
        <v>30</v>
      </c>
      <c r="H3001" s="8">
        <f t="shared" si="47"/>
        <v>43252</v>
      </c>
      <c r="I3001" s="10">
        <v>3.34</v>
      </c>
    </row>
    <row r="3002" spans="1:9">
      <c r="A3002" s="1">
        <v>3001</v>
      </c>
      <c r="B3002" s="6">
        <v>43252</v>
      </c>
      <c r="C3002" t="s">
        <v>87</v>
      </c>
      <c r="D3002">
        <v>1656</v>
      </c>
      <c r="E3002">
        <v>389605.68</v>
      </c>
      <c r="F3002" t="s">
        <v>10</v>
      </c>
      <c r="G3002">
        <v>30</v>
      </c>
      <c r="H3002" s="8">
        <f t="shared" si="47"/>
        <v>43252</v>
      </c>
      <c r="I3002" s="10">
        <v>3.34</v>
      </c>
    </row>
    <row r="3003" spans="1:9">
      <c r="A3003" s="1">
        <v>3002</v>
      </c>
      <c r="B3003" s="6">
        <v>43252</v>
      </c>
      <c r="C3003" t="s">
        <v>66</v>
      </c>
      <c r="D3003">
        <v>192</v>
      </c>
      <c r="E3003">
        <v>49920</v>
      </c>
      <c r="F3003" t="s">
        <v>10</v>
      </c>
      <c r="G3003">
        <v>30</v>
      </c>
      <c r="H3003" s="8">
        <f t="shared" si="47"/>
        <v>43252</v>
      </c>
      <c r="I3003" s="3">
        <v>3.34</v>
      </c>
    </row>
    <row r="3004" spans="1:9">
      <c r="A3004" s="1">
        <v>3003</v>
      </c>
      <c r="B3004" s="6">
        <v>43252</v>
      </c>
      <c r="C3004" t="s">
        <v>66</v>
      </c>
      <c r="D3004">
        <v>8826.16</v>
      </c>
      <c r="E3004">
        <v>2201508.1813</v>
      </c>
      <c r="F3004" t="s">
        <v>12</v>
      </c>
      <c r="G3004">
        <v>30</v>
      </c>
      <c r="H3004" s="8">
        <f t="shared" si="47"/>
        <v>43252</v>
      </c>
      <c r="I3004" s="10">
        <v>3.34</v>
      </c>
    </row>
    <row r="3005" spans="1:9">
      <c r="A3005" s="1">
        <v>3004</v>
      </c>
      <c r="B3005" s="6">
        <v>43252</v>
      </c>
      <c r="C3005" t="s">
        <v>15</v>
      </c>
      <c r="D3005">
        <v>2000</v>
      </c>
      <c r="E3005">
        <v>460260</v>
      </c>
      <c r="F3005" t="s">
        <v>10</v>
      </c>
      <c r="G3005">
        <v>30</v>
      </c>
      <c r="H3005" s="8">
        <f t="shared" si="47"/>
        <v>43252</v>
      </c>
      <c r="I3005" s="10">
        <v>3.34</v>
      </c>
    </row>
    <row r="3006" spans="1:9">
      <c r="A3006" s="1">
        <v>3005</v>
      </c>
      <c r="B3006" s="6">
        <v>43252</v>
      </c>
      <c r="C3006" t="s">
        <v>16</v>
      </c>
      <c r="D3006">
        <v>108</v>
      </c>
      <c r="E3006">
        <v>32303.88</v>
      </c>
      <c r="F3006" t="s">
        <v>10</v>
      </c>
      <c r="G3006">
        <v>30</v>
      </c>
      <c r="H3006" s="8">
        <f t="shared" si="47"/>
        <v>43252</v>
      </c>
      <c r="I3006" s="3">
        <v>3.34</v>
      </c>
    </row>
    <row r="3007" spans="1:9">
      <c r="A3007" s="1">
        <v>3006</v>
      </c>
      <c r="B3007" s="6">
        <v>43252</v>
      </c>
      <c r="C3007" t="s">
        <v>17</v>
      </c>
      <c r="D3007">
        <v>3100</v>
      </c>
      <c r="E3007">
        <v>729740</v>
      </c>
      <c r="F3007" t="s">
        <v>12</v>
      </c>
      <c r="G3007">
        <v>30</v>
      </c>
      <c r="H3007" s="8">
        <f t="shared" si="47"/>
        <v>43252</v>
      </c>
      <c r="I3007" s="10">
        <v>3.34</v>
      </c>
    </row>
    <row r="3008" spans="1:9">
      <c r="A3008" s="1">
        <v>3007</v>
      </c>
      <c r="B3008" s="6">
        <v>43252</v>
      </c>
      <c r="C3008" t="s">
        <v>114</v>
      </c>
      <c r="D3008">
        <v>27</v>
      </c>
      <c r="E3008">
        <v>7131.78</v>
      </c>
      <c r="F3008" t="s">
        <v>12</v>
      </c>
      <c r="G3008">
        <v>30</v>
      </c>
      <c r="H3008" s="8">
        <f t="shared" si="47"/>
        <v>43252</v>
      </c>
      <c r="I3008" s="10">
        <v>3.34</v>
      </c>
    </row>
    <row r="3009" spans="1:9">
      <c r="A3009" s="1">
        <v>3008</v>
      </c>
      <c r="B3009" s="6">
        <v>43252</v>
      </c>
      <c r="C3009" t="s">
        <v>88</v>
      </c>
      <c r="D3009">
        <v>528</v>
      </c>
      <c r="E3009">
        <v>137422.56</v>
      </c>
      <c r="F3009" t="s">
        <v>10</v>
      </c>
      <c r="G3009">
        <v>30</v>
      </c>
      <c r="H3009" s="8">
        <f t="shared" si="47"/>
        <v>43252</v>
      </c>
      <c r="I3009" s="3">
        <v>3.34</v>
      </c>
    </row>
    <row r="3010" spans="1:9">
      <c r="A3010" s="1">
        <v>3009</v>
      </c>
      <c r="B3010" s="6">
        <v>43252</v>
      </c>
      <c r="C3010" t="s">
        <v>84</v>
      </c>
      <c r="D3010">
        <v>504</v>
      </c>
      <c r="E3010">
        <v>117563.04</v>
      </c>
      <c r="F3010" t="s">
        <v>10</v>
      </c>
      <c r="G3010">
        <v>30</v>
      </c>
      <c r="H3010" s="8">
        <f t="shared" si="47"/>
        <v>43252</v>
      </c>
      <c r="I3010" s="10">
        <v>3.34</v>
      </c>
    </row>
    <row r="3011" spans="1:9">
      <c r="A3011" s="1">
        <v>3010</v>
      </c>
      <c r="B3011" s="6">
        <v>43252</v>
      </c>
      <c r="C3011" t="s">
        <v>68</v>
      </c>
      <c r="D3011">
        <v>1017.5</v>
      </c>
      <c r="E3011">
        <v>253876.425</v>
      </c>
      <c r="F3011" t="s">
        <v>10</v>
      </c>
      <c r="G3011">
        <v>30</v>
      </c>
      <c r="H3011" s="8">
        <f t="shared" si="47"/>
        <v>43252</v>
      </c>
      <c r="I3011" s="10">
        <v>3.34</v>
      </c>
    </row>
    <row r="3012" spans="1:9">
      <c r="A3012" s="1">
        <v>3011</v>
      </c>
      <c r="B3012" s="6">
        <v>43252</v>
      </c>
      <c r="C3012" t="s">
        <v>18</v>
      </c>
      <c r="D3012">
        <v>61698.71</v>
      </c>
      <c r="E3012">
        <v>10421151.6365</v>
      </c>
      <c r="F3012" t="s">
        <v>10</v>
      </c>
      <c r="G3012">
        <v>30</v>
      </c>
      <c r="H3012" s="8">
        <f t="shared" si="47"/>
        <v>43252</v>
      </c>
      <c r="I3012" s="3">
        <v>3.34</v>
      </c>
    </row>
    <row r="3013" spans="1:9">
      <c r="A3013" s="1">
        <v>3012</v>
      </c>
      <c r="B3013" s="6">
        <v>43252</v>
      </c>
      <c r="C3013" t="s">
        <v>19</v>
      </c>
      <c r="D3013">
        <v>110844.3</v>
      </c>
      <c r="E3013">
        <v>26458833.774</v>
      </c>
      <c r="F3013" t="s">
        <v>10</v>
      </c>
      <c r="G3013">
        <v>30</v>
      </c>
      <c r="H3013" s="8">
        <f t="shared" ref="H3013:H3076" si="48">B3013</f>
        <v>43252</v>
      </c>
      <c r="I3013" s="10">
        <v>3.34</v>
      </c>
    </row>
    <row r="3014" spans="1:9">
      <c r="A3014" s="1">
        <v>3013</v>
      </c>
      <c r="B3014" s="6">
        <v>43252</v>
      </c>
      <c r="C3014" t="s">
        <v>43</v>
      </c>
      <c r="D3014">
        <v>4400</v>
      </c>
      <c r="E3014">
        <v>1060400</v>
      </c>
      <c r="F3014" t="s">
        <v>10</v>
      </c>
      <c r="G3014">
        <v>30</v>
      </c>
      <c r="H3014" s="8">
        <f t="shared" si="48"/>
        <v>43252</v>
      </c>
      <c r="I3014" s="10">
        <v>3.34</v>
      </c>
    </row>
    <row r="3015" spans="1:9">
      <c r="A3015" s="1">
        <v>3014</v>
      </c>
      <c r="B3015" s="6">
        <v>43252</v>
      </c>
      <c r="C3015" t="s">
        <v>107</v>
      </c>
      <c r="D3015">
        <v>96</v>
      </c>
      <c r="E3015">
        <v>24669.12</v>
      </c>
      <c r="F3015" t="s">
        <v>10</v>
      </c>
      <c r="G3015">
        <v>30</v>
      </c>
      <c r="H3015" s="8">
        <f t="shared" si="48"/>
        <v>43252</v>
      </c>
      <c r="I3015" s="3">
        <v>3.34</v>
      </c>
    </row>
    <row r="3016" spans="1:9">
      <c r="A3016" s="1">
        <v>3015</v>
      </c>
      <c r="B3016" s="6">
        <v>43252</v>
      </c>
      <c r="C3016" t="s">
        <v>118</v>
      </c>
      <c r="D3016">
        <v>408</v>
      </c>
      <c r="E3016">
        <v>90372</v>
      </c>
      <c r="F3016" t="s">
        <v>10</v>
      </c>
      <c r="G3016">
        <v>30</v>
      </c>
      <c r="H3016" s="8">
        <f t="shared" si="48"/>
        <v>43252</v>
      </c>
      <c r="I3016" s="10">
        <v>3.34</v>
      </c>
    </row>
    <row r="3017" spans="1:9">
      <c r="A3017" s="1">
        <v>3016</v>
      </c>
      <c r="B3017" s="6">
        <v>43252</v>
      </c>
      <c r="C3017" t="s">
        <v>69</v>
      </c>
      <c r="D3017">
        <v>550</v>
      </c>
      <c r="E3017">
        <v>140068.5</v>
      </c>
      <c r="F3017" t="s">
        <v>10</v>
      </c>
      <c r="G3017">
        <v>30</v>
      </c>
      <c r="H3017" s="8">
        <f t="shared" si="48"/>
        <v>43252</v>
      </c>
      <c r="I3017" s="10">
        <v>3.34</v>
      </c>
    </row>
    <row r="3018" spans="1:9">
      <c r="A3018" s="1">
        <v>3017</v>
      </c>
      <c r="B3018" s="6">
        <v>43252</v>
      </c>
      <c r="C3018" t="s">
        <v>59</v>
      </c>
      <c r="D3018">
        <v>114274</v>
      </c>
      <c r="E3018">
        <v>26721715.66</v>
      </c>
      <c r="F3018" t="s">
        <v>10</v>
      </c>
      <c r="G3018">
        <v>30</v>
      </c>
      <c r="H3018" s="8">
        <f t="shared" si="48"/>
        <v>43252</v>
      </c>
      <c r="I3018" s="3">
        <v>3.34</v>
      </c>
    </row>
    <row r="3019" spans="1:9">
      <c r="A3019" s="1">
        <v>3018</v>
      </c>
      <c r="B3019" s="6">
        <v>43252</v>
      </c>
      <c r="C3019" t="s">
        <v>51</v>
      </c>
      <c r="D3019">
        <v>9500</v>
      </c>
      <c r="E3019">
        <v>2094500</v>
      </c>
      <c r="F3019" t="s">
        <v>10</v>
      </c>
      <c r="G3019">
        <v>30</v>
      </c>
      <c r="H3019" s="8">
        <f t="shared" si="48"/>
        <v>43252</v>
      </c>
      <c r="I3019" s="10">
        <v>3.34</v>
      </c>
    </row>
    <row r="3020" spans="1:9">
      <c r="A3020" s="1">
        <v>3019</v>
      </c>
      <c r="B3020" s="6">
        <v>43252</v>
      </c>
      <c r="C3020" t="s">
        <v>44</v>
      </c>
      <c r="D3020">
        <v>2632</v>
      </c>
      <c r="E3020">
        <v>635677.56</v>
      </c>
      <c r="F3020" t="s">
        <v>10</v>
      </c>
      <c r="G3020">
        <v>30</v>
      </c>
      <c r="H3020" s="8">
        <f t="shared" si="48"/>
        <v>43252</v>
      </c>
      <c r="I3020" s="10">
        <v>3.34</v>
      </c>
    </row>
    <row r="3021" spans="1:9">
      <c r="A3021" s="1">
        <v>3020</v>
      </c>
      <c r="B3021" s="6">
        <v>43252</v>
      </c>
      <c r="C3021" t="s">
        <v>21</v>
      </c>
      <c r="D3021">
        <v>4310</v>
      </c>
      <c r="E3021">
        <v>1038710</v>
      </c>
      <c r="F3021" t="s">
        <v>10</v>
      </c>
      <c r="G3021">
        <v>30</v>
      </c>
      <c r="H3021" s="8">
        <f t="shared" si="48"/>
        <v>43252</v>
      </c>
      <c r="I3021" s="3">
        <v>3.34</v>
      </c>
    </row>
    <row r="3022" spans="1:9">
      <c r="A3022" s="1">
        <v>3021</v>
      </c>
      <c r="B3022" s="6">
        <v>43252</v>
      </c>
      <c r="C3022" t="s">
        <v>103</v>
      </c>
      <c r="D3022">
        <v>2016</v>
      </c>
      <c r="E3022">
        <v>524643.84</v>
      </c>
      <c r="F3022" t="s">
        <v>10</v>
      </c>
      <c r="G3022">
        <v>30</v>
      </c>
      <c r="H3022" s="8">
        <f t="shared" si="48"/>
        <v>43252</v>
      </c>
      <c r="I3022" s="10">
        <v>3.34</v>
      </c>
    </row>
    <row r="3023" spans="1:9">
      <c r="A3023" s="1">
        <v>3022</v>
      </c>
      <c r="B3023" s="6">
        <v>43252</v>
      </c>
      <c r="C3023" t="s">
        <v>22</v>
      </c>
      <c r="D3023">
        <v>1958.7</v>
      </c>
      <c r="E3023">
        <v>483073.24</v>
      </c>
      <c r="F3023" t="s">
        <v>12</v>
      </c>
      <c r="G3023">
        <v>30</v>
      </c>
      <c r="H3023" s="8">
        <f t="shared" si="48"/>
        <v>43252</v>
      </c>
      <c r="I3023" s="10">
        <v>3.34</v>
      </c>
    </row>
    <row r="3024" spans="1:9">
      <c r="A3024" s="1">
        <v>3023</v>
      </c>
      <c r="B3024" s="6">
        <v>43252</v>
      </c>
      <c r="C3024" t="s">
        <v>23</v>
      </c>
      <c r="D3024">
        <v>1422</v>
      </c>
      <c r="E3024">
        <v>345600.4</v>
      </c>
      <c r="F3024" t="s">
        <v>12</v>
      </c>
      <c r="G3024">
        <v>30</v>
      </c>
      <c r="H3024" s="8">
        <f t="shared" si="48"/>
        <v>43252</v>
      </c>
      <c r="I3024" s="3">
        <v>3.34</v>
      </c>
    </row>
    <row r="3025" spans="1:9">
      <c r="A3025" s="1">
        <v>3024</v>
      </c>
      <c r="B3025" s="6">
        <v>43252</v>
      </c>
      <c r="C3025" t="s">
        <v>24</v>
      </c>
      <c r="D3025">
        <v>54</v>
      </c>
      <c r="E3025">
        <v>16216.2</v>
      </c>
      <c r="F3025" t="s">
        <v>10</v>
      </c>
      <c r="G3025">
        <v>30</v>
      </c>
      <c r="H3025" s="8">
        <f t="shared" si="48"/>
        <v>43252</v>
      </c>
      <c r="I3025" s="10">
        <v>3.34</v>
      </c>
    </row>
    <row r="3026" spans="1:9">
      <c r="A3026" s="1">
        <v>3025</v>
      </c>
      <c r="B3026" s="6">
        <v>43252</v>
      </c>
      <c r="C3026" t="s">
        <v>77</v>
      </c>
      <c r="D3026">
        <v>783</v>
      </c>
      <c r="E3026">
        <v>226036.44</v>
      </c>
      <c r="F3026" t="s">
        <v>10</v>
      </c>
      <c r="G3026">
        <v>30</v>
      </c>
      <c r="H3026" s="8">
        <f t="shared" si="48"/>
        <v>43252</v>
      </c>
      <c r="I3026" s="10">
        <v>3.34</v>
      </c>
    </row>
    <row r="3027" spans="1:9">
      <c r="A3027" s="1">
        <v>3026</v>
      </c>
      <c r="B3027" s="6">
        <v>43252</v>
      </c>
      <c r="C3027" t="s">
        <v>25</v>
      </c>
      <c r="D3027">
        <v>90945.5</v>
      </c>
      <c r="E3027">
        <v>18654190.235</v>
      </c>
      <c r="F3027" t="s">
        <v>10</v>
      </c>
      <c r="G3027">
        <v>30</v>
      </c>
      <c r="H3027" s="8">
        <f t="shared" si="48"/>
        <v>43252</v>
      </c>
      <c r="I3027" s="3">
        <v>3.34</v>
      </c>
    </row>
    <row r="3028" spans="1:9">
      <c r="A3028" s="1">
        <v>3027</v>
      </c>
      <c r="B3028" s="6">
        <v>43252</v>
      </c>
      <c r="C3028" t="s">
        <v>92</v>
      </c>
      <c r="D3028">
        <v>31250</v>
      </c>
      <c r="E3028">
        <v>6034687.5</v>
      </c>
      <c r="F3028" t="s">
        <v>10</v>
      </c>
      <c r="G3028">
        <v>30</v>
      </c>
      <c r="H3028" s="8">
        <f t="shared" si="48"/>
        <v>43252</v>
      </c>
      <c r="I3028" s="10">
        <v>3.34</v>
      </c>
    </row>
    <row r="3029" spans="1:9">
      <c r="A3029" s="1">
        <v>3028</v>
      </c>
      <c r="B3029" s="6">
        <v>43252</v>
      </c>
      <c r="C3029" t="s">
        <v>52</v>
      </c>
      <c r="D3029">
        <v>528</v>
      </c>
      <c r="E3029">
        <v>122691.36</v>
      </c>
      <c r="F3029" t="s">
        <v>10</v>
      </c>
      <c r="G3029">
        <v>30</v>
      </c>
      <c r="H3029" s="8">
        <f t="shared" si="48"/>
        <v>43252</v>
      </c>
      <c r="I3029" s="10">
        <v>3.34</v>
      </c>
    </row>
    <row r="3030" spans="1:9">
      <c r="A3030" s="1">
        <v>3029</v>
      </c>
      <c r="B3030" s="6">
        <v>43252</v>
      </c>
      <c r="C3030" t="s">
        <v>28</v>
      </c>
      <c r="D3030">
        <v>302.5</v>
      </c>
      <c r="E3030">
        <v>81378.55</v>
      </c>
      <c r="F3030" t="s">
        <v>10</v>
      </c>
      <c r="G3030">
        <v>30</v>
      </c>
      <c r="H3030" s="8">
        <f t="shared" si="48"/>
        <v>43252</v>
      </c>
      <c r="I3030" s="3">
        <v>3.34</v>
      </c>
    </row>
    <row r="3031" spans="1:9">
      <c r="A3031" s="1">
        <v>3030</v>
      </c>
      <c r="B3031" s="6">
        <v>43252</v>
      </c>
      <c r="C3031" t="s">
        <v>62</v>
      </c>
      <c r="D3031">
        <v>40000</v>
      </c>
      <c r="E3031">
        <v>9840000</v>
      </c>
      <c r="F3031" t="s">
        <v>10</v>
      </c>
      <c r="G3031">
        <v>30</v>
      </c>
      <c r="H3031" s="8">
        <f t="shared" si="48"/>
        <v>43252</v>
      </c>
      <c r="I3031" s="10">
        <v>3.34</v>
      </c>
    </row>
    <row r="3032" spans="1:9">
      <c r="A3032" s="1">
        <v>3031</v>
      </c>
      <c r="B3032" s="6">
        <v>43252</v>
      </c>
      <c r="C3032" t="s">
        <v>30</v>
      </c>
      <c r="D3032">
        <v>504</v>
      </c>
      <c r="E3032">
        <v>113888.88</v>
      </c>
      <c r="F3032" t="s">
        <v>10</v>
      </c>
      <c r="G3032">
        <v>30</v>
      </c>
      <c r="H3032" s="8">
        <f t="shared" si="48"/>
        <v>43252</v>
      </c>
      <c r="I3032" s="10">
        <v>3.34</v>
      </c>
    </row>
    <row r="3033" spans="1:9">
      <c r="A3033" s="1">
        <v>3032</v>
      </c>
      <c r="B3033" s="6">
        <v>43252</v>
      </c>
      <c r="C3033" t="s">
        <v>104</v>
      </c>
      <c r="D3033">
        <v>216</v>
      </c>
      <c r="E3033">
        <v>57821.04</v>
      </c>
      <c r="F3033" t="s">
        <v>10</v>
      </c>
      <c r="G3033">
        <v>30</v>
      </c>
      <c r="H3033" s="8">
        <f t="shared" si="48"/>
        <v>43252</v>
      </c>
      <c r="I3033" s="3">
        <v>3.34</v>
      </c>
    </row>
    <row r="3034" spans="1:9">
      <c r="A3034" s="1">
        <v>3033</v>
      </c>
      <c r="B3034" s="6">
        <v>43252</v>
      </c>
      <c r="C3034" t="s">
        <v>53</v>
      </c>
      <c r="D3034">
        <v>288</v>
      </c>
      <c r="E3034">
        <v>71357.76</v>
      </c>
      <c r="F3034" t="s">
        <v>10</v>
      </c>
      <c r="G3034">
        <v>30</v>
      </c>
      <c r="H3034" s="8">
        <f t="shared" si="48"/>
        <v>43252</v>
      </c>
      <c r="I3034" s="10">
        <v>3.34</v>
      </c>
    </row>
    <row r="3035" spans="1:9">
      <c r="A3035" s="1">
        <v>3034</v>
      </c>
      <c r="B3035" s="6">
        <v>43252</v>
      </c>
      <c r="C3035" t="s">
        <v>32</v>
      </c>
      <c r="D3035">
        <v>35258.837</v>
      </c>
      <c r="E3035">
        <v>8077048.99649</v>
      </c>
      <c r="F3035" t="s">
        <v>12</v>
      </c>
      <c r="G3035">
        <v>30</v>
      </c>
      <c r="H3035" s="8">
        <f t="shared" si="48"/>
        <v>43252</v>
      </c>
      <c r="I3035" s="10">
        <v>3.34</v>
      </c>
    </row>
    <row r="3036" spans="1:9">
      <c r="A3036" s="1">
        <v>3035</v>
      </c>
      <c r="B3036" s="6">
        <v>43252</v>
      </c>
      <c r="C3036" t="s">
        <v>33</v>
      </c>
      <c r="D3036">
        <v>3108</v>
      </c>
      <c r="E3036">
        <v>717853.92</v>
      </c>
      <c r="F3036" t="s">
        <v>10</v>
      </c>
      <c r="G3036">
        <v>30</v>
      </c>
      <c r="H3036" s="8">
        <f t="shared" si="48"/>
        <v>43252</v>
      </c>
      <c r="I3036" s="3">
        <v>3.34</v>
      </c>
    </row>
    <row r="3037" spans="1:9">
      <c r="A3037" s="1">
        <v>3036</v>
      </c>
      <c r="B3037" s="6">
        <v>43252</v>
      </c>
      <c r="C3037" t="s">
        <v>55</v>
      </c>
      <c r="D3037">
        <v>120</v>
      </c>
      <c r="E3037">
        <v>31200</v>
      </c>
      <c r="F3037" t="s">
        <v>10</v>
      </c>
      <c r="G3037">
        <v>30</v>
      </c>
      <c r="H3037" s="8">
        <f t="shared" si="48"/>
        <v>43252</v>
      </c>
      <c r="I3037" s="10">
        <v>3.34</v>
      </c>
    </row>
    <row r="3038" spans="1:9">
      <c r="A3038" s="1">
        <v>3037</v>
      </c>
      <c r="B3038" s="6">
        <v>43252</v>
      </c>
      <c r="C3038" t="s">
        <v>55</v>
      </c>
      <c r="D3038">
        <v>1670</v>
      </c>
      <c r="E3038">
        <v>431194</v>
      </c>
      <c r="F3038" t="s">
        <v>12</v>
      </c>
      <c r="G3038">
        <v>30</v>
      </c>
      <c r="H3038" s="8">
        <f t="shared" si="48"/>
        <v>43252</v>
      </c>
      <c r="I3038" s="10">
        <v>3.34</v>
      </c>
    </row>
    <row r="3039" spans="1:9">
      <c r="A3039" s="1">
        <v>3038</v>
      </c>
      <c r="B3039" s="6">
        <v>43252</v>
      </c>
      <c r="C3039" t="s">
        <v>132</v>
      </c>
      <c r="D3039">
        <v>432</v>
      </c>
      <c r="E3039">
        <v>96984</v>
      </c>
      <c r="F3039" t="s">
        <v>10</v>
      </c>
      <c r="G3039">
        <v>30</v>
      </c>
      <c r="H3039" s="8">
        <f t="shared" si="48"/>
        <v>43252</v>
      </c>
      <c r="I3039" s="3">
        <v>3.34</v>
      </c>
    </row>
    <row r="3040" spans="1:9">
      <c r="A3040" s="1">
        <v>3039</v>
      </c>
      <c r="B3040" s="6">
        <v>43252</v>
      </c>
      <c r="C3040" t="s">
        <v>115</v>
      </c>
      <c r="D3040">
        <v>192</v>
      </c>
      <c r="E3040">
        <v>43019.52</v>
      </c>
      <c r="F3040" t="s">
        <v>10</v>
      </c>
      <c r="G3040">
        <v>30</v>
      </c>
      <c r="H3040" s="8">
        <f t="shared" si="48"/>
        <v>43252</v>
      </c>
      <c r="I3040" s="10">
        <v>3.34</v>
      </c>
    </row>
    <row r="3041" spans="1:9">
      <c r="A3041" s="1">
        <v>3040</v>
      </c>
      <c r="B3041" s="6">
        <v>43252</v>
      </c>
      <c r="C3041" t="s">
        <v>35</v>
      </c>
      <c r="D3041">
        <v>2699.75</v>
      </c>
      <c r="E3041">
        <v>686924.39</v>
      </c>
      <c r="F3041" t="s">
        <v>12</v>
      </c>
      <c r="G3041">
        <v>30</v>
      </c>
      <c r="H3041" s="8">
        <f t="shared" si="48"/>
        <v>43252</v>
      </c>
      <c r="I3041" s="10">
        <v>3.34</v>
      </c>
    </row>
    <row r="3042" spans="1:9">
      <c r="A3042" s="1">
        <v>3041</v>
      </c>
      <c r="B3042" s="6">
        <v>43252</v>
      </c>
      <c r="C3042" t="s">
        <v>108</v>
      </c>
      <c r="D3042">
        <v>60304.1</v>
      </c>
      <c r="E3042">
        <v>14453686.688</v>
      </c>
      <c r="F3042" t="s">
        <v>10</v>
      </c>
      <c r="G3042">
        <v>30</v>
      </c>
      <c r="H3042" s="8">
        <f t="shared" si="48"/>
        <v>43252</v>
      </c>
      <c r="I3042" s="3">
        <v>3.34</v>
      </c>
    </row>
    <row r="3043" spans="1:9">
      <c r="A3043" s="1">
        <v>3042</v>
      </c>
      <c r="B3043" s="6">
        <v>43252</v>
      </c>
      <c r="C3043" t="s">
        <v>56</v>
      </c>
      <c r="D3043">
        <v>23250</v>
      </c>
      <c r="E3043">
        <v>5317280</v>
      </c>
      <c r="F3043" t="s">
        <v>10</v>
      </c>
      <c r="G3043">
        <v>30</v>
      </c>
      <c r="H3043" s="8">
        <f t="shared" si="48"/>
        <v>43252</v>
      </c>
      <c r="I3043" s="10">
        <v>3.34</v>
      </c>
    </row>
    <row r="3044" spans="1:9">
      <c r="A3044" s="1">
        <v>3043</v>
      </c>
      <c r="B3044" s="6">
        <v>43252</v>
      </c>
      <c r="C3044" t="s">
        <v>81</v>
      </c>
      <c r="D3044">
        <v>907.5</v>
      </c>
      <c r="E3044">
        <v>220567.875</v>
      </c>
      <c r="F3044" t="s">
        <v>10</v>
      </c>
      <c r="G3044">
        <v>30</v>
      </c>
      <c r="H3044" s="8">
        <f t="shared" si="48"/>
        <v>43252</v>
      </c>
      <c r="I3044" s="10">
        <v>3.34</v>
      </c>
    </row>
    <row r="3045" spans="1:9">
      <c r="A3045" s="1">
        <v>3044</v>
      </c>
      <c r="B3045" s="6">
        <v>43252</v>
      </c>
      <c r="C3045" t="s">
        <v>46</v>
      </c>
      <c r="D3045">
        <v>3100</v>
      </c>
      <c r="E3045">
        <v>723633</v>
      </c>
      <c r="F3045" t="s">
        <v>10</v>
      </c>
      <c r="G3045">
        <v>30</v>
      </c>
      <c r="H3045" s="8">
        <f t="shared" si="48"/>
        <v>43252</v>
      </c>
      <c r="I3045" s="3">
        <v>3.34</v>
      </c>
    </row>
    <row r="3046" spans="1:9">
      <c r="A3046" s="1">
        <v>3045</v>
      </c>
      <c r="B3046" s="6">
        <v>43252</v>
      </c>
      <c r="C3046" t="s">
        <v>80</v>
      </c>
      <c r="D3046">
        <v>11750</v>
      </c>
      <c r="E3046">
        <v>2874500</v>
      </c>
      <c r="F3046" t="s">
        <v>10</v>
      </c>
      <c r="G3046">
        <v>30</v>
      </c>
      <c r="H3046" s="8">
        <f t="shared" si="48"/>
        <v>43252</v>
      </c>
      <c r="I3046" s="10">
        <v>3.34</v>
      </c>
    </row>
    <row r="3047" spans="1:9">
      <c r="A3047" s="1">
        <v>3046</v>
      </c>
      <c r="B3047" s="6">
        <v>43252</v>
      </c>
      <c r="C3047" t="s">
        <v>64</v>
      </c>
      <c r="D3047">
        <v>1667.5</v>
      </c>
      <c r="E3047">
        <v>433175.475</v>
      </c>
      <c r="F3047" t="s">
        <v>10</v>
      </c>
      <c r="G3047">
        <v>30</v>
      </c>
      <c r="H3047" s="8">
        <f t="shared" si="48"/>
        <v>43252</v>
      </c>
      <c r="I3047" s="10">
        <v>3.34</v>
      </c>
    </row>
    <row r="3048" spans="1:9">
      <c r="A3048" s="1">
        <v>3047</v>
      </c>
      <c r="B3048" s="6">
        <v>43252</v>
      </c>
      <c r="C3048" t="s">
        <v>47</v>
      </c>
      <c r="D3048">
        <v>2260.65</v>
      </c>
      <c r="E3048">
        <v>588146.646</v>
      </c>
      <c r="F3048" t="s">
        <v>12</v>
      </c>
      <c r="G3048">
        <v>30</v>
      </c>
      <c r="H3048" s="8">
        <f t="shared" si="48"/>
        <v>43252</v>
      </c>
      <c r="I3048" s="3">
        <v>3.34</v>
      </c>
    </row>
    <row r="3049" spans="1:9">
      <c r="A3049" s="1">
        <v>3048</v>
      </c>
      <c r="B3049" s="6">
        <v>43252</v>
      </c>
      <c r="C3049" t="s">
        <v>38</v>
      </c>
      <c r="D3049">
        <v>1650</v>
      </c>
      <c r="E3049">
        <v>399180</v>
      </c>
      <c r="F3049" t="s">
        <v>12</v>
      </c>
      <c r="G3049">
        <v>30</v>
      </c>
      <c r="H3049" s="8">
        <f t="shared" si="48"/>
        <v>43252</v>
      </c>
      <c r="I3049" s="10">
        <v>3.34</v>
      </c>
    </row>
    <row r="3050" spans="1:9">
      <c r="A3050" s="1">
        <v>3049</v>
      </c>
      <c r="B3050" s="6">
        <v>43252</v>
      </c>
      <c r="C3050" t="s">
        <v>57</v>
      </c>
      <c r="D3050">
        <v>3795</v>
      </c>
      <c r="E3050">
        <v>930723.75</v>
      </c>
      <c r="F3050" t="s">
        <v>10</v>
      </c>
      <c r="G3050">
        <v>30</v>
      </c>
      <c r="H3050" s="8">
        <f t="shared" si="48"/>
        <v>43252</v>
      </c>
      <c r="I3050" s="10">
        <v>3.34</v>
      </c>
    </row>
    <row r="3051" spans="1:9">
      <c r="A3051" s="1">
        <v>3050</v>
      </c>
      <c r="B3051" s="6">
        <v>43252</v>
      </c>
      <c r="C3051" t="s">
        <v>39</v>
      </c>
      <c r="D3051">
        <v>4400</v>
      </c>
      <c r="E3051">
        <v>1058024</v>
      </c>
      <c r="F3051" t="s">
        <v>12</v>
      </c>
      <c r="G3051">
        <v>30</v>
      </c>
      <c r="H3051" s="8">
        <f t="shared" si="48"/>
        <v>43252</v>
      </c>
      <c r="I3051" s="3">
        <v>3.34</v>
      </c>
    </row>
    <row r="3052" spans="1:9">
      <c r="A3052" s="1">
        <v>3051</v>
      </c>
      <c r="B3052" s="6">
        <v>43252</v>
      </c>
      <c r="C3052" t="s">
        <v>39</v>
      </c>
      <c r="D3052">
        <v>4054.936</v>
      </c>
      <c r="E3052">
        <v>746108.224</v>
      </c>
      <c r="F3052" t="s">
        <v>10</v>
      </c>
      <c r="G3052">
        <v>30</v>
      </c>
      <c r="H3052" s="8">
        <f t="shared" si="48"/>
        <v>43252</v>
      </c>
      <c r="I3052" s="10">
        <v>3.34</v>
      </c>
    </row>
    <row r="3053" spans="1:9">
      <c r="A3053" s="1">
        <v>3052</v>
      </c>
      <c r="B3053" s="6">
        <v>43252</v>
      </c>
      <c r="C3053" t="s">
        <v>40</v>
      </c>
      <c r="D3053">
        <v>9089.5</v>
      </c>
      <c r="E3053">
        <v>2017027.625</v>
      </c>
      <c r="F3053" t="s">
        <v>10</v>
      </c>
      <c r="G3053">
        <v>30</v>
      </c>
      <c r="H3053" s="8">
        <f t="shared" si="48"/>
        <v>43252</v>
      </c>
      <c r="I3053" s="10">
        <v>3.34</v>
      </c>
    </row>
    <row r="3054" spans="1:9">
      <c r="A3054" s="1">
        <v>3053</v>
      </c>
      <c r="B3054" s="6">
        <v>43252</v>
      </c>
      <c r="C3054" t="s">
        <v>48</v>
      </c>
      <c r="D3054">
        <v>522</v>
      </c>
      <c r="E3054">
        <v>129717</v>
      </c>
      <c r="F3054" t="s">
        <v>10</v>
      </c>
      <c r="G3054">
        <v>30</v>
      </c>
      <c r="H3054" s="8">
        <f t="shared" si="48"/>
        <v>43252</v>
      </c>
      <c r="I3054" s="3">
        <v>3.34</v>
      </c>
    </row>
    <row r="3055" spans="1:9">
      <c r="A3055" s="1">
        <v>3054</v>
      </c>
      <c r="B3055" s="6">
        <v>43282</v>
      </c>
      <c r="C3055" t="s">
        <v>9</v>
      </c>
      <c r="D3055">
        <v>39136.8</v>
      </c>
      <c r="E3055">
        <v>9481992.576</v>
      </c>
      <c r="F3055" t="s">
        <v>10</v>
      </c>
      <c r="G3055">
        <v>30</v>
      </c>
      <c r="H3055" s="8">
        <f t="shared" si="48"/>
        <v>43282</v>
      </c>
      <c r="I3055" s="10">
        <v>3.34</v>
      </c>
    </row>
    <row r="3056" spans="1:9">
      <c r="A3056" s="1">
        <v>3055</v>
      </c>
      <c r="B3056" s="6">
        <v>43282</v>
      </c>
      <c r="C3056" t="s">
        <v>123</v>
      </c>
      <c r="D3056">
        <v>528</v>
      </c>
      <c r="E3056">
        <v>133887.84</v>
      </c>
      <c r="F3056" t="s">
        <v>10</v>
      </c>
      <c r="G3056">
        <v>30</v>
      </c>
      <c r="H3056" s="8">
        <f t="shared" si="48"/>
        <v>43282</v>
      </c>
      <c r="I3056" s="10">
        <v>3.34</v>
      </c>
    </row>
    <row r="3057" spans="1:9">
      <c r="A3057" s="1">
        <v>3056</v>
      </c>
      <c r="B3057" s="6">
        <v>43282</v>
      </c>
      <c r="C3057" t="s">
        <v>120</v>
      </c>
      <c r="D3057">
        <v>98</v>
      </c>
      <c r="E3057">
        <v>25381.7</v>
      </c>
      <c r="F3057" t="s">
        <v>10</v>
      </c>
      <c r="G3057">
        <v>30</v>
      </c>
      <c r="H3057" s="8">
        <f t="shared" si="48"/>
        <v>43282</v>
      </c>
      <c r="I3057" s="3">
        <v>3.34</v>
      </c>
    </row>
    <row r="3058" spans="1:9">
      <c r="A3058" s="1">
        <v>3057</v>
      </c>
      <c r="B3058" s="6">
        <v>43282</v>
      </c>
      <c r="C3058" t="s">
        <v>86</v>
      </c>
      <c r="D3058">
        <v>312</v>
      </c>
      <c r="E3058">
        <v>76683.36</v>
      </c>
      <c r="F3058" t="s">
        <v>10</v>
      </c>
      <c r="G3058">
        <v>30</v>
      </c>
      <c r="H3058" s="8">
        <f t="shared" si="48"/>
        <v>43282</v>
      </c>
      <c r="I3058" s="10">
        <v>3.34</v>
      </c>
    </row>
    <row r="3059" spans="1:9">
      <c r="A3059" s="1">
        <v>3058</v>
      </c>
      <c r="B3059" s="6">
        <v>43282</v>
      </c>
      <c r="C3059" t="s">
        <v>72</v>
      </c>
      <c r="D3059">
        <v>78</v>
      </c>
      <c r="E3059">
        <v>21102.9</v>
      </c>
      <c r="F3059" t="s">
        <v>10</v>
      </c>
      <c r="G3059">
        <v>30</v>
      </c>
      <c r="H3059" s="8">
        <f t="shared" si="48"/>
        <v>43282</v>
      </c>
      <c r="I3059" s="10">
        <v>3.34</v>
      </c>
    </row>
    <row r="3060" spans="1:9">
      <c r="A3060" s="1">
        <v>3059</v>
      </c>
      <c r="B3060" s="6">
        <v>43282</v>
      </c>
      <c r="C3060" t="s">
        <v>73</v>
      </c>
      <c r="D3060">
        <v>68471.6</v>
      </c>
      <c r="E3060">
        <v>15598920.316</v>
      </c>
      <c r="F3060" t="s">
        <v>10</v>
      </c>
      <c r="G3060">
        <v>30</v>
      </c>
      <c r="H3060" s="8">
        <f t="shared" si="48"/>
        <v>43282</v>
      </c>
      <c r="I3060" s="3">
        <v>3.34</v>
      </c>
    </row>
    <row r="3061" spans="1:9">
      <c r="A3061" s="1">
        <v>3060</v>
      </c>
      <c r="B3061" s="6">
        <v>43282</v>
      </c>
      <c r="C3061" t="s">
        <v>11</v>
      </c>
      <c r="D3061">
        <v>19055</v>
      </c>
      <c r="E3061">
        <v>4864278.95</v>
      </c>
      <c r="F3061" t="s">
        <v>12</v>
      </c>
      <c r="G3061">
        <v>30</v>
      </c>
      <c r="H3061" s="8">
        <f t="shared" si="48"/>
        <v>43282</v>
      </c>
      <c r="I3061" s="10">
        <v>3.34</v>
      </c>
    </row>
    <row r="3062" spans="1:9">
      <c r="A3062" s="1">
        <v>3061</v>
      </c>
      <c r="B3062" s="6">
        <v>43282</v>
      </c>
      <c r="C3062" t="s">
        <v>49</v>
      </c>
      <c r="D3062">
        <v>2200</v>
      </c>
      <c r="E3062">
        <v>594000</v>
      </c>
      <c r="F3062" t="s">
        <v>12</v>
      </c>
      <c r="G3062">
        <v>30</v>
      </c>
      <c r="H3062" s="8">
        <f t="shared" si="48"/>
        <v>43282</v>
      </c>
      <c r="I3062" s="10">
        <v>3.34</v>
      </c>
    </row>
    <row r="3063" spans="1:9">
      <c r="A3063" s="1">
        <v>3062</v>
      </c>
      <c r="B3063" s="6">
        <v>43282</v>
      </c>
      <c r="C3063" t="s">
        <v>13</v>
      </c>
      <c r="D3063">
        <v>217592.124</v>
      </c>
      <c r="E3063">
        <v>58908433.67192</v>
      </c>
      <c r="F3063" t="s">
        <v>10</v>
      </c>
      <c r="G3063">
        <v>30</v>
      </c>
      <c r="H3063" s="8">
        <f t="shared" si="48"/>
        <v>43282</v>
      </c>
      <c r="I3063" s="3">
        <v>3.34</v>
      </c>
    </row>
    <row r="3064" spans="1:9">
      <c r="A3064" s="1">
        <v>3063</v>
      </c>
      <c r="B3064" s="6">
        <v>43282</v>
      </c>
      <c r="C3064" t="s">
        <v>87</v>
      </c>
      <c r="D3064">
        <v>528</v>
      </c>
      <c r="E3064">
        <v>122749.44</v>
      </c>
      <c r="F3064" t="s">
        <v>10</v>
      </c>
      <c r="G3064">
        <v>30</v>
      </c>
      <c r="H3064" s="8">
        <f t="shared" si="48"/>
        <v>43282</v>
      </c>
      <c r="I3064" s="10">
        <v>3.34</v>
      </c>
    </row>
    <row r="3065" spans="1:9">
      <c r="A3065" s="1">
        <v>3064</v>
      </c>
      <c r="B3065" s="6">
        <v>43282</v>
      </c>
      <c r="C3065" t="s">
        <v>66</v>
      </c>
      <c r="D3065">
        <v>1100</v>
      </c>
      <c r="E3065">
        <v>283140</v>
      </c>
      <c r="F3065" t="s">
        <v>12</v>
      </c>
      <c r="G3065">
        <v>30</v>
      </c>
      <c r="H3065" s="8">
        <f t="shared" si="48"/>
        <v>43282</v>
      </c>
      <c r="I3065" s="10">
        <v>3.34</v>
      </c>
    </row>
    <row r="3066" spans="1:9">
      <c r="A3066" s="1">
        <v>3065</v>
      </c>
      <c r="B3066" s="6">
        <v>43282</v>
      </c>
      <c r="C3066" t="s">
        <v>15</v>
      </c>
      <c r="D3066">
        <v>2000</v>
      </c>
      <c r="E3066">
        <v>452160</v>
      </c>
      <c r="F3066" t="s">
        <v>10</v>
      </c>
      <c r="G3066">
        <v>30</v>
      </c>
      <c r="H3066" s="8">
        <f t="shared" si="48"/>
        <v>43282</v>
      </c>
      <c r="I3066" s="3">
        <v>3.34</v>
      </c>
    </row>
    <row r="3067" spans="1:9">
      <c r="A3067" s="1">
        <v>3066</v>
      </c>
      <c r="B3067" s="6">
        <v>43282</v>
      </c>
      <c r="C3067" t="s">
        <v>50</v>
      </c>
      <c r="D3067">
        <v>120</v>
      </c>
      <c r="E3067">
        <v>26604</v>
      </c>
      <c r="F3067" t="s">
        <v>10</v>
      </c>
      <c r="G3067">
        <v>30</v>
      </c>
      <c r="H3067" s="8">
        <f t="shared" si="48"/>
        <v>43282</v>
      </c>
      <c r="I3067" s="10">
        <v>3.34</v>
      </c>
    </row>
    <row r="3068" spans="1:9">
      <c r="A3068" s="1">
        <v>3067</v>
      </c>
      <c r="B3068" s="6">
        <v>43282</v>
      </c>
      <c r="C3068" t="s">
        <v>114</v>
      </c>
      <c r="D3068">
        <v>48</v>
      </c>
      <c r="E3068">
        <v>13385.76</v>
      </c>
      <c r="F3068" t="s">
        <v>10</v>
      </c>
      <c r="G3068">
        <v>30</v>
      </c>
      <c r="H3068" s="8">
        <f t="shared" si="48"/>
        <v>43282</v>
      </c>
      <c r="I3068" s="10">
        <v>3.34</v>
      </c>
    </row>
    <row r="3069" spans="1:9">
      <c r="A3069" s="1">
        <v>3068</v>
      </c>
      <c r="B3069" s="6">
        <v>43282</v>
      </c>
      <c r="C3069" t="s">
        <v>84</v>
      </c>
      <c r="D3069">
        <v>1992</v>
      </c>
      <c r="E3069">
        <v>464753.52</v>
      </c>
      <c r="F3069" t="s">
        <v>10</v>
      </c>
      <c r="G3069">
        <v>30</v>
      </c>
      <c r="H3069" s="8">
        <f t="shared" si="48"/>
        <v>43282</v>
      </c>
      <c r="I3069" s="3">
        <v>3.34</v>
      </c>
    </row>
    <row r="3070" spans="1:9">
      <c r="A3070" s="1">
        <v>3069</v>
      </c>
      <c r="B3070" s="6">
        <v>43282</v>
      </c>
      <c r="C3070" t="s">
        <v>67</v>
      </c>
      <c r="D3070">
        <v>1595</v>
      </c>
      <c r="E3070">
        <v>402960.8</v>
      </c>
      <c r="F3070" t="s">
        <v>10</v>
      </c>
      <c r="G3070">
        <v>30</v>
      </c>
      <c r="H3070" s="8">
        <f t="shared" si="48"/>
        <v>43282</v>
      </c>
      <c r="I3070" s="10">
        <v>3.34</v>
      </c>
    </row>
    <row r="3071" spans="1:9">
      <c r="A3071" s="1">
        <v>3070</v>
      </c>
      <c r="B3071" s="6">
        <v>43282</v>
      </c>
      <c r="C3071" t="s">
        <v>18</v>
      </c>
      <c r="D3071">
        <v>2076</v>
      </c>
      <c r="E3071">
        <v>435379.74</v>
      </c>
      <c r="F3071" t="s">
        <v>10</v>
      </c>
      <c r="G3071">
        <v>30</v>
      </c>
      <c r="H3071" s="8">
        <f t="shared" si="48"/>
        <v>43282</v>
      </c>
      <c r="I3071" s="10">
        <v>3.34</v>
      </c>
    </row>
    <row r="3072" spans="1:9">
      <c r="A3072" s="1">
        <v>3071</v>
      </c>
      <c r="B3072" s="6">
        <v>43282</v>
      </c>
      <c r="C3072" t="s">
        <v>19</v>
      </c>
      <c r="D3072">
        <v>78264.3</v>
      </c>
      <c r="E3072">
        <v>18714122.067</v>
      </c>
      <c r="F3072" t="s">
        <v>10</v>
      </c>
      <c r="G3072">
        <v>30</v>
      </c>
      <c r="H3072" s="8">
        <f t="shared" si="48"/>
        <v>43282</v>
      </c>
      <c r="I3072" s="3">
        <v>3.34</v>
      </c>
    </row>
    <row r="3073" spans="1:9">
      <c r="A3073" s="1">
        <v>3072</v>
      </c>
      <c r="B3073" s="6">
        <v>43282</v>
      </c>
      <c r="C3073" t="s">
        <v>42</v>
      </c>
      <c r="D3073">
        <v>8000</v>
      </c>
      <c r="E3073">
        <v>1856640</v>
      </c>
      <c r="F3073" t="s">
        <v>12</v>
      </c>
      <c r="G3073">
        <v>30</v>
      </c>
      <c r="H3073" s="8">
        <f t="shared" si="48"/>
        <v>43282</v>
      </c>
      <c r="I3073" s="10">
        <v>3.34</v>
      </c>
    </row>
    <row r="3074" spans="1:9">
      <c r="A3074" s="1">
        <v>3073</v>
      </c>
      <c r="B3074" s="6">
        <v>43282</v>
      </c>
      <c r="C3074" t="s">
        <v>59</v>
      </c>
      <c r="D3074">
        <v>71363.53</v>
      </c>
      <c r="E3074">
        <v>16970571.8155</v>
      </c>
      <c r="F3074" t="s">
        <v>10</v>
      </c>
      <c r="G3074">
        <v>30</v>
      </c>
      <c r="H3074" s="8">
        <f t="shared" si="48"/>
        <v>43282</v>
      </c>
      <c r="I3074" s="10">
        <v>3.34</v>
      </c>
    </row>
    <row r="3075" spans="1:9">
      <c r="A3075" s="1">
        <v>3074</v>
      </c>
      <c r="B3075" s="6">
        <v>43282</v>
      </c>
      <c r="C3075" t="s">
        <v>51</v>
      </c>
      <c r="D3075">
        <v>4687</v>
      </c>
      <c r="E3075">
        <v>1032084.47</v>
      </c>
      <c r="F3075" t="s">
        <v>10</v>
      </c>
      <c r="G3075">
        <v>30</v>
      </c>
      <c r="H3075" s="8">
        <f t="shared" si="48"/>
        <v>43282</v>
      </c>
      <c r="I3075" s="3">
        <v>3.34</v>
      </c>
    </row>
    <row r="3076" spans="1:9">
      <c r="A3076" s="1">
        <v>3075</v>
      </c>
      <c r="B3076" s="6">
        <v>43282</v>
      </c>
      <c r="C3076" t="s">
        <v>44</v>
      </c>
      <c r="D3076">
        <v>2134</v>
      </c>
      <c r="E3076">
        <v>518505.92</v>
      </c>
      <c r="F3076" t="s">
        <v>10</v>
      </c>
      <c r="G3076">
        <v>30</v>
      </c>
      <c r="H3076" s="8">
        <f t="shared" si="48"/>
        <v>43282</v>
      </c>
      <c r="I3076" s="10">
        <v>3.34</v>
      </c>
    </row>
    <row r="3077" spans="1:9">
      <c r="A3077" s="1">
        <v>3076</v>
      </c>
      <c r="B3077" s="6">
        <v>43282</v>
      </c>
      <c r="C3077" t="s">
        <v>21</v>
      </c>
      <c r="D3077">
        <v>13000</v>
      </c>
      <c r="E3077">
        <v>3229800</v>
      </c>
      <c r="F3077" t="s">
        <v>10</v>
      </c>
      <c r="G3077">
        <v>30</v>
      </c>
      <c r="H3077" s="8">
        <f t="shared" ref="H3077:H3140" si="49">B3077</f>
        <v>43282</v>
      </c>
      <c r="I3077" s="10">
        <v>3.34</v>
      </c>
    </row>
    <row r="3078" spans="1:9">
      <c r="A3078" s="1">
        <v>3077</v>
      </c>
      <c r="B3078" s="6">
        <v>43282</v>
      </c>
      <c r="C3078" t="s">
        <v>103</v>
      </c>
      <c r="D3078">
        <v>2328</v>
      </c>
      <c r="E3078">
        <v>602713.2</v>
      </c>
      <c r="F3078" t="s">
        <v>10</v>
      </c>
      <c r="G3078">
        <v>30</v>
      </c>
      <c r="H3078" s="8">
        <f t="shared" si="49"/>
        <v>43282</v>
      </c>
      <c r="I3078" s="3">
        <v>3.34</v>
      </c>
    </row>
    <row r="3079" spans="1:9">
      <c r="A3079" s="1">
        <v>3078</v>
      </c>
      <c r="B3079" s="6">
        <v>43282</v>
      </c>
      <c r="C3079" t="s">
        <v>22</v>
      </c>
      <c r="D3079">
        <v>1306</v>
      </c>
      <c r="E3079">
        <v>325165.46</v>
      </c>
      <c r="F3079" t="s">
        <v>12</v>
      </c>
      <c r="G3079">
        <v>30</v>
      </c>
      <c r="H3079" s="8">
        <f t="shared" si="49"/>
        <v>43282</v>
      </c>
      <c r="I3079" s="10">
        <v>3.34</v>
      </c>
    </row>
    <row r="3080" spans="1:9">
      <c r="A3080" s="1">
        <v>3079</v>
      </c>
      <c r="B3080" s="6">
        <v>43282</v>
      </c>
      <c r="C3080" t="s">
        <v>23</v>
      </c>
      <c r="D3080">
        <v>4290</v>
      </c>
      <c r="E3080">
        <v>1064060.9</v>
      </c>
      <c r="F3080" t="s">
        <v>12</v>
      </c>
      <c r="G3080">
        <v>30</v>
      </c>
      <c r="H3080" s="8">
        <f t="shared" si="49"/>
        <v>43282</v>
      </c>
      <c r="I3080" s="10">
        <v>3.34</v>
      </c>
    </row>
    <row r="3081" spans="1:9">
      <c r="A3081" s="1">
        <v>3080</v>
      </c>
      <c r="B3081" s="6">
        <v>43282</v>
      </c>
      <c r="C3081" t="s">
        <v>25</v>
      </c>
      <c r="D3081">
        <v>78767.1</v>
      </c>
      <c r="E3081">
        <v>16421900.106</v>
      </c>
      <c r="F3081" t="s">
        <v>10</v>
      </c>
      <c r="G3081">
        <v>30</v>
      </c>
      <c r="H3081" s="8">
        <f t="shared" si="49"/>
        <v>43282</v>
      </c>
      <c r="I3081" s="3">
        <v>3.34</v>
      </c>
    </row>
    <row r="3082" spans="1:9">
      <c r="A3082" s="1">
        <v>3081</v>
      </c>
      <c r="B3082" s="6">
        <v>43282</v>
      </c>
      <c r="C3082" t="s">
        <v>92</v>
      </c>
      <c r="D3082">
        <v>49500</v>
      </c>
      <c r="E3082">
        <v>10035630</v>
      </c>
      <c r="F3082" t="s">
        <v>10</v>
      </c>
      <c r="G3082">
        <v>30</v>
      </c>
      <c r="H3082" s="8">
        <f t="shared" si="49"/>
        <v>43282</v>
      </c>
      <c r="I3082" s="10">
        <v>3.34</v>
      </c>
    </row>
    <row r="3083" spans="1:9">
      <c r="A3083" s="1">
        <v>3082</v>
      </c>
      <c r="B3083" s="6">
        <v>43282</v>
      </c>
      <c r="C3083" t="s">
        <v>52</v>
      </c>
      <c r="D3083">
        <v>162</v>
      </c>
      <c r="E3083">
        <v>42724.26</v>
      </c>
      <c r="F3083" t="s">
        <v>10</v>
      </c>
      <c r="G3083">
        <v>30</v>
      </c>
      <c r="H3083" s="8">
        <f t="shared" si="49"/>
        <v>43282</v>
      </c>
      <c r="I3083" s="10">
        <v>3.34</v>
      </c>
    </row>
    <row r="3084" spans="1:9">
      <c r="A3084" s="1">
        <v>3083</v>
      </c>
      <c r="B3084" s="6">
        <v>43282</v>
      </c>
      <c r="C3084" t="s">
        <v>28</v>
      </c>
      <c r="D3084">
        <v>1017.5</v>
      </c>
      <c r="E3084">
        <v>267460.05</v>
      </c>
      <c r="F3084" t="s">
        <v>10</v>
      </c>
      <c r="G3084">
        <v>30</v>
      </c>
      <c r="H3084" s="8">
        <f t="shared" si="49"/>
        <v>43282</v>
      </c>
      <c r="I3084" s="3">
        <v>3.34</v>
      </c>
    </row>
    <row r="3085" spans="1:9">
      <c r="A3085" s="1">
        <v>3084</v>
      </c>
      <c r="B3085" s="6">
        <v>43282</v>
      </c>
      <c r="C3085" t="s">
        <v>30</v>
      </c>
      <c r="D3085">
        <v>504</v>
      </c>
      <c r="E3085">
        <v>110401.2</v>
      </c>
      <c r="F3085" t="s">
        <v>10</v>
      </c>
      <c r="G3085">
        <v>30</v>
      </c>
      <c r="H3085" s="8">
        <f t="shared" si="49"/>
        <v>43282</v>
      </c>
      <c r="I3085" s="10">
        <v>3.34</v>
      </c>
    </row>
    <row r="3086" spans="1:9">
      <c r="A3086" s="1">
        <v>3085</v>
      </c>
      <c r="B3086" s="6">
        <v>43282</v>
      </c>
      <c r="C3086" t="s">
        <v>31</v>
      </c>
      <c r="D3086">
        <v>600</v>
      </c>
      <c r="E3086">
        <v>132212.16</v>
      </c>
      <c r="F3086" t="s">
        <v>10</v>
      </c>
      <c r="G3086">
        <v>30</v>
      </c>
      <c r="H3086" s="8">
        <f t="shared" si="49"/>
        <v>43282</v>
      </c>
      <c r="I3086" s="10">
        <v>3.34</v>
      </c>
    </row>
    <row r="3087" spans="1:9">
      <c r="A3087" s="1">
        <v>3086</v>
      </c>
      <c r="B3087" s="6">
        <v>43282</v>
      </c>
      <c r="C3087" t="s">
        <v>70</v>
      </c>
      <c r="D3087">
        <v>2970</v>
      </c>
      <c r="E3087">
        <v>646093.8</v>
      </c>
      <c r="F3087" t="s">
        <v>10</v>
      </c>
      <c r="G3087">
        <v>30</v>
      </c>
      <c r="H3087" s="8">
        <f t="shared" si="49"/>
        <v>43282</v>
      </c>
      <c r="I3087" s="3">
        <v>3.34</v>
      </c>
    </row>
    <row r="3088" spans="1:9">
      <c r="A3088" s="1">
        <v>3087</v>
      </c>
      <c r="B3088" s="6">
        <v>43282</v>
      </c>
      <c r="C3088" t="s">
        <v>32</v>
      </c>
      <c r="D3088">
        <v>27389.766</v>
      </c>
      <c r="E3088">
        <v>6455862.06794</v>
      </c>
      <c r="F3088" t="s">
        <v>12</v>
      </c>
      <c r="G3088">
        <v>30</v>
      </c>
      <c r="H3088" s="8">
        <f t="shared" si="49"/>
        <v>43282</v>
      </c>
      <c r="I3088" s="10">
        <v>3.34</v>
      </c>
    </row>
    <row r="3089" spans="1:9">
      <c r="A3089" s="1">
        <v>3088</v>
      </c>
      <c r="B3089" s="6">
        <v>43282</v>
      </c>
      <c r="C3089" t="s">
        <v>54</v>
      </c>
      <c r="D3089">
        <v>496</v>
      </c>
      <c r="E3089">
        <v>128484.32</v>
      </c>
      <c r="F3089" t="s">
        <v>10</v>
      </c>
      <c r="G3089">
        <v>30</v>
      </c>
      <c r="H3089" s="8">
        <f t="shared" si="49"/>
        <v>43282</v>
      </c>
      <c r="I3089" s="10">
        <v>3.34</v>
      </c>
    </row>
    <row r="3090" spans="1:9">
      <c r="A3090" s="1">
        <v>3089</v>
      </c>
      <c r="B3090" s="6">
        <v>43282</v>
      </c>
      <c r="C3090" t="s">
        <v>55</v>
      </c>
      <c r="D3090">
        <v>72</v>
      </c>
      <c r="E3090">
        <v>18743.04</v>
      </c>
      <c r="F3090" t="s">
        <v>10</v>
      </c>
      <c r="G3090">
        <v>30</v>
      </c>
      <c r="H3090" s="8">
        <f t="shared" si="49"/>
        <v>43282</v>
      </c>
      <c r="I3090" s="3">
        <v>3.34</v>
      </c>
    </row>
    <row r="3091" spans="1:9">
      <c r="A3091" s="1">
        <v>3090</v>
      </c>
      <c r="B3091" s="6">
        <v>43282</v>
      </c>
      <c r="C3091" t="s">
        <v>55</v>
      </c>
      <c r="D3091">
        <v>1999.21</v>
      </c>
      <c r="E3091">
        <v>524613.4861</v>
      </c>
      <c r="F3091" t="s">
        <v>12</v>
      </c>
      <c r="G3091">
        <v>30</v>
      </c>
      <c r="H3091" s="8">
        <f t="shared" si="49"/>
        <v>43282</v>
      </c>
      <c r="I3091" s="10">
        <v>3.34</v>
      </c>
    </row>
    <row r="3092" spans="1:9">
      <c r="A3092" s="1">
        <v>3091</v>
      </c>
      <c r="B3092" s="6">
        <v>43282</v>
      </c>
      <c r="C3092" t="s">
        <v>115</v>
      </c>
      <c r="D3092">
        <v>96</v>
      </c>
      <c r="E3092">
        <v>21582.72</v>
      </c>
      <c r="F3092" t="s">
        <v>10</v>
      </c>
      <c r="G3092">
        <v>30</v>
      </c>
      <c r="H3092" s="8">
        <f t="shared" si="49"/>
        <v>43282</v>
      </c>
      <c r="I3092" s="10">
        <v>3.34</v>
      </c>
    </row>
    <row r="3093" spans="1:9">
      <c r="A3093" s="1">
        <v>3092</v>
      </c>
      <c r="B3093" s="6">
        <v>43282</v>
      </c>
      <c r="C3093" t="s">
        <v>46</v>
      </c>
      <c r="D3093">
        <v>15157.858</v>
      </c>
      <c r="E3093">
        <v>3605821.7806</v>
      </c>
      <c r="F3093" t="s">
        <v>10</v>
      </c>
      <c r="G3093">
        <v>30</v>
      </c>
      <c r="H3093" s="8">
        <f t="shared" si="49"/>
        <v>43282</v>
      </c>
      <c r="I3093" s="3">
        <v>3.34</v>
      </c>
    </row>
    <row r="3094" spans="1:9">
      <c r="A3094" s="1">
        <v>3093</v>
      </c>
      <c r="B3094" s="6">
        <v>43282</v>
      </c>
      <c r="C3094" t="s">
        <v>64</v>
      </c>
      <c r="D3094">
        <v>1017.5</v>
      </c>
      <c r="E3094">
        <v>273280.15</v>
      </c>
      <c r="F3094" t="s">
        <v>10</v>
      </c>
      <c r="G3094">
        <v>30</v>
      </c>
      <c r="H3094" s="8">
        <f t="shared" si="49"/>
        <v>43282</v>
      </c>
      <c r="I3094" s="10">
        <v>3.34</v>
      </c>
    </row>
    <row r="3095" spans="1:9">
      <c r="A3095" s="1">
        <v>3094</v>
      </c>
      <c r="B3095" s="6">
        <v>43282</v>
      </c>
      <c r="C3095" t="s">
        <v>47</v>
      </c>
      <c r="D3095">
        <v>9309.25</v>
      </c>
      <c r="E3095">
        <v>2140697.2125</v>
      </c>
      <c r="F3095" t="s">
        <v>12</v>
      </c>
      <c r="G3095">
        <v>30</v>
      </c>
      <c r="H3095" s="8">
        <f t="shared" si="49"/>
        <v>43282</v>
      </c>
      <c r="I3095" s="10">
        <v>3.34</v>
      </c>
    </row>
    <row r="3096" spans="1:9">
      <c r="A3096" s="1">
        <v>3095</v>
      </c>
      <c r="B3096" s="6">
        <v>43282</v>
      </c>
      <c r="C3096" t="s">
        <v>38</v>
      </c>
      <c r="D3096">
        <v>1250</v>
      </c>
      <c r="E3096">
        <v>298012.5</v>
      </c>
      <c r="F3096" t="s">
        <v>12</v>
      </c>
      <c r="G3096">
        <v>30</v>
      </c>
      <c r="H3096" s="8">
        <f t="shared" si="49"/>
        <v>43282</v>
      </c>
      <c r="I3096" s="3">
        <v>3.34</v>
      </c>
    </row>
    <row r="3097" spans="1:9">
      <c r="A3097" s="1">
        <v>3096</v>
      </c>
      <c r="B3097" s="6">
        <v>43282</v>
      </c>
      <c r="C3097" t="s">
        <v>57</v>
      </c>
      <c r="D3097">
        <v>1265</v>
      </c>
      <c r="E3097">
        <v>296882.85</v>
      </c>
      <c r="F3097" t="s">
        <v>10</v>
      </c>
      <c r="G3097">
        <v>30</v>
      </c>
      <c r="H3097" s="8">
        <f t="shared" si="49"/>
        <v>43282</v>
      </c>
      <c r="I3097" s="10">
        <v>3.34</v>
      </c>
    </row>
    <row r="3098" spans="1:9">
      <c r="A3098" s="1">
        <v>3097</v>
      </c>
      <c r="B3098" s="6">
        <v>43282</v>
      </c>
      <c r="C3098" t="s">
        <v>39</v>
      </c>
      <c r="D3098">
        <v>3970</v>
      </c>
      <c r="E3098">
        <v>970665</v>
      </c>
      <c r="F3098" t="s">
        <v>12</v>
      </c>
      <c r="G3098">
        <v>30</v>
      </c>
      <c r="H3098" s="8">
        <f t="shared" si="49"/>
        <v>43282</v>
      </c>
      <c r="I3098" s="10">
        <v>3.34</v>
      </c>
    </row>
    <row r="3099" spans="1:9">
      <c r="A3099" s="1">
        <v>3098</v>
      </c>
      <c r="B3099" s="6">
        <v>43282</v>
      </c>
      <c r="C3099" t="s">
        <v>39</v>
      </c>
      <c r="D3099">
        <v>4130</v>
      </c>
      <c r="E3099">
        <v>963611.6</v>
      </c>
      <c r="F3099" t="s">
        <v>10</v>
      </c>
      <c r="G3099">
        <v>30</v>
      </c>
      <c r="H3099" s="8">
        <f t="shared" si="49"/>
        <v>43282</v>
      </c>
      <c r="I3099" s="3">
        <v>3.34</v>
      </c>
    </row>
    <row r="3100" spans="1:9">
      <c r="A3100" s="1">
        <v>3099</v>
      </c>
      <c r="B3100" s="6">
        <v>43282</v>
      </c>
      <c r="C3100" t="s">
        <v>40</v>
      </c>
      <c r="D3100">
        <v>15052</v>
      </c>
      <c r="E3100">
        <v>3324370.675</v>
      </c>
      <c r="F3100" t="s">
        <v>10</v>
      </c>
      <c r="G3100">
        <v>30</v>
      </c>
      <c r="H3100" s="8">
        <f t="shared" si="49"/>
        <v>43282</v>
      </c>
      <c r="I3100" s="10">
        <v>3.34</v>
      </c>
    </row>
    <row r="3101" spans="1:9">
      <c r="A3101" s="1">
        <v>3100</v>
      </c>
      <c r="B3101" s="6">
        <v>43282</v>
      </c>
      <c r="C3101" t="s">
        <v>48</v>
      </c>
      <c r="D3101">
        <v>2478.2</v>
      </c>
      <c r="E3101">
        <v>600713.996</v>
      </c>
      <c r="F3101" t="s">
        <v>10</v>
      </c>
      <c r="G3101">
        <v>30</v>
      </c>
      <c r="H3101" s="8">
        <f t="shared" si="49"/>
        <v>43282</v>
      </c>
      <c r="I3101" s="10">
        <v>3.34</v>
      </c>
    </row>
    <row r="3102" spans="1:9">
      <c r="A3102" s="1">
        <v>3101</v>
      </c>
      <c r="B3102" s="6">
        <v>43282</v>
      </c>
      <c r="C3102" t="s">
        <v>41</v>
      </c>
      <c r="D3102">
        <v>490</v>
      </c>
      <c r="E3102">
        <v>121230.9</v>
      </c>
      <c r="F3102" t="s">
        <v>12</v>
      </c>
      <c r="G3102">
        <v>30</v>
      </c>
      <c r="H3102" s="8">
        <f t="shared" si="49"/>
        <v>43282</v>
      </c>
      <c r="I3102" s="3">
        <v>3.34</v>
      </c>
    </row>
    <row r="3103" spans="1:9">
      <c r="A3103" s="1">
        <v>3102</v>
      </c>
      <c r="B3103" s="6">
        <v>43282</v>
      </c>
      <c r="C3103" t="s">
        <v>60</v>
      </c>
      <c r="D3103">
        <v>16500</v>
      </c>
      <c r="E3103">
        <v>3772780</v>
      </c>
      <c r="F3103" t="s">
        <v>10</v>
      </c>
      <c r="G3103">
        <v>30</v>
      </c>
      <c r="H3103" s="8">
        <f t="shared" si="49"/>
        <v>43282</v>
      </c>
      <c r="I3103" s="10">
        <v>3.34</v>
      </c>
    </row>
    <row r="3104" spans="1:9">
      <c r="A3104" s="1">
        <v>3103</v>
      </c>
      <c r="B3104" s="6">
        <v>43313</v>
      </c>
      <c r="C3104" t="s">
        <v>9</v>
      </c>
      <c r="D3104">
        <v>600</v>
      </c>
      <c r="E3104">
        <v>149387.04</v>
      </c>
      <c r="F3104" t="s">
        <v>10</v>
      </c>
      <c r="G3104">
        <v>30</v>
      </c>
      <c r="H3104" s="8">
        <f t="shared" si="49"/>
        <v>43313</v>
      </c>
      <c r="I3104" s="10">
        <v>3.34</v>
      </c>
    </row>
    <row r="3105" spans="1:9">
      <c r="A3105" s="1">
        <v>3104</v>
      </c>
      <c r="B3105" s="6">
        <v>43313</v>
      </c>
      <c r="C3105" t="s">
        <v>123</v>
      </c>
      <c r="D3105">
        <v>120</v>
      </c>
      <c r="E3105">
        <v>30669.6</v>
      </c>
      <c r="F3105" t="s">
        <v>10</v>
      </c>
      <c r="G3105">
        <v>30</v>
      </c>
      <c r="H3105" s="8">
        <f t="shared" si="49"/>
        <v>43313</v>
      </c>
      <c r="I3105" s="3">
        <v>3.34</v>
      </c>
    </row>
    <row r="3106" spans="1:9">
      <c r="A3106" s="1">
        <v>3105</v>
      </c>
      <c r="B3106" s="6">
        <v>43313</v>
      </c>
      <c r="C3106" t="s">
        <v>120</v>
      </c>
      <c r="D3106">
        <v>216</v>
      </c>
      <c r="E3106">
        <v>56188.08</v>
      </c>
      <c r="F3106" t="s">
        <v>10</v>
      </c>
      <c r="G3106">
        <v>30</v>
      </c>
      <c r="H3106" s="8">
        <f t="shared" si="49"/>
        <v>43313</v>
      </c>
      <c r="I3106" s="10">
        <v>3.34</v>
      </c>
    </row>
    <row r="3107" spans="1:9">
      <c r="A3107" s="1">
        <v>3106</v>
      </c>
      <c r="B3107" s="6">
        <v>43313</v>
      </c>
      <c r="C3107" t="s">
        <v>73</v>
      </c>
      <c r="D3107">
        <v>68300</v>
      </c>
      <c r="E3107">
        <v>14940580.68</v>
      </c>
      <c r="F3107" t="s">
        <v>10</v>
      </c>
      <c r="G3107">
        <v>30</v>
      </c>
      <c r="H3107" s="8">
        <f t="shared" si="49"/>
        <v>43313</v>
      </c>
      <c r="I3107" s="10">
        <v>3.34</v>
      </c>
    </row>
    <row r="3108" spans="1:9">
      <c r="A3108" s="1">
        <v>3107</v>
      </c>
      <c r="B3108" s="6">
        <v>43313</v>
      </c>
      <c r="C3108" t="s">
        <v>11</v>
      </c>
      <c r="D3108">
        <v>14599.954</v>
      </c>
      <c r="E3108">
        <v>3695066.3972</v>
      </c>
      <c r="F3108" t="s">
        <v>12</v>
      </c>
      <c r="G3108">
        <v>30</v>
      </c>
      <c r="H3108" s="8">
        <f t="shared" si="49"/>
        <v>43313</v>
      </c>
      <c r="I3108" s="3">
        <v>3.34</v>
      </c>
    </row>
    <row r="3109" spans="1:9">
      <c r="A3109" s="1">
        <v>3108</v>
      </c>
      <c r="B3109" s="6">
        <v>43313</v>
      </c>
      <c r="C3109" t="s">
        <v>49</v>
      </c>
      <c r="D3109">
        <v>1977.18</v>
      </c>
      <c r="E3109">
        <v>532543.662</v>
      </c>
      <c r="F3109" t="s">
        <v>12</v>
      </c>
      <c r="G3109">
        <v>30</v>
      </c>
      <c r="H3109" s="8">
        <f t="shared" si="49"/>
        <v>43313</v>
      </c>
      <c r="I3109" s="10">
        <v>3.34</v>
      </c>
    </row>
    <row r="3110" spans="1:9">
      <c r="A3110" s="1">
        <v>3109</v>
      </c>
      <c r="B3110" s="6">
        <v>43313</v>
      </c>
      <c r="C3110" t="s">
        <v>13</v>
      </c>
      <c r="D3110">
        <v>245547.671</v>
      </c>
      <c r="E3110">
        <v>67579476.29128</v>
      </c>
      <c r="F3110" t="s">
        <v>10</v>
      </c>
      <c r="G3110">
        <v>30</v>
      </c>
      <c r="H3110" s="8">
        <f t="shared" si="49"/>
        <v>43313</v>
      </c>
      <c r="I3110" s="10">
        <v>3.34</v>
      </c>
    </row>
    <row r="3111" spans="1:9">
      <c r="A3111" s="1">
        <v>3110</v>
      </c>
      <c r="B3111" s="6">
        <v>43313</v>
      </c>
      <c r="C3111" t="s">
        <v>66</v>
      </c>
      <c r="D3111">
        <v>5199.74</v>
      </c>
      <c r="E3111">
        <v>1299446.4534</v>
      </c>
      <c r="F3111" t="s">
        <v>12</v>
      </c>
      <c r="G3111">
        <v>30</v>
      </c>
      <c r="H3111" s="8">
        <f t="shared" si="49"/>
        <v>43313</v>
      </c>
      <c r="I3111" s="3">
        <v>3.34</v>
      </c>
    </row>
    <row r="3112" spans="1:9">
      <c r="A3112" s="1">
        <v>3111</v>
      </c>
      <c r="B3112" s="6">
        <v>43313</v>
      </c>
      <c r="C3112" t="s">
        <v>15</v>
      </c>
      <c r="D3112">
        <v>1000</v>
      </c>
      <c r="E3112">
        <v>226080</v>
      </c>
      <c r="F3112" t="s">
        <v>10</v>
      </c>
      <c r="G3112">
        <v>30</v>
      </c>
      <c r="H3112" s="8">
        <f t="shared" si="49"/>
        <v>43313</v>
      </c>
      <c r="I3112" s="10">
        <v>3.34</v>
      </c>
    </row>
    <row r="3113" spans="1:9">
      <c r="A3113" s="1">
        <v>3112</v>
      </c>
      <c r="B3113" s="6">
        <v>43313</v>
      </c>
      <c r="C3113" t="s">
        <v>16</v>
      </c>
      <c r="D3113">
        <v>297</v>
      </c>
      <c r="E3113">
        <v>85972.59</v>
      </c>
      <c r="F3113" t="s">
        <v>10</v>
      </c>
      <c r="G3113">
        <v>30</v>
      </c>
      <c r="H3113" s="8">
        <f t="shared" si="49"/>
        <v>43313</v>
      </c>
      <c r="I3113" s="10">
        <v>3.34</v>
      </c>
    </row>
    <row r="3114" spans="1:9">
      <c r="A3114" s="1">
        <v>3113</v>
      </c>
      <c r="B3114" s="6">
        <v>43313</v>
      </c>
      <c r="C3114" t="s">
        <v>75</v>
      </c>
      <c r="D3114">
        <v>48</v>
      </c>
      <c r="E3114">
        <v>12677.28</v>
      </c>
      <c r="F3114" t="s">
        <v>10</v>
      </c>
      <c r="G3114">
        <v>30</v>
      </c>
      <c r="H3114" s="8">
        <f t="shared" si="49"/>
        <v>43313</v>
      </c>
      <c r="I3114" s="3">
        <v>3.34</v>
      </c>
    </row>
    <row r="3115" spans="1:9">
      <c r="A3115" s="1">
        <v>3114</v>
      </c>
      <c r="B3115" s="6">
        <v>43313</v>
      </c>
      <c r="C3115" t="s">
        <v>17</v>
      </c>
      <c r="D3115">
        <v>27</v>
      </c>
      <c r="E3115">
        <v>8179.11</v>
      </c>
      <c r="F3115" t="s">
        <v>12</v>
      </c>
      <c r="G3115">
        <v>30</v>
      </c>
      <c r="H3115" s="8">
        <f t="shared" si="49"/>
        <v>43313</v>
      </c>
      <c r="I3115" s="10">
        <v>3.34</v>
      </c>
    </row>
    <row r="3116" spans="1:9">
      <c r="A3116" s="1">
        <v>3115</v>
      </c>
      <c r="B3116" s="6">
        <v>43313</v>
      </c>
      <c r="C3116" t="s">
        <v>114</v>
      </c>
      <c r="D3116">
        <v>27</v>
      </c>
      <c r="E3116">
        <v>8176.68</v>
      </c>
      <c r="F3116" t="s">
        <v>10</v>
      </c>
      <c r="G3116">
        <v>30</v>
      </c>
      <c r="H3116" s="8">
        <f t="shared" si="49"/>
        <v>43313</v>
      </c>
      <c r="I3116" s="10">
        <v>3.34</v>
      </c>
    </row>
    <row r="3117" spans="1:9">
      <c r="A3117" s="1">
        <v>3116</v>
      </c>
      <c r="B3117" s="6">
        <v>43313</v>
      </c>
      <c r="C3117" t="s">
        <v>128</v>
      </c>
      <c r="D3117">
        <v>242</v>
      </c>
      <c r="E3117">
        <v>69826.68</v>
      </c>
      <c r="F3117" t="s">
        <v>10</v>
      </c>
      <c r="G3117">
        <v>30</v>
      </c>
      <c r="H3117" s="8">
        <f t="shared" si="49"/>
        <v>43313</v>
      </c>
      <c r="I3117" s="3">
        <v>3.34</v>
      </c>
    </row>
    <row r="3118" spans="1:9">
      <c r="A3118" s="1">
        <v>3117</v>
      </c>
      <c r="B3118" s="6">
        <v>43313</v>
      </c>
      <c r="C3118" t="s">
        <v>18</v>
      </c>
      <c r="D3118">
        <v>104</v>
      </c>
      <c r="E3118">
        <v>26726.96</v>
      </c>
      <c r="F3118" t="s">
        <v>10</v>
      </c>
      <c r="G3118">
        <v>30</v>
      </c>
      <c r="H3118" s="8">
        <f t="shared" si="49"/>
        <v>43313</v>
      </c>
      <c r="I3118" s="10">
        <v>3.34</v>
      </c>
    </row>
    <row r="3119" spans="1:9">
      <c r="A3119" s="1">
        <v>3118</v>
      </c>
      <c r="B3119" s="6">
        <v>43313</v>
      </c>
      <c r="C3119" t="s">
        <v>19</v>
      </c>
      <c r="D3119">
        <v>115015.226</v>
      </c>
      <c r="E3119">
        <v>27361500.77988</v>
      </c>
      <c r="F3119" t="s">
        <v>10</v>
      </c>
      <c r="G3119">
        <v>30</v>
      </c>
      <c r="H3119" s="8">
        <f t="shared" si="49"/>
        <v>43313</v>
      </c>
      <c r="I3119" s="10">
        <v>3.34</v>
      </c>
    </row>
    <row r="3120" spans="1:9">
      <c r="A3120" s="1">
        <v>3119</v>
      </c>
      <c r="B3120" s="6">
        <v>43313</v>
      </c>
      <c r="C3120" t="s">
        <v>59</v>
      </c>
      <c r="D3120">
        <v>13200</v>
      </c>
      <c r="E3120">
        <v>3224034</v>
      </c>
      <c r="F3120" t="s">
        <v>10</v>
      </c>
      <c r="G3120">
        <v>30</v>
      </c>
      <c r="H3120" s="8">
        <f t="shared" si="49"/>
        <v>43313</v>
      </c>
      <c r="I3120" s="3">
        <v>3.34</v>
      </c>
    </row>
    <row r="3121" spans="1:9">
      <c r="A3121" s="1">
        <v>3120</v>
      </c>
      <c r="B3121" s="6">
        <v>43313</v>
      </c>
      <c r="C3121" t="s">
        <v>51</v>
      </c>
      <c r="D3121">
        <v>8703</v>
      </c>
      <c r="E3121">
        <v>1980406.59</v>
      </c>
      <c r="F3121" t="s">
        <v>10</v>
      </c>
      <c r="G3121">
        <v>30</v>
      </c>
      <c r="H3121" s="8">
        <f t="shared" si="49"/>
        <v>43313</v>
      </c>
      <c r="I3121" s="10">
        <v>3.34</v>
      </c>
    </row>
    <row r="3122" spans="1:9">
      <c r="A3122" s="1">
        <v>3121</v>
      </c>
      <c r="B3122" s="6">
        <v>43313</v>
      </c>
      <c r="C3122" t="s">
        <v>44</v>
      </c>
      <c r="D3122">
        <v>1209.6</v>
      </c>
      <c r="E3122">
        <v>307964.16</v>
      </c>
      <c r="F3122" t="s">
        <v>10</v>
      </c>
      <c r="G3122">
        <v>30</v>
      </c>
      <c r="H3122" s="8">
        <f t="shared" si="49"/>
        <v>43313</v>
      </c>
      <c r="I3122" s="10">
        <v>3.34</v>
      </c>
    </row>
    <row r="3123" spans="1:9">
      <c r="A3123" s="1">
        <v>3122</v>
      </c>
      <c r="B3123" s="6">
        <v>43313</v>
      </c>
      <c r="C3123" t="s">
        <v>103</v>
      </c>
      <c r="D3123">
        <v>1008</v>
      </c>
      <c r="E3123">
        <v>263571.84</v>
      </c>
      <c r="F3123" t="s">
        <v>10</v>
      </c>
      <c r="G3123">
        <v>30</v>
      </c>
      <c r="H3123" s="8">
        <f t="shared" si="49"/>
        <v>43313</v>
      </c>
      <c r="I3123" s="3">
        <v>3.34</v>
      </c>
    </row>
    <row r="3124" spans="1:9">
      <c r="A3124" s="1">
        <v>3123</v>
      </c>
      <c r="B3124" s="6">
        <v>43313</v>
      </c>
      <c r="C3124" t="s">
        <v>131</v>
      </c>
      <c r="D3124">
        <v>78</v>
      </c>
      <c r="E3124">
        <v>20166.9</v>
      </c>
      <c r="F3124" t="s">
        <v>10</v>
      </c>
      <c r="G3124">
        <v>30</v>
      </c>
      <c r="H3124" s="8">
        <f t="shared" si="49"/>
        <v>43313</v>
      </c>
      <c r="I3124" s="10">
        <v>3.34</v>
      </c>
    </row>
    <row r="3125" spans="1:9">
      <c r="A3125" s="1">
        <v>3124</v>
      </c>
      <c r="B3125" s="6">
        <v>43313</v>
      </c>
      <c r="C3125" t="s">
        <v>23</v>
      </c>
      <c r="D3125">
        <v>3849.2</v>
      </c>
      <c r="E3125">
        <v>902928.972</v>
      </c>
      <c r="F3125" t="s">
        <v>12</v>
      </c>
      <c r="G3125">
        <v>30</v>
      </c>
      <c r="H3125" s="8">
        <f t="shared" si="49"/>
        <v>43313</v>
      </c>
      <c r="I3125" s="10">
        <v>3.34</v>
      </c>
    </row>
    <row r="3126" spans="1:9">
      <c r="A3126" s="1">
        <v>3125</v>
      </c>
      <c r="B3126" s="6">
        <v>43313</v>
      </c>
      <c r="C3126" t="s">
        <v>25</v>
      </c>
      <c r="D3126">
        <v>54998.44</v>
      </c>
      <c r="E3126">
        <v>12653782.2644</v>
      </c>
      <c r="F3126" t="s">
        <v>10</v>
      </c>
      <c r="G3126">
        <v>30</v>
      </c>
      <c r="H3126" s="8">
        <f t="shared" si="49"/>
        <v>43313</v>
      </c>
      <c r="I3126" s="3">
        <v>3.34</v>
      </c>
    </row>
    <row r="3127" spans="1:9">
      <c r="A3127" s="1">
        <v>3126</v>
      </c>
      <c r="B3127" s="6">
        <v>43313</v>
      </c>
      <c r="C3127" t="s">
        <v>28</v>
      </c>
      <c r="D3127">
        <v>3052.5</v>
      </c>
      <c r="E3127">
        <v>806419.625</v>
      </c>
      <c r="F3127" t="s">
        <v>10</v>
      </c>
      <c r="G3127">
        <v>30</v>
      </c>
      <c r="H3127" s="8">
        <f t="shared" si="49"/>
        <v>43313</v>
      </c>
      <c r="I3127" s="10">
        <v>3.34</v>
      </c>
    </row>
    <row r="3128" spans="1:9">
      <c r="A3128" s="1">
        <v>3127</v>
      </c>
      <c r="B3128" s="6">
        <v>43313</v>
      </c>
      <c r="C3128" t="s">
        <v>62</v>
      </c>
      <c r="D3128">
        <v>11208</v>
      </c>
      <c r="E3128">
        <v>2849144.64</v>
      </c>
      <c r="F3128" t="s">
        <v>10</v>
      </c>
      <c r="G3128">
        <v>30</v>
      </c>
      <c r="H3128" s="8">
        <f t="shared" si="49"/>
        <v>43313</v>
      </c>
      <c r="I3128" s="10">
        <v>3.34</v>
      </c>
    </row>
    <row r="3129" spans="1:9">
      <c r="A3129" s="1">
        <v>3128</v>
      </c>
      <c r="B3129" s="6">
        <v>43313</v>
      </c>
      <c r="C3129" t="s">
        <v>78</v>
      </c>
      <c r="D3129">
        <v>26963.089</v>
      </c>
      <c r="E3129">
        <v>6237910.64015</v>
      </c>
      <c r="F3129" t="s">
        <v>10</v>
      </c>
      <c r="G3129">
        <v>30</v>
      </c>
      <c r="H3129" s="8">
        <f t="shared" si="49"/>
        <v>43313</v>
      </c>
      <c r="I3129" s="3">
        <v>3.34</v>
      </c>
    </row>
    <row r="3130" spans="1:9">
      <c r="A3130" s="1">
        <v>3129</v>
      </c>
      <c r="B3130" s="6">
        <v>43313</v>
      </c>
      <c r="C3130" t="s">
        <v>30</v>
      </c>
      <c r="D3130">
        <v>504</v>
      </c>
      <c r="E3130">
        <v>116635.68</v>
      </c>
      <c r="F3130" t="s">
        <v>10</v>
      </c>
      <c r="G3130">
        <v>30</v>
      </c>
      <c r="H3130" s="8">
        <f t="shared" si="49"/>
        <v>43313</v>
      </c>
      <c r="I3130" s="10">
        <v>3.34</v>
      </c>
    </row>
    <row r="3131" spans="1:9">
      <c r="A3131" s="1">
        <v>3130</v>
      </c>
      <c r="B3131" s="6">
        <v>43313</v>
      </c>
      <c r="C3131" t="s">
        <v>70</v>
      </c>
      <c r="D3131">
        <v>1375</v>
      </c>
      <c r="E3131">
        <v>306820.25</v>
      </c>
      <c r="F3131" t="s">
        <v>10</v>
      </c>
      <c r="G3131">
        <v>30</v>
      </c>
      <c r="H3131" s="8">
        <f t="shared" si="49"/>
        <v>43313</v>
      </c>
      <c r="I3131" s="10">
        <v>3.34</v>
      </c>
    </row>
    <row r="3132" spans="1:9">
      <c r="A3132" s="1">
        <v>3131</v>
      </c>
      <c r="B3132" s="6">
        <v>43313</v>
      </c>
      <c r="C3132" t="s">
        <v>104</v>
      </c>
      <c r="D3132">
        <v>528</v>
      </c>
      <c r="E3132">
        <v>144371.04</v>
      </c>
      <c r="F3132" t="s">
        <v>10</v>
      </c>
      <c r="G3132">
        <v>30</v>
      </c>
      <c r="H3132" s="8">
        <f t="shared" si="49"/>
        <v>43313</v>
      </c>
      <c r="I3132" s="3">
        <v>3.34</v>
      </c>
    </row>
    <row r="3133" spans="1:9">
      <c r="A3133" s="1">
        <v>3132</v>
      </c>
      <c r="B3133" s="6">
        <v>43313</v>
      </c>
      <c r="C3133" t="s">
        <v>53</v>
      </c>
      <c r="D3133">
        <v>1015</v>
      </c>
      <c r="E3133">
        <v>294684.95</v>
      </c>
      <c r="F3133" t="s">
        <v>10</v>
      </c>
      <c r="G3133">
        <v>30</v>
      </c>
      <c r="H3133" s="8">
        <f t="shared" si="49"/>
        <v>43313</v>
      </c>
      <c r="I3133" s="10">
        <v>3.34</v>
      </c>
    </row>
    <row r="3134" spans="1:9">
      <c r="A3134" s="1">
        <v>3133</v>
      </c>
      <c r="B3134" s="6">
        <v>43313</v>
      </c>
      <c r="C3134" t="s">
        <v>32</v>
      </c>
      <c r="D3134">
        <v>34855.06</v>
      </c>
      <c r="E3134">
        <v>7978327.1936</v>
      </c>
      <c r="F3134" t="s">
        <v>12</v>
      </c>
      <c r="G3134">
        <v>30</v>
      </c>
      <c r="H3134" s="8">
        <f t="shared" si="49"/>
        <v>43313</v>
      </c>
      <c r="I3134" s="10">
        <v>3.34</v>
      </c>
    </row>
    <row r="3135" spans="1:9">
      <c r="A3135" s="1">
        <v>3134</v>
      </c>
      <c r="B3135" s="6">
        <v>43313</v>
      </c>
      <c r="C3135" t="s">
        <v>55</v>
      </c>
      <c r="D3135">
        <v>2263.71</v>
      </c>
      <c r="E3135">
        <v>592284.4311</v>
      </c>
      <c r="F3135" t="s">
        <v>12</v>
      </c>
      <c r="G3135">
        <v>30</v>
      </c>
      <c r="H3135" s="8">
        <f t="shared" si="49"/>
        <v>43313</v>
      </c>
      <c r="I3135" s="3">
        <v>3.34</v>
      </c>
    </row>
    <row r="3136" spans="1:9">
      <c r="A3136" s="1">
        <v>3135</v>
      </c>
      <c r="B3136" s="6">
        <v>43313</v>
      </c>
      <c r="C3136" t="s">
        <v>55</v>
      </c>
      <c r="D3136">
        <v>72</v>
      </c>
      <c r="E3136">
        <v>19607.04</v>
      </c>
      <c r="F3136" t="s">
        <v>10</v>
      </c>
      <c r="G3136">
        <v>30</v>
      </c>
      <c r="H3136" s="8">
        <f t="shared" si="49"/>
        <v>43313</v>
      </c>
      <c r="I3136" s="10">
        <v>3.34</v>
      </c>
    </row>
    <row r="3137" spans="1:9">
      <c r="A3137" s="1">
        <v>3136</v>
      </c>
      <c r="B3137" s="6">
        <v>43313</v>
      </c>
      <c r="C3137" t="s">
        <v>34</v>
      </c>
      <c r="D3137">
        <v>54</v>
      </c>
      <c r="E3137">
        <v>15479.1</v>
      </c>
      <c r="F3137" t="s">
        <v>10</v>
      </c>
      <c r="G3137">
        <v>30</v>
      </c>
      <c r="H3137" s="8">
        <f t="shared" si="49"/>
        <v>43313</v>
      </c>
      <c r="I3137" s="10">
        <v>3.34</v>
      </c>
    </row>
    <row r="3138" spans="1:9">
      <c r="A3138" s="1">
        <v>3137</v>
      </c>
      <c r="B3138" s="6">
        <v>43313</v>
      </c>
      <c r="C3138" t="s">
        <v>108</v>
      </c>
      <c r="D3138">
        <v>60440</v>
      </c>
      <c r="E3138">
        <v>14627084.4</v>
      </c>
      <c r="F3138" t="s">
        <v>10</v>
      </c>
      <c r="G3138">
        <v>30</v>
      </c>
      <c r="H3138" s="8">
        <f t="shared" si="49"/>
        <v>43313</v>
      </c>
      <c r="I3138" s="3">
        <v>3.34</v>
      </c>
    </row>
    <row r="3139" spans="1:9">
      <c r="A3139" s="1">
        <v>3138</v>
      </c>
      <c r="B3139" s="6">
        <v>43313</v>
      </c>
      <c r="C3139" t="s">
        <v>105</v>
      </c>
      <c r="D3139">
        <v>648</v>
      </c>
      <c r="E3139">
        <v>171454.32</v>
      </c>
      <c r="F3139" t="s">
        <v>10</v>
      </c>
      <c r="G3139">
        <v>30</v>
      </c>
      <c r="H3139" s="8">
        <f t="shared" si="49"/>
        <v>43313</v>
      </c>
      <c r="I3139" s="10">
        <v>3.34</v>
      </c>
    </row>
    <row r="3140" spans="1:9">
      <c r="A3140" s="1">
        <v>3139</v>
      </c>
      <c r="B3140" s="6">
        <v>43313</v>
      </c>
      <c r="C3140" t="s">
        <v>56</v>
      </c>
      <c r="D3140">
        <v>27500</v>
      </c>
      <c r="E3140">
        <v>6550225</v>
      </c>
      <c r="F3140" t="s">
        <v>10</v>
      </c>
      <c r="G3140">
        <v>30</v>
      </c>
      <c r="H3140" s="8">
        <f t="shared" si="49"/>
        <v>43313</v>
      </c>
      <c r="I3140" s="10">
        <v>3.34</v>
      </c>
    </row>
    <row r="3141" spans="1:9">
      <c r="A3141" s="1">
        <v>3140</v>
      </c>
      <c r="B3141" s="6">
        <v>43313</v>
      </c>
      <c r="C3141" t="s">
        <v>81</v>
      </c>
      <c r="D3141">
        <v>999</v>
      </c>
      <c r="E3141">
        <v>270159.57</v>
      </c>
      <c r="F3141" t="s">
        <v>10</v>
      </c>
      <c r="G3141">
        <v>30</v>
      </c>
      <c r="H3141" s="8">
        <f t="shared" ref="H3141:H3204" si="50">B3141</f>
        <v>43313</v>
      </c>
      <c r="I3141" s="3">
        <v>3.34</v>
      </c>
    </row>
    <row r="3142" spans="1:9">
      <c r="A3142" s="1">
        <v>3141</v>
      </c>
      <c r="B3142" s="6">
        <v>43313</v>
      </c>
      <c r="C3142" t="s">
        <v>46</v>
      </c>
      <c r="D3142">
        <v>13142.07</v>
      </c>
      <c r="E3142">
        <v>3170217.4916</v>
      </c>
      <c r="F3142" t="s">
        <v>10</v>
      </c>
      <c r="G3142">
        <v>30</v>
      </c>
      <c r="H3142" s="8">
        <f t="shared" si="50"/>
        <v>43313</v>
      </c>
      <c r="I3142" s="10">
        <v>3.34</v>
      </c>
    </row>
    <row r="3143" spans="1:9">
      <c r="A3143" s="1">
        <v>3142</v>
      </c>
      <c r="B3143" s="6">
        <v>43313</v>
      </c>
      <c r="C3143" t="s">
        <v>80</v>
      </c>
      <c r="D3143">
        <v>145</v>
      </c>
      <c r="E3143">
        <v>51089.3</v>
      </c>
      <c r="F3143" t="s">
        <v>10</v>
      </c>
      <c r="G3143">
        <v>30</v>
      </c>
      <c r="H3143" s="8">
        <f t="shared" si="50"/>
        <v>43313</v>
      </c>
      <c r="I3143" s="10">
        <v>3.34</v>
      </c>
    </row>
    <row r="3144" spans="1:9">
      <c r="A3144" s="1">
        <v>3143</v>
      </c>
      <c r="B3144" s="6">
        <v>43313</v>
      </c>
      <c r="C3144" t="s">
        <v>64</v>
      </c>
      <c r="D3144">
        <v>220</v>
      </c>
      <c r="E3144">
        <v>61881.6</v>
      </c>
      <c r="F3144" t="s">
        <v>10</v>
      </c>
      <c r="G3144">
        <v>30</v>
      </c>
      <c r="H3144" s="8">
        <f t="shared" si="50"/>
        <v>43313</v>
      </c>
      <c r="I3144" s="3">
        <v>3.34</v>
      </c>
    </row>
    <row r="3145" spans="1:9">
      <c r="A3145" s="1">
        <v>3144</v>
      </c>
      <c r="B3145" s="6">
        <v>43313</v>
      </c>
      <c r="C3145" t="s">
        <v>91</v>
      </c>
      <c r="D3145">
        <v>100</v>
      </c>
      <c r="E3145">
        <v>28607</v>
      </c>
      <c r="F3145" t="s">
        <v>10</v>
      </c>
      <c r="G3145">
        <v>30</v>
      </c>
      <c r="H3145" s="8">
        <f t="shared" si="50"/>
        <v>43313</v>
      </c>
      <c r="I3145" s="10">
        <v>3.34</v>
      </c>
    </row>
    <row r="3146" spans="1:9">
      <c r="A3146" s="1">
        <v>3145</v>
      </c>
      <c r="B3146" s="6">
        <v>43313</v>
      </c>
      <c r="C3146" t="s">
        <v>38</v>
      </c>
      <c r="D3146">
        <v>300</v>
      </c>
      <c r="E3146">
        <v>76323</v>
      </c>
      <c r="F3146" t="s">
        <v>12</v>
      </c>
      <c r="G3146">
        <v>30</v>
      </c>
      <c r="H3146" s="8">
        <f t="shared" si="50"/>
        <v>43313</v>
      </c>
      <c r="I3146" s="10">
        <v>3.34</v>
      </c>
    </row>
    <row r="3147" spans="1:9">
      <c r="A3147" s="1">
        <v>3146</v>
      </c>
      <c r="B3147" s="6">
        <v>43313</v>
      </c>
      <c r="C3147" t="s">
        <v>39</v>
      </c>
      <c r="D3147">
        <v>8281.585</v>
      </c>
      <c r="E3147">
        <v>1932259.4122</v>
      </c>
      <c r="F3147" t="s">
        <v>10</v>
      </c>
      <c r="G3147">
        <v>30</v>
      </c>
      <c r="H3147" s="8">
        <f t="shared" si="50"/>
        <v>43313</v>
      </c>
      <c r="I3147" s="3">
        <v>3.34</v>
      </c>
    </row>
    <row r="3148" spans="1:9">
      <c r="A3148" s="1">
        <v>3147</v>
      </c>
      <c r="B3148" s="6">
        <v>43313</v>
      </c>
      <c r="C3148" t="s">
        <v>39</v>
      </c>
      <c r="D3148">
        <v>4000</v>
      </c>
      <c r="E3148">
        <v>976640</v>
      </c>
      <c r="F3148" t="s">
        <v>12</v>
      </c>
      <c r="G3148">
        <v>30</v>
      </c>
      <c r="H3148" s="8">
        <f t="shared" si="50"/>
        <v>43313</v>
      </c>
      <c r="I3148" s="10">
        <v>3.34</v>
      </c>
    </row>
    <row r="3149" spans="1:9">
      <c r="A3149" s="1">
        <v>3148</v>
      </c>
      <c r="B3149" s="6">
        <v>43313</v>
      </c>
      <c r="C3149" t="s">
        <v>40</v>
      </c>
      <c r="D3149">
        <v>7181.5</v>
      </c>
      <c r="E3149">
        <v>1656198.06</v>
      </c>
      <c r="F3149" t="s">
        <v>10</v>
      </c>
      <c r="G3149">
        <v>30</v>
      </c>
      <c r="H3149" s="8">
        <f t="shared" si="50"/>
        <v>43313</v>
      </c>
      <c r="I3149" s="10">
        <v>3.34</v>
      </c>
    </row>
    <row r="3150" spans="1:9">
      <c r="A3150" s="1">
        <v>3149</v>
      </c>
      <c r="B3150" s="6">
        <v>43313</v>
      </c>
      <c r="C3150" t="s">
        <v>48</v>
      </c>
      <c r="D3150">
        <v>9073.15</v>
      </c>
      <c r="E3150">
        <v>2216752.008</v>
      </c>
      <c r="F3150" t="s">
        <v>10</v>
      </c>
      <c r="G3150">
        <v>30</v>
      </c>
      <c r="H3150" s="8">
        <f t="shared" si="50"/>
        <v>43313</v>
      </c>
      <c r="I3150" s="3">
        <v>3.34</v>
      </c>
    </row>
    <row r="3151" spans="1:9">
      <c r="A3151" s="1">
        <v>3150</v>
      </c>
      <c r="B3151" s="6">
        <v>43344</v>
      </c>
      <c r="C3151" t="s">
        <v>9</v>
      </c>
      <c r="D3151">
        <v>1836.2</v>
      </c>
      <c r="E3151">
        <v>471131.468</v>
      </c>
      <c r="F3151" t="s">
        <v>10</v>
      </c>
      <c r="G3151">
        <v>30</v>
      </c>
      <c r="H3151" s="8">
        <f t="shared" si="50"/>
        <v>43344</v>
      </c>
      <c r="I3151" s="10">
        <v>3.34</v>
      </c>
    </row>
    <row r="3152" spans="1:9">
      <c r="A3152" s="1">
        <v>3151</v>
      </c>
      <c r="B3152" s="6">
        <v>43344</v>
      </c>
      <c r="C3152" t="s">
        <v>120</v>
      </c>
      <c r="D3152">
        <v>312</v>
      </c>
      <c r="E3152">
        <v>79906.32</v>
      </c>
      <c r="F3152" t="s">
        <v>10</v>
      </c>
      <c r="G3152">
        <v>30</v>
      </c>
      <c r="H3152" s="8">
        <f t="shared" si="50"/>
        <v>43344</v>
      </c>
      <c r="I3152" s="10">
        <v>3.34</v>
      </c>
    </row>
    <row r="3153" spans="1:9">
      <c r="A3153" s="1">
        <v>3152</v>
      </c>
      <c r="B3153" s="6">
        <v>43344</v>
      </c>
      <c r="C3153" t="s">
        <v>73</v>
      </c>
      <c r="D3153">
        <v>33000</v>
      </c>
      <c r="E3153">
        <v>7333920</v>
      </c>
      <c r="F3153" t="s">
        <v>10</v>
      </c>
      <c r="G3153">
        <v>30</v>
      </c>
      <c r="H3153" s="8">
        <f t="shared" si="50"/>
        <v>43344</v>
      </c>
      <c r="I3153" s="3">
        <v>3.34</v>
      </c>
    </row>
    <row r="3154" spans="1:9">
      <c r="A3154" s="1">
        <v>3153</v>
      </c>
      <c r="B3154" s="6">
        <v>43344</v>
      </c>
      <c r="C3154" t="s">
        <v>11</v>
      </c>
      <c r="D3154">
        <v>16023.23</v>
      </c>
      <c r="E3154">
        <v>4085172.99</v>
      </c>
      <c r="F3154" t="s">
        <v>12</v>
      </c>
      <c r="G3154">
        <v>30</v>
      </c>
      <c r="H3154" s="8">
        <f t="shared" si="50"/>
        <v>43344</v>
      </c>
      <c r="I3154" s="10">
        <v>3.34</v>
      </c>
    </row>
    <row r="3155" spans="1:9">
      <c r="A3155" s="1">
        <v>3154</v>
      </c>
      <c r="B3155" s="6">
        <v>43344</v>
      </c>
      <c r="C3155" t="s">
        <v>49</v>
      </c>
      <c r="D3155">
        <v>1099.95</v>
      </c>
      <c r="E3155">
        <v>296931.5025</v>
      </c>
      <c r="F3155" t="s">
        <v>12</v>
      </c>
      <c r="G3155">
        <v>30</v>
      </c>
      <c r="H3155" s="8">
        <f t="shared" si="50"/>
        <v>43344</v>
      </c>
      <c r="I3155" s="10">
        <v>3.34</v>
      </c>
    </row>
    <row r="3156" spans="1:9">
      <c r="A3156" s="1">
        <v>3155</v>
      </c>
      <c r="B3156" s="6">
        <v>43344</v>
      </c>
      <c r="C3156" t="s">
        <v>13</v>
      </c>
      <c r="D3156">
        <v>182627.104</v>
      </c>
      <c r="E3156">
        <v>53281865.3864</v>
      </c>
      <c r="F3156" t="s">
        <v>10</v>
      </c>
      <c r="G3156">
        <v>30</v>
      </c>
      <c r="H3156" s="8">
        <f t="shared" si="50"/>
        <v>43344</v>
      </c>
      <c r="I3156" s="3">
        <v>3.34</v>
      </c>
    </row>
    <row r="3157" spans="1:9">
      <c r="A3157" s="1">
        <v>3156</v>
      </c>
      <c r="B3157" s="6">
        <v>43344</v>
      </c>
      <c r="C3157" t="s">
        <v>66</v>
      </c>
      <c r="D3157">
        <v>1999.75</v>
      </c>
      <c r="E3157">
        <v>488758.8975</v>
      </c>
      <c r="F3157" t="s">
        <v>12</v>
      </c>
      <c r="G3157">
        <v>30</v>
      </c>
      <c r="H3157" s="8">
        <f t="shared" si="50"/>
        <v>43344</v>
      </c>
      <c r="I3157" s="10">
        <v>3.34</v>
      </c>
    </row>
    <row r="3158" spans="1:9">
      <c r="A3158" s="1">
        <v>3157</v>
      </c>
      <c r="B3158" s="6">
        <v>43344</v>
      </c>
      <c r="C3158" t="s">
        <v>58</v>
      </c>
      <c r="D3158">
        <v>486</v>
      </c>
      <c r="E3158">
        <v>136468.8</v>
      </c>
      <c r="F3158" t="s">
        <v>10</v>
      </c>
      <c r="G3158">
        <v>30</v>
      </c>
      <c r="H3158" s="8">
        <f t="shared" si="50"/>
        <v>43344</v>
      </c>
      <c r="I3158" s="10">
        <v>3.34</v>
      </c>
    </row>
    <row r="3159" spans="1:9">
      <c r="A3159" s="1">
        <v>3158</v>
      </c>
      <c r="B3159" s="6">
        <v>43344</v>
      </c>
      <c r="C3159" t="s">
        <v>16</v>
      </c>
      <c r="D3159">
        <v>189</v>
      </c>
      <c r="E3159">
        <v>54624.78</v>
      </c>
      <c r="F3159" t="s">
        <v>10</v>
      </c>
      <c r="G3159">
        <v>30</v>
      </c>
      <c r="H3159" s="8">
        <f t="shared" si="50"/>
        <v>43344</v>
      </c>
      <c r="I3159" s="3">
        <v>3.34</v>
      </c>
    </row>
    <row r="3160" spans="1:9">
      <c r="A3160" s="1">
        <v>3159</v>
      </c>
      <c r="B3160" s="6">
        <v>43344</v>
      </c>
      <c r="C3160" t="s">
        <v>75</v>
      </c>
      <c r="D3160">
        <v>72</v>
      </c>
      <c r="E3160">
        <v>17853.84</v>
      </c>
      <c r="F3160" t="s">
        <v>10</v>
      </c>
      <c r="G3160">
        <v>30</v>
      </c>
      <c r="H3160" s="8">
        <f t="shared" si="50"/>
        <v>43344</v>
      </c>
      <c r="I3160" s="10">
        <v>3.34</v>
      </c>
    </row>
    <row r="3161" spans="1:9">
      <c r="A3161" s="1">
        <v>3160</v>
      </c>
      <c r="B3161" s="6">
        <v>43344</v>
      </c>
      <c r="C3161" t="s">
        <v>17</v>
      </c>
      <c r="D3161">
        <v>3000</v>
      </c>
      <c r="E3161">
        <v>723570</v>
      </c>
      <c r="F3161" t="s">
        <v>12</v>
      </c>
      <c r="G3161">
        <v>30</v>
      </c>
      <c r="H3161" s="8">
        <f t="shared" si="50"/>
        <v>43344</v>
      </c>
      <c r="I3161" s="10">
        <v>3.34</v>
      </c>
    </row>
    <row r="3162" spans="1:9">
      <c r="A3162" s="1">
        <v>3161</v>
      </c>
      <c r="B3162" s="6">
        <v>43344</v>
      </c>
      <c r="C3162" t="s">
        <v>114</v>
      </c>
      <c r="D3162">
        <v>210</v>
      </c>
      <c r="E3162">
        <v>58657.2</v>
      </c>
      <c r="F3162" t="s">
        <v>10</v>
      </c>
      <c r="G3162">
        <v>30</v>
      </c>
      <c r="H3162" s="8">
        <f t="shared" si="50"/>
        <v>43344</v>
      </c>
      <c r="I3162" s="3">
        <v>3.34</v>
      </c>
    </row>
    <row r="3163" spans="1:9">
      <c r="A3163" s="1">
        <v>3162</v>
      </c>
      <c r="B3163" s="6">
        <v>43344</v>
      </c>
      <c r="C3163" t="s">
        <v>84</v>
      </c>
      <c r="D3163">
        <v>504</v>
      </c>
      <c r="E3163">
        <v>121897.44</v>
      </c>
      <c r="F3163" t="s">
        <v>10</v>
      </c>
      <c r="G3163">
        <v>30</v>
      </c>
      <c r="H3163" s="8">
        <f t="shared" si="50"/>
        <v>43344</v>
      </c>
      <c r="I3163" s="10">
        <v>3.34</v>
      </c>
    </row>
    <row r="3164" spans="1:9">
      <c r="A3164" s="1">
        <v>3163</v>
      </c>
      <c r="B3164" s="6">
        <v>43344</v>
      </c>
      <c r="C3164" t="s">
        <v>18</v>
      </c>
      <c r="D3164">
        <v>88104</v>
      </c>
      <c r="E3164">
        <v>18252293.36</v>
      </c>
      <c r="F3164" t="s">
        <v>10</v>
      </c>
      <c r="G3164">
        <v>30</v>
      </c>
      <c r="H3164" s="8">
        <f t="shared" si="50"/>
        <v>43344</v>
      </c>
      <c r="I3164" s="10">
        <v>3.34</v>
      </c>
    </row>
    <row r="3165" spans="1:9">
      <c r="A3165" s="1">
        <v>3164</v>
      </c>
      <c r="B3165" s="6">
        <v>43344</v>
      </c>
      <c r="C3165" t="s">
        <v>19</v>
      </c>
      <c r="D3165">
        <v>53505.1</v>
      </c>
      <c r="E3165">
        <v>12774714.417</v>
      </c>
      <c r="F3165" t="s">
        <v>10</v>
      </c>
      <c r="G3165">
        <v>30</v>
      </c>
      <c r="H3165" s="8">
        <f t="shared" si="50"/>
        <v>43344</v>
      </c>
      <c r="I3165" s="3">
        <v>3.34</v>
      </c>
    </row>
    <row r="3166" spans="1:9">
      <c r="A3166" s="1">
        <v>3165</v>
      </c>
      <c r="B3166" s="6">
        <v>43344</v>
      </c>
      <c r="C3166" t="s">
        <v>20</v>
      </c>
      <c r="D3166">
        <v>48</v>
      </c>
      <c r="E3166">
        <v>11093.28</v>
      </c>
      <c r="F3166" t="s">
        <v>12</v>
      </c>
      <c r="G3166">
        <v>30</v>
      </c>
      <c r="H3166" s="8">
        <f t="shared" si="50"/>
        <v>43344</v>
      </c>
      <c r="I3166" s="10">
        <v>3.34</v>
      </c>
    </row>
    <row r="3167" spans="1:9">
      <c r="A3167" s="1">
        <v>3166</v>
      </c>
      <c r="B3167" s="6">
        <v>43344</v>
      </c>
      <c r="C3167" t="s">
        <v>42</v>
      </c>
      <c r="D3167">
        <v>8016.717</v>
      </c>
      <c r="E3167">
        <v>1882405.31877</v>
      </c>
      <c r="F3167" t="s">
        <v>12</v>
      </c>
      <c r="G3167">
        <v>30</v>
      </c>
      <c r="H3167" s="8">
        <f t="shared" si="50"/>
        <v>43344</v>
      </c>
      <c r="I3167" s="10">
        <v>3.34</v>
      </c>
    </row>
    <row r="3168" spans="1:9">
      <c r="A3168" s="1">
        <v>3167</v>
      </c>
      <c r="B3168" s="6">
        <v>43344</v>
      </c>
      <c r="C3168" t="s">
        <v>107</v>
      </c>
      <c r="D3168">
        <v>96</v>
      </c>
      <c r="E3168">
        <v>27442.56</v>
      </c>
      <c r="F3168" t="s">
        <v>10</v>
      </c>
      <c r="G3168">
        <v>30</v>
      </c>
      <c r="H3168" s="8">
        <f t="shared" si="50"/>
        <v>43344</v>
      </c>
      <c r="I3168" s="3">
        <v>3.34</v>
      </c>
    </row>
    <row r="3169" spans="1:9">
      <c r="A3169" s="1">
        <v>3168</v>
      </c>
      <c r="B3169" s="6">
        <v>43344</v>
      </c>
      <c r="C3169" t="s">
        <v>59</v>
      </c>
      <c r="D3169">
        <v>13200</v>
      </c>
      <c r="E3169">
        <v>3223638</v>
      </c>
      <c r="F3169" t="s">
        <v>10</v>
      </c>
      <c r="G3169">
        <v>30</v>
      </c>
      <c r="H3169" s="8">
        <f t="shared" si="50"/>
        <v>43344</v>
      </c>
      <c r="I3169" s="10">
        <v>3.34</v>
      </c>
    </row>
    <row r="3170" spans="1:9">
      <c r="A3170" s="1">
        <v>3169</v>
      </c>
      <c r="B3170" s="6">
        <v>43344</v>
      </c>
      <c r="C3170" t="s">
        <v>51</v>
      </c>
      <c r="D3170">
        <v>174</v>
      </c>
      <c r="E3170">
        <v>51089.88</v>
      </c>
      <c r="F3170" t="s">
        <v>10</v>
      </c>
      <c r="G3170">
        <v>30</v>
      </c>
      <c r="H3170" s="8">
        <f t="shared" si="50"/>
        <v>43344</v>
      </c>
      <c r="I3170" s="10">
        <v>3.34</v>
      </c>
    </row>
    <row r="3171" spans="1:9">
      <c r="A3171" s="1">
        <v>3170</v>
      </c>
      <c r="B3171" s="6">
        <v>43344</v>
      </c>
      <c r="C3171" t="s">
        <v>44</v>
      </c>
      <c r="D3171">
        <v>1152</v>
      </c>
      <c r="E3171">
        <v>293299.2</v>
      </c>
      <c r="F3171" t="s">
        <v>10</v>
      </c>
      <c r="G3171">
        <v>30</v>
      </c>
      <c r="H3171" s="8">
        <f t="shared" si="50"/>
        <v>43344</v>
      </c>
      <c r="I3171" s="3">
        <v>3.34</v>
      </c>
    </row>
    <row r="3172" spans="1:9">
      <c r="A3172" s="1">
        <v>3171</v>
      </c>
      <c r="B3172" s="6">
        <v>43344</v>
      </c>
      <c r="C3172" t="s">
        <v>21</v>
      </c>
      <c r="D3172">
        <v>10700</v>
      </c>
      <c r="E3172">
        <v>2671724</v>
      </c>
      <c r="F3172" t="s">
        <v>10</v>
      </c>
      <c r="G3172">
        <v>30</v>
      </c>
      <c r="H3172" s="8">
        <f t="shared" si="50"/>
        <v>43344</v>
      </c>
      <c r="I3172" s="10">
        <v>3.34</v>
      </c>
    </row>
    <row r="3173" spans="1:9">
      <c r="A3173" s="1">
        <v>3172</v>
      </c>
      <c r="B3173" s="6">
        <v>43344</v>
      </c>
      <c r="C3173" t="s">
        <v>103</v>
      </c>
      <c r="D3173">
        <v>2016</v>
      </c>
      <c r="E3173">
        <v>527143.68</v>
      </c>
      <c r="F3173" t="s">
        <v>10</v>
      </c>
      <c r="G3173">
        <v>30</v>
      </c>
      <c r="H3173" s="8">
        <f t="shared" si="50"/>
        <v>43344</v>
      </c>
      <c r="I3173" s="10">
        <v>3.34</v>
      </c>
    </row>
    <row r="3174" spans="1:9">
      <c r="A3174" s="1">
        <v>3173</v>
      </c>
      <c r="B3174" s="6">
        <v>43344</v>
      </c>
      <c r="C3174" t="s">
        <v>23</v>
      </c>
      <c r="D3174">
        <v>3270</v>
      </c>
      <c r="E3174">
        <v>792100.7</v>
      </c>
      <c r="F3174" t="s">
        <v>12</v>
      </c>
      <c r="G3174">
        <v>30</v>
      </c>
      <c r="H3174" s="8">
        <f t="shared" si="50"/>
        <v>43344</v>
      </c>
      <c r="I3174" s="3">
        <v>3.34</v>
      </c>
    </row>
    <row r="3175" spans="1:9">
      <c r="A3175" s="1">
        <v>3174</v>
      </c>
      <c r="B3175" s="6">
        <v>43344</v>
      </c>
      <c r="C3175" t="s">
        <v>25</v>
      </c>
      <c r="D3175">
        <v>28625</v>
      </c>
      <c r="E3175">
        <v>6951770.175</v>
      </c>
      <c r="F3175" t="s">
        <v>10</v>
      </c>
      <c r="G3175">
        <v>30</v>
      </c>
      <c r="H3175" s="8">
        <f t="shared" si="50"/>
        <v>43344</v>
      </c>
      <c r="I3175" s="10">
        <v>3.34</v>
      </c>
    </row>
    <row r="3176" spans="1:9">
      <c r="A3176" s="1">
        <v>3175</v>
      </c>
      <c r="B3176" s="6">
        <v>43344</v>
      </c>
      <c r="C3176" t="s">
        <v>92</v>
      </c>
      <c r="D3176">
        <v>72066.8</v>
      </c>
      <c r="E3176">
        <v>14691600.444</v>
      </c>
      <c r="F3176" t="s">
        <v>10</v>
      </c>
      <c r="G3176">
        <v>30</v>
      </c>
      <c r="H3176" s="8">
        <f t="shared" si="50"/>
        <v>43344</v>
      </c>
      <c r="I3176" s="10">
        <v>3.34</v>
      </c>
    </row>
    <row r="3177" spans="1:9">
      <c r="A3177" s="1">
        <v>3176</v>
      </c>
      <c r="B3177" s="6">
        <v>43344</v>
      </c>
      <c r="C3177" t="s">
        <v>62</v>
      </c>
      <c r="D3177">
        <v>494</v>
      </c>
      <c r="E3177">
        <v>147691.18</v>
      </c>
      <c r="F3177" t="s">
        <v>10</v>
      </c>
      <c r="G3177">
        <v>30</v>
      </c>
      <c r="H3177" s="8">
        <f t="shared" si="50"/>
        <v>43344</v>
      </c>
      <c r="I3177" s="3">
        <v>3.34</v>
      </c>
    </row>
    <row r="3178" spans="1:9">
      <c r="A3178" s="1">
        <v>3177</v>
      </c>
      <c r="B3178" s="6">
        <v>43344</v>
      </c>
      <c r="C3178" t="s">
        <v>70</v>
      </c>
      <c r="D3178">
        <v>2550</v>
      </c>
      <c r="E3178">
        <v>567861.5</v>
      </c>
      <c r="F3178" t="s">
        <v>10</v>
      </c>
      <c r="G3178">
        <v>30</v>
      </c>
      <c r="H3178" s="8">
        <f t="shared" si="50"/>
        <v>43344</v>
      </c>
      <c r="I3178" s="10">
        <v>3.34</v>
      </c>
    </row>
    <row r="3179" spans="1:9">
      <c r="A3179" s="1">
        <v>3178</v>
      </c>
      <c r="B3179" s="6">
        <v>43344</v>
      </c>
      <c r="C3179" t="s">
        <v>32</v>
      </c>
      <c r="D3179">
        <v>36452.939</v>
      </c>
      <c r="E3179">
        <v>8588494.34857</v>
      </c>
      <c r="F3179" t="s">
        <v>12</v>
      </c>
      <c r="G3179">
        <v>30</v>
      </c>
      <c r="H3179" s="8">
        <f t="shared" si="50"/>
        <v>43344</v>
      </c>
      <c r="I3179" s="10">
        <v>3.34</v>
      </c>
    </row>
    <row r="3180" spans="1:9">
      <c r="A3180" s="1">
        <v>3179</v>
      </c>
      <c r="B3180" s="6">
        <v>43344</v>
      </c>
      <c r="C3180" t="s">
        <v>55</v>
      </c>
      <c r="D3180">
        <v>72</v>
      </c>
      <c r="E3180">
        <v>19607.04</v>
      </c>
      <c r="F3180" t="s">
        <v>10</v>
      </c>
      <c r="G3180">
        <v>30</v>
      </c>
      <c r="H3180" s="8">
        <f t="shared" si="50"/>
        <v>43344</v>
      </c>
      <c r="I3180" s="3">
        <v>3.34</v>
      </c>
    </row>
    <row r="3181" spans="1:9">
      <c r="A3181" s="1">
        <v>3180</v>
      </c>
      <c r="B3181" s="6">
        <v>43344</v>
      </c>
      <c r="C3181" t="s">
        <v>55</v>
      </c>
      <c r="D3181">
        <v>1015</v>
      </c>
      <c r="E3181">
        <v>271436.15</v>
      </c>
      <c r="F3181" t="s">
        <v>12</v>
      </c>
      <c r="G3181">
        <v>30</v>
      </c>
      <c r="H3181" s="8">
        <f t="shared" si="50"/>
        <v>43344</v>
      </c>
      <c r="I3181" s="10">
        <v>3.34</v>
      </c>
    </row>
    <row r="3182" spans="1:9">
      <c r="A3182" s="1">
        <v>3181</v>
      </c>
      <c r="B3182" s="6">
        <v>43344</v>
      </c>
      <c r="C3182" t="s">
        <v>34</v>
      </c>
      <c r="D3182">
        <v>81</v>
      </c>
      <c r="E3182">
        <v>23165.19</v>
      </c>
      <c r="F3182" t="s">
        <v>10</v>
      </c>
      <c r="G3182">
        <v>30</v>
      </c>
      <c r="H3182" s="8">
        <f t="shared" si="50"/>
        <v>43344</v>
      </c>
      <c r="I3182" s="10">
        <v>3.34</v>
      </c>
    </row>
    <row r="3183" spans="1:9">
      <c r="A3183" s="1">
        <v>3182</v>
      </c>
      <c r="B3183" s="6">
        <v>43344</v>
      </c>
      <c r="C3183" t="s">
        <v>35</v>
      </c>
      <c r="D3183">
        <v>1100</v>
      </c>
      <c r="E3183">
        <v>284240</v>
      </c>
      <c r="F3183" t="s">
        <v>12</v>
      </c>
      <c r="G3183">
        <v>30</v>
      </c>
      <c r="H3183" s="8">
        <f t="shared" si="50"/>
        <v>43344</v>
      </c>
      <c r="I3183" s="3">
        <v>3.34</v>
      </c>
    </row>
    <row r="3184" spans="1:9">
      <c r="A3184" s="1">
        <v>3183</v>
      </c>
      <c r="B3184" s="6">
        <v>43344</v>
      </c>
      <c r="C3184" t="s">
        <v>108</v>
      </c>
      <c r="D3184">
        <v>69175.52</v>
      </c>
      <c r="E3184">
        <v>17254449.9536</v>
      </c>
      <c r="F3184" t="s">
        <v>10</v>
      </c>
      <c r="G3184">
        <v>30</v>
      </c>
      <c r="H3184" s="8">
        <f t="shared" si="50"/>
        <v>43344</v>
      </c>
      <c r="I3184" s="10">
        <v>3.34</v>
      </c>
    </row>
    <row r="3185" spans="1:9">
      <c r="A3185" s="1">
        <v>3184</v>
      </c>
      <c r="B3185" s="6">
        <v>43344</v>
      </c>
      <c r="C3185" t="s">
        <v>56</v>
      </c>
      <c r="D3185">
        <v>2035</v>
      </c>
      <c r="E3185">
        <v>566605.05</v>
      </c>
      <c r="F3185" t="s">
        <v>10</v>
      </c>
      <c r="G3185">
        <v>30</v>
      </c>
      <c r="H3185" s="8">
        <f t="shared" si="50"/>
        <v>43344</v>
      </c>
      <c r="I3185" s="10">
        <v>3.34</v>
      </c>
    </row>
    <row r="3186" spans="1:9">
      <c r="A3186" s="1">
        <v>3185</v>
      </c>
      <c r="B3186" s="6">
        <v>43344</v>
      </c>
      <c r="C3186" t="s">
        <v>63</v>
      </c>
      <c r="D3186">
        <v>216</v>
      </c>
      <c r="E3186">
        <v>60540.48</v>
      </c>
      <c r="F3186" t="s">
        <v>10</v>
      </c>
      <c r="G3186">
        <v>30</v>
      </c>
      <c r="H3186" s="8">
        <f t="shared" si="50"/>
        <v>43344</v>
      </c>
      <c r="I3186" s="3">
        <v>3.34</v>
      </c>
    </row>
    <row r="3187" spans="1:9">
      <c r="A3187" s="1">
        <v>3186</v>
      </c>
      <c r="B3187" s="6">
        <v>43344</v>
      </c>
      <c r="C3187" t="s">
        <v>81</v>
      </c>
      <c r="D3187">
        <v>513</v>
      </c>
      <c r="E3187">
        <v>150514.2</v>
      </c>
      <c r="F3187" t="s">
        <v>10</v>
      </c>
      <c r="G3187">
        <v>30</v>
      </c>
      <c r="H3187" s="8">
        <f t="shared" si="50"/>
        <v>43344</v>
      </c>
      <c r="I3187" s="10">
        <v>3.34</v>
      </c>
    </row>
    <row r="3188" spans="1:9">
      <c r="A3188" s="1">
        <v>3187</v>
      </c>
      <c r="B3188" s="6">
        <v>43344</v>
      </c>
      <c r="C3188" t="s">
        <v>80</v>
      </c>
      <c r="D3188">
        <v>116</v>
      </c>
      <c r="E3188">
        <v>42032.6</v>
      </c>
      <c r="F3188" t="s">
        <v>10</v>
      </c>
      <c r="G3188">
        <v>30</v>
      </c>
      <c r="H3188" s="8">
        <f t="shared" si="50"/>
        <v>43344</v>
      </c>
      <c r="I3188" s="10">
        <v>3.34</v>
      </c>
    </row>
    <row r="3189" spans="1:9">
      <c r="A3189" s="1">
        <v>3188</v>
      </c>
      <c r="B3189" s="6">
        <v>43344</v>
      </c>
      <c r="C3189" t="s">
        <v>64</v>
      </c>
      <c r="D3189">
        <v>700</v>
      </c>
      <c r="E3189">
        <v>179368</v>
      </c>
      <c r="F3189" t="s">
        <v>10</v>
      </c>
      <c r="G3189">
        <v>30</v>
      </c>
      <c r="H3189" s="8">
        <f t="shared" si="50"/>
        <v>43344</v>
      </c>
      <c r="I3189" s="3">
        <v>3.34</v>
      </c>
    </row>
    <row r="3190" spans="1:9">
      <c r="A3190" s="1">
        <v>3189</v>
      </c>
      <c r="B3190" s="6">
        <v>43344</v>
      </c>
      <c r="C3190" t="s">
        <v>47</v>
      </c>
      <c r="D3190">
        <v>8800</v>
      </c>
      <c r="E3190">
        <v>2034472</v>
      </c>
      <c r="F3190" t="s">
        <v>12</v>
      </c>
      <c r="G3190">
        <v>30</v>
      </c>
      <c r="H3190" s="8">
        <f t="shared" si="50"/>
        <v>43344</v>
      </c>
      <c r="I3190" s="10">
        <v>3.34</v>
      </c>
    </row>
    <row r="3191" spans="1:9">
      <c r="A3191" s="1">
        <v>3190</v>
      </c>
      <c r="B3191" s="6">
        <v>43344</v>
      </c>
      <c r="C3191" t="s">
        <v>91</v>
      </c>
      <c r="D3191">
        <v>400</v>
      </c>
      <c r="E3191">
        <v>117021.5</v>
      </c>
      <c r="F3191" t="s">
        <v>10</v>
      </c>
      <c r="G3191">
        <v>30</v>
      </c>
      <c r="H3191" s="8">
        <f t="shared" si="50"/>
        <v>43344</v>
      </c>
      <c r="I3191" s="10">
        <v>3.34</v>
      </c>
    </row>
    <row r="3192" spans="1:9">
      <c r="A3192" s="1">
        <v>3191</v>
      </c>
      <c r="B3192" s="6">
        <v>43344</v>
      </c>
      <c r="C3192" t="s">
        <v>39</v>
      </c>
      <c r="D3192">
        <v>4277.456</v>
      </c>
      <c r="E3192">
        <v>998016.03392</v>
      </c>
      <c r="F3192" t="s">
        <v>10</v>
      </c>
      <c r="G3192">
        <v>30</v>
      </c>
      <c r="H3192" s="8">
        <f t="shared" si="50"/>
        <v>43344</v>
      </c>
      <c r="I3192" s="3">
        <v>3.34</v>
      </c>
    </row>
    <row r="3193" spans="1:9">
      <c r="A3193" s="1">
        <v>3192</v>
      </c>
      <c r="B3193" s="6">
        <v>43344</v>
      </c>
      <c r="C3193" t="s">
        <v>39</v>
      </c>
      <c r="D3193">
        <v>4050</v>
      </c>
      <c r="E3193">
        <v>1005939</v>
      </c>
      <c r="F3193" t="s">
        <v>12</v>
      </c>
      <c r="G3193">
        <v>30</v>
      </c>
      <c r="H3193" s="8">
        <f t="shared" si="50"/>
        <v>43344</v>
      </c>
      <c r="I3193" s="10">
        <v>3.34</v>
      </c>
    </row>
    <row r="3194" spans="1:9">
      <c r="A3194" s="1">
        <v>3193</v>
      </c>
      <c r="B3194" s="6">
        <v>43344</v>
      </c>
      <c r="C3194" t="s">
        <v>40</v>
      </c>
      <c r="D3194">
        <v>10944.5</v>
      </c>
      <c r="E3194">
        <v>2651160.17</v>
      </c>
      <c r="F3194" t="s">
        <v>10</v>
      </c>
      <c r="G3194">
        <v>30</v>
      </c>
      <c r="H3194" s="8">
        <f t="shared" si="50"/>
        <v>43344</v>
      </c>
      <c r="I3194" s="10">
        <v>3.34</v>
      </c>
    </row>
    <row r="3195" spans="1:9">
      <c r="A3195" s="1">
        <v>3194</v>
      </c>
      <c r="B3195" s="6">
        <v>43344</v>
      </c>
      <c r="C3195" t="s">
        <v>48</v>
      </c>
      <c r="D3195">
        <v>1646.4</v>
      </c>
      <c r="E3195">
        <v>480925.2</v>
      </c>
      <c r="F3195" t="s">
        <v>10</v>
      </c>
      <c r="G3195">
        <v>30</v>
      </c>
      <c r="H3195" s="8">
        <f t="shared" si="50"/>
        <v>43344</v>
      </c>
      <c r="I3195" s="3">
        <v>3.34</v>
      </c>
    </row>
    <row r="3196" spans="1:9">
      <c r="A3196" s="1">
        <v>3195</v>
      </c>
      <c r="B3196" s="6">
        <v>43344</v>
      </c>
      <c r="C3196" t="s">
        <v>60</v>
      </c>
      <c r="D3196">
        <v>14546.2</v>
      </c>
      <c r="E3196">
        <v>3597566.184</v>
      </c>
      <c r="F3196" t="s">
        <v>10</v>
      </c>
      <c r="G3196">
        <v>30</v>
      </c>
      <c r="H3196" s="8">
        <f t="shared" si="50"/>
        <v>43344</v>
      </c>
      <c r="I3196" s="10">
        <v>3.34</v>
      </c>
    </row>
    <row r="3197" spans="1:9">
      <c r="A3197" s="1">
        <v>3196</v>
      </c>
      <c r="B3197" s="6">
        <v>43374</v>
      </c>
      <c r="C3197" t="s">
        <v>9</v>
      </c>
      <c r="D3197">
        <v>623.2</v>
      </c>
      <c r="E3197">
        <v>166149.016</v>
      </c>
      <c r="F3197" t="s">
        <v>10</v>
      </c>
      <c r="G3197">
        <v>30</v>
      </c>
      <c r="H3197" s="8">
        <f t="shared" si="50"/>
        <v>43374</v>
      </c>
      <c r="I3197" s="10">
        <v>3.34</v>
      </c>
    </row>
    <row r="3198" spans="1:9">
      <c r="A3198" s="1">
        <v>3197</v>
      </c>
      <c r="B3198" s="6">
        <v>43374</v>
      </c>
      <c r="C3198" t="s">
        <v>86</v>
      </c>
      <c r="D3198">
        <v>506</v>
      </c>
      <c r="E3198">
        <v>125468.48</v>
      </c>
      <c r="F3198" t="s">
        <v>10</v>
      </c>
      <c r="G3198">
        <v>30</v>
      </c>
      <c r="H3198" s="8">
        <f t="shared" si="50"/>
        <v>43374</v>
      </c>
      <c r="I3198" s="3">
        <v>3.34</v>
      </c>
    </row>
    <row r="3199" spans="1:9">
      <c r="A3199" s="1">
        <v>3198</v>
      </c>
      <c r="B3199" s="6">
        <v>43374</v>
      </c>
      <c r="C3199" t="s">
        <v>72</v>
      </c>
      <c r="D3199">
        <v>130</v>
      </c>
      <c r="E3199">
        <v>42487.9</v>
      </c>
      <c r="F3199" t="s">
        <v>10</v>
      </c>
      <c r="G3199">
        <v>30</v>
      </c>
      <c r="H3199" s="8">
        <f t="shared" si="50"/>
        <v>43374</v>
      </c>
      <c r="I3199" s="10">
        <v>3.34</v>
      </c>
    </row>
    <row r="3200" spans="1:9">
      <c r="A3200" s="1">
        <v>3199</v>
      </c>
      <c r="B3200" s="6">
        <v>43374</v>
      </c>
      <c r="C3200" t="s">
        <v>73</v>
      </c>
      <c r="D3200">
        <v>67877.6</v>
      </c>
      <c r="E3200">
        <v>15276212.512</v>
      </c>
      <c r="F3200" t="s">
        <v>10</v>
      </c>
      <c r="G3200">
        <v>30</v>
      </c>
      <c r="H3200" s="8">
        <f t="shared" si="50"/>
        <v>43374</v>
      </c>
      <c r="I3200" s="10">
        <v>3.34</v>
      </c>
    </row>
    <row r="3201" spans="1:9">
      <c r="A3201" s="1">
        <v>3200</v>
      </c>
      <c r="B3201" s="6">
        <v>43374</v>
      </c>
      <c r="C3201" t="s">
        <v>13</v>
      </c>
      <c r="D3201">
        <v>175722.866</v>
      </c>
      <c r="E3201">
        <v>51465287.68306</v>
      </c>
      <c r="F3201" t="s">
        <v>10</v>
      </c>
      <c r="G3201">
        <v>30</v>
      </c>
      <c r="H3201" s="8">
        <f t="shared" si="50"/>
        <v>43374</v>
      </c>
      <c r="I3201" s="3">
        <v>3.34</v>
      </c>
    </row>
    <row r="3202" spans="1:9">
      <c r="A3202" s="1">
        <v>3201</v>
      </c>
      <c r="B3202" s="6">
        <v>43374</v>
      </c>
      <c r="C3202" t="s">
        <v>87</v>
      </c>
      <c r="D3202">
        <v>2136</v>
      </c>
      <c r="E3202">
        <v>550810.32</v>
      </c>
      <c r="F3202" t="s">
        <v>10</v>
      </c>
      <c r="G3202">
        <v>30</v>
      </c>
      <c r="H3202" s="8">
        <f t="shared" si="50"/>
        <v>43374</v>
      </c>
      <c r="I3202" s="10">
        <v>3.34</v>
      </c>
    </row>
    <row r="3203" spans="1:9">
      <c r="A3203" s="1">
        <v>3202</v>
      </c>
      <c r="B3203" s="6">
        <v>43374</v>
      </c>
      <c r="C3203" t="s">
        <v>66</v>
      </c>
      <c r="D3203">
        <v>96</v>
      </c>
      <c r="E3203">
        <v>26208</v>
      </c>
      <c r="F3203" t="s">
        <v>10</v>
      </c>
      <c r="G3203">
        <v>30</v>
      </c>
      <c r="H3203" s="8">
        <f t="shared" si="50"/>
        <v>43374</v>
      </c>
      <c r="I3203" s="10">
        <v>3.34</v>
      </c>
    </row>
    <row r="3204" spans="1:9">
      <c r="A3204" s="1">
        <v>3203</v>
      </c>
      <c r="B3204" s="6">
        <v>43374</v>
      </c>
      <c r="C3204" t="s">
        <v>66</v>
      </c>
      <c r="D3204">
        <v>2119.4</v>
      </c>
      <c r="E3204">
        <v>548686</v>
      </c>
      <c r="F3204" t="s">
        <v>12</v>
      </c>
      <c r="G3204">
        <v>30</v>
      </c>
      <c r="H3204" s="8">
        <f t="shared" si="50"/>
        <v>43374</v>
      </c>
      <c r="I3204" s="3">
        <v>3.34</v>
      </c>
    </row>
    <row r="3205" spans="1:9">
      <c r="A3205" s="1">
        <v>3204</v>
      </c>
      <c r="B3205" s="6">
        <v>43374</v>
      </c>
      <c r="C3205" t="s">
        <v>114</v>
      </c>
      <c r="D3205">
        <v>81</v>
      </c>
      <c r="E3205">
        <v>24268.41</v>
      </c>
      <c r="F3205" t="s">
        <v>10</v>
      </c>
      <c r="G3205">
        <v>30</v>
      </c>
      <c r="H3205" s="8">
        <f t="shared" ref="H3205:H3268" si="51">B3205</f>
        <v>43374</v>
      </c>
      <c r="I3205" s="10">
        <v>3.34</v>
      </c>
    </row>
    <row r="3206" spans="1:9">
      <c r="A3206" s="1">
        <v>3205</v>
      </c>
      <c r="B3206" s="6">
        <v>43374</v>
      </c>
      <c r="C3206" t="s">
        <v>88</v>
      </c>
      <c r="D3206">
        <v>208</v>
      </c>
      <c r="E3206">
        <v>58524.96</v>
      </c>
      <c r="F3206" t="s">
        <v>10</v>
      </c>
      <c r="G3206">
        <v>30</v>
      </c>
      <c r="H3206" s="8">
        <f t="shared" si="51"/>
        <v>43374</v>
      </c>
      <c r="I3206" s="10">
        <v>3.34</v>
      </c>
    </row>
    <row r="3207" spans="1:9">
      <c r="A3207" s="1">
        <v>3206</v>
      </c>
      <c r="B3207" s="6">
        <v>43374</v>
      </c>
      <c r="C3207" t="s">
        <v>18</v>
      </c>
      <c r="D3207">
        <v>89118</v>
      </c>
      <c r="E3207">
        <v>19040747.22</v>
      </c>
      <c r="F3207" t="s">
        <v>10</v>
      </c>
      <c r="G3207">
        <v>30</v>
      </c>
      <c r="H3207" s="8">
        <f t="shared" si="51"/>
        <v>43374</v>
      </c>
      <c r="I3207" s="3">
        <v>3.34</v>
      </c>
    </row>
    <row r="3208" spans="1:9">
      <c r="A3208" s="1">
        <v>3207</v>
      </c>
      <c r="B3208" s="6">
        <v>43374</v>
      </c>
      <c r="C3208" t="s">
        <v>19</v>
      </c>
      <c r="D3208">
        <v>52726.52</v>
      </c>
      <c r="E3208">
        <v>13117836.3506</v>
      </c>
      <c r="F3208" t="s">
        <v>10</v>
      </c>
      <c r="G3208">
        <v>30</v>
      </c>
      <c r="H3208" s="8">
        <f t="shared" si="51"/>
        <v>43374</v>
      </c>
      <c r="I3208" s="10">
        <v>3.34</v>
      </c>
    </row>
    <row r="3209" spans="1:9">
      <c r="A3209" s="1">
        <v>3208</v>
      </c>
      <c r="B3209" s="6">
        <v>43374</v>
      </c>
      <c r="C3209" t="s">
        <v>76</v>
      </c>
      <c r="D3209">
        <v>600</v>
      </c>
      <c r="E3209">
        <v>152295.12</v>
      </c>
      <c r="F3209" t="s">
        <v>10</v>
      </c>
      <c r="G3209">
        <v>30</v>
      </c>
      <c r="H3209" s="8">
        <f t="shared" si="51"/>
        <v>43374</v>
      </c>
      <c r="I3209" s="10">
        <v>3.34</v>
      </c>
    </row>
    <row r="3210" spans="1:9">
      <c r="A3210" s="1">
        <v>3209</v>
      </c>
      <c r="B3210" s="6">
        <v>43374</v>
      </c>
      <c r="C3210" t="s">
        <v>42</v>
      </c>
      <c r="D3210">
        <v>9335</v>
      </c>
      <c r="E3210">
        <v>1958109.6</v>
      </c>
      <c r="F3210" t="s">
        <v>12</v>
      </c>
      <c r="G3210">
        <v>30</v>
      </c>
      <c r="H3210" s="8">
        <f t="shared" si="51"/>
        <v>43374</v>
      </c>
      <c r="I3210" s="3">
        <v>3.34</v>
      </c>
    </row>
    <row r="3211" spans="1:9">
      <c r="A3211" s="1">
        <v>3210</v>
      </c>
      <c r="B3211" s="6">
        <v>43374</v>
      </c>
      <c r="C3211" t="s">
        <v>59</v>
      </c>
      <c r="D3211">
        <v>103220</v>
      </c>
      <c r="E3211">
        <v>23805069</v>
      </c>
      <c r="F3211" t="s">
        <v>10</v>
      </c>
      <c r="G3211">
        <v>30</v>
      </c>
      <c r="H3211" s="8">
        <f t="shared" si="51"/>
        <v>43374</v>
      </c>
      <c r="I3211" s="10">
        <v>3.34</v>
      </c>
    </row>
    <row r="3212" spans="1:9">
      <c r="A3212" s="1">
        <v>3211</v>
      </c>
      <c r="B3212" s="6">
        <v>43374</v>
      </c>
      <c r="C3212" t="s">
        <v>21</v>
      </c>
      <c r="D3212">
        <v>6050</v>
      </c>
      <c r="E3212">
        <v>1524600</v>
      </c>
      <c r="F3212" t="s">
        <v>10</v>
      </c>
      <c r="G3212">
        <v>30</v>
      </c>
      <c r="H3212" s="8">
        <f t="shared" si="51"/>
        <v>43374</v>
      </c>
      <c r="I3212" s="10">
        <v>3.34</v>
      </c>
    </row>
    <row r="3213" spans="1:9">
      <c r="A3213" s="1">
        <v>3212</v>
      </c>
      <c r="B3213" s="6">
        <v>43374</v>
      </c>
      <c r="C3213" t="s">
        <v>103</v>
      </c>
      <c r="D3213">
        <v>1008</v>
      </c>
      <c r="E3213">
        <v>264761.28</v>
      </c>
      <c r="F3213" t="s">
        <v>10</v>
      </c>
      <c r="G3213">
        <v>30</v>
      </c>
      <c r="H3213" s="8">
        <f t="shared" si="51"/>
        <v>43374</v>
      </c>
      <c r="I3213" s="3">
        <v>3.34</v>
      </c>
    </row>
    <row r="3214" spans="1:9">
      <c r="A3214" s="1">
        <v>3213</v>
      </c>
      <c r="B3214" s="6">
        <v>43374</v>
      </c>
      <c r="C3214" t="s">
        <v>22</v>
      </c>
      <c r="D3214">
        <v>490</v>
      </c>
      <c r="E3214">
        <v>124950</v>
      </c>
      <c r="F3214" t="s">
        <v>12</v>
      </c>
      <c r="G3214">
        <v>30</v>
      </c>
      <c r="H3214" s="8">
        <f t="shared" si="51"/>
        <v>43374</v>
      </c>
      <c r="I3214" s="10">
        <v>3.34</v>
      </c>
    </row>
    <row r="3215" spans="1:9">
      <c r="A3215" s="1">
        <v>3214</v>
      </c>
      <c r="B3215" s="6">
        <v>43374</v>
      </c>
      <c r="C3215" t="s">
        <v>23</v>
      </c>
      <c r="D3215">
        <v>4391.45</v>
      </c>
      <c r="E3215">
        <v>1044547</v>
      </c>
      <c r="F3215" t="s">
        <v>12</v>
      </c>
      <c r="G3215">
        <v>30</v>
      </c>
      <c r="H3215" s="8">
        <f t="shared" si="51"/>
        <v>43374</v>
      </c>
      <c r="I3215" s="10">
        <v>3.34</v>
      </c>
    </row>
    <row r="3216" spans="1:9">
      <c r="A3216" s="1">
        <v>3215</v>
      </c>
      <c r="B3216" s="6">
        <v>43374</v>
      </c>
      <c r="C3216" t="s">
        <v>24</v>
      </c>
      <c r="D3216">
        <v>54</v>
      </c>
      <c r="E3216">
        <v>16805.34</v>
      </c>
      <c r="F3216" t="s">
        <v>10</v>
      </c>
      <c r="G3216">
        <v>30</v>
      </c>
      <c r="H3216" s="8">
        <f t="shared" si="51"/>
        <v>43374</v>
      </c>
      <c r="I3216" s="3">
        <v>3.34</v>
      </c>
    </row>
    <row r="3217" spans="1:9">
      <c r="A3217" s="1">
        <v>3216</v>
      </c>
      <c r="B3217" s="6">
        <v>43374</v>
      </c>
      <c r="C3217" t="s">
        <v>25</v>
      </c>
      <c r="D3217">
        <v>48743.65</v>
      </c>
      <c r="E3217">
        <v>11151873.089</v>
      </c>
      <c r="F3217" t="s">
        <v>10</v>
      </c>
      <c r="G3217">
        <v>30</v>
      </c>
      <c r="H3217" s="8">
        <f t="shared" si="51"/>
        <v>43374</v>
      </c>
      <c r="I3217" s="10">
        <v>3.34</v>
      </c>
    </row>
    <row r="3218" spans="1:9">
      <c r="A3218" s="1">
        <v>3217</v>
      </c>
      <c r="B3218" s="6">
        <v>43374</v>
      </c>
      <c r="C3218" t="s">
        <v>26</v>
      </c>
      <c r="D3218">
        <v>33000</v>
      </c>
      <c r="E3218">
        <v>8316000</v>
      </c>
      <c r="F3218" t="s">
        <v>10</v>
      </c>
      <c r="G3218">
        <v>30</v>
      </c>
      <c r="H3218" s="8">
        <f t="shared" si="51"/>
        <v>43374</v>
      </c>
      <c r="I3218" s="10">
        <v>3.34</v>
      </c>
    </row>
    <row r="3219" spans="1:9">
      <c r="A3219" s="1">
        <v>3218</v>
      </c>
      <c r="B3219" s="6">
        <v>43374</v>
      </c>
      <c r="C3219" t="s">
        <v>93</v>
      </c>
      <c r="D3219">
        <v>48</v>
      </c>
      <c r="E3219">
        <v>12289.92</v>
      </c>
      <c r="F3219" t="s">
        <v>12</v>
      </c>
      <c r="G3219">
        <v>30</v>
      </c>
      <c r="H3219" s="8">
        <f t="shared" si="51"/>
        <v>43374</v>
      </c>
      <c r="I3219" s="3">
        <v>3.34</v>
      </c>
    </row>
    <row r="3220" spans="1:9">
      <c r="A3220" s="1">
        <v>3219</v>
      </c>
      <c r="B3220" s="6">
        <v>43374</v>
      </c>
      <c r="C3220" t="s">
        <v>28</v>
      </c>
      <c r="D3220">
        <v>1017.5</v>
      </c>
      <c r="E3220">
        <v>275264.275</v>
      </c>
      <c r="F3220" t="s">
        <v>10</v>
      </c>
      <c r="G3220">
        <v>30</v>
      </c>
      <c r="H3220" s="8">
        <f t="shared" si="51"/>
        <v>43374</v>
      </c>
      <c r="I3220" s="10">
        <v>3.34</v>
      </c>
    </row>
    <row r="3221" spans="1:9">
      <c r="A3221" s="1">
        <v>3220</v>
      </c>
      <c r="B3221" s="6">
        <v>43374</v>
      </c>
      <c r="C3221" t="s">
        <v>62</v>
      </c>
      <c r="D3221">
        <v>1107</v>
      </c>
      <c r="E3221">
        <v>301342.41</v>
      </c>
      <c r="F3221" t="s">
        <v>10</v>
      </c>
      <c r="G3221">
        <v>30</v>
      </c>
      <c r="H3221" s="8">
        <f t="shared" si="51"/>
        <v>43374</v>
      </c>
      <c r="I3221" s="10">
        <v>3.34</v>
      </c>
    </row>
    <row r="3222" spans="1:9">
      <c r="A3222" s="1">
        <v>3221</v>
      </c>
      <c r="B3222" s="6">
        <v>43374</v>
      </c>
      <c r="C3222" t="s">
        <v>78</v>
      </c>
      <c r="D3222">
        <v>28149.9</v>
      </c>
      <c r="E3222">
        <v>6529932.303</v>
      </c>
      <c r="F3222" t="s">
        <v>10</v>
      </c>
      <c r="G3222">
        <v>30</v>
      </c>
      <c r="H3222" s="8">
        <f t="shared" si="51"/>
        <v>43374</v>
      </c>
      <c r="I3222" s="3">
        <v>3.34</v>
      </c>
    </row>
    <row r="3223" spans="1:9">
      <c r="A3223" s="1">
        <v>3222</v>
      </c>
      <c r="B3223" s="6">
        <v>43374</v>
      </c>
      <c r="C3223" t="s">
        <v>30</v>
      </c>
      <c r="D3223">
        <v>504</v>
      </c>
      <c r="E3223">
        <v>121736.16</v>
      </c>
      <c r="F3223" t="s">
        <v>10</v>
      </c>
      <c r="G3223">
        <v>30</v>
      </c>
      <c r="H3223" s="8">
        <f t="shared" si="51"/>
        <v>43374</v>
      </c>
      <c r="I3223" s="10">
        <v>3.34</v>
      </c>
    </row>
    <row r="3224" spans="1:9">
      <c r="A3224" s="1">
        <v>3223</v>
      </c>
      <c r="B3224" s="6">
        <v>43374</v>
      </c>
      <c r="C3224" t="s">
        <v>70</v>
      </c>
      <c r="D3224">
        <v>4561</v>
      </c>
      <c r="E3224">
        <v>1046979.82</v>
      </c>
      <c r="F3224" t="s">
        <v>10</v>
      </c>
      <c r="G3224">
        <v>30</v>
      </c>
      <c r="H3224" s="8">
        <f t="shared" si="51"/>
        <v>43374</v>
      </c>
      <c r="I3224" s="10">
        <v>3.34</v>
      </c>
    </row>
    <row r="3225" spans="1:9">
      <c r="A3225" s="1">
        <v>3224</v>
      </c>
      <c r="B3225" s="6">
        <v>43374</v>
      </c>
      <c r="C3225" t="s">
        <v>79</v>
      </c>
      <c r="D3225">
        <v>687.5</v>
      </c>
      <c r="E3225">
        <v>179166.625</v>
      </c>
      <c r="F3225" t="s">
        <v>10</v>
      </c>
      <c r="G3225">
        <v>30</v>
      </c>
      <c r="H3225" s="8">
        <f t="shared" si="51"/>
        <v>43374</v>
      </c>
      <c r="I3225" s="3">
        <v>3.34</v>
      </c>
    </row>
    <row r="3226" spans="1:9">
      <c r="A3226" s="1">
        <v>3225</v>
      </c>
      <c r="B3226" s="6">
        <v>43374</v>
      </c>
      <c r="C3226" t="s">
        <v>32</v>
      </c>
      <c r="D3226">
        <v>20331.902</v>
      </c>
      <c r="E3226">
        <v>5061515.59886</v>
      </c>
      <c r="F3226" t="s">
        <v>12</v>
      </c>
      <c r="G3226">
        <v>30</v>
      </c>
      <c r="H3226" s="8">
        <f t="shared" si="51"/>
        <v>43374</v>
      </c>
      <c r="I3226" s="10">
        <v>3.34</v>
      </c>
    </row>
    <row r="3227" spans="1:9">
      <c r="A3227" s="1">
        <v>3226</v>
      </c>
      <c r="B3227" s="6">
        <v>43374</v>
      </c>
      <c r="C3227" t="s">
        <v>54</v>
      </c>
      <c r="D3227">
        <v>150</v>
      </c>
      <c r="E3227">
        <v>41466</v>
      </c>
      <c r="F3227" t="s">
        <v>10</v>
      </c>
      <c r="G3227">
        <v>30</v>
      </c>
      <c r="H3227" s="8">
        <f t="shared" si="51"/>
        <v>43374</v>
      </c>
      <c r="I3227" s="10">
        <v>3.34</v>
      </c>
    </row>
    <row r="3228" spans="1:9">
      <c r="A3228" s="1">
        <v>3227</v>
      </c>
      <c r="B3228" s="6">
        <v>43374</v>
      </c>
      <c r="C3228" t="s">
        <v>55</v>
      </c>
      <c r="D3228">
        <v>24</v>
      </c>
      <c r="E3228">
        <v>6552</v>
      </c>
      <c r="F3228" t="s">
        <v>10</v>
      </c>
      <c r="G3228">
        <v>30</v>
      </c>
      <c r="H3228" s="8">
        <f t="shared" si="51"/>
        <v>43374</v>
      </c>
      <c r="I3228" s="3">
        <v>3.34</v>
      </c>
    </row>
    <row r="3229" spans="1:9">
      <c r="A3229" s="1">
        <v>3228</v>
      </c>
      <c r="B3229" s="6">
        <v>43374</v>
      </c>
      <c r="C3229" t="s">
        <v>34</v>
      </c>
      <c r="D3229">
        <v>108</v>
      </c>
      <c r="E3229">
        <v>31064.04</v>
      </c>
      <c r="F3229" t="s">
        <v>10</v>
      </c>
      <c r="G3229">
        <v>30</v>
      </c>
      <c r="H3229" s="8">
        <f t="shared" si="51"/>
        <v>43374</v>
      </c>
      <c r="I3229" s="10">
        <v>3.34</v>
      </c>
    </row>
    <row r="3230" spans="1:9">
      <c r="A3230" s="1">
        <v>3229</v>
      </c>
      <c r="B3230" s="6">
        <v>43374</v>
      </c>
      <c r="C3230" t="s">
        <v>108</v>
      </c>
      <c r="D3230">
        <v>59785</v>
      </c>
      <c r="E3230">
        <v>16170048.95</v>
      </c>
      <c r="F3230" t="s">
        <v>10</v>
      </c>
      <c r="G3230">
        <v>30</v>
      </c>
      <c r="H3230" s="8">
        <f t="shared" si="51"/>
        <v>43374</v>
      </c>
      <c r="I3230" s="10">
        <v>3.34</v>
      </c>
    </row>
    <row r="3231" spans="1:9">
      <c r="A3231" s="1">
        <v>3230</v>
      </c>
      <c r="B3231" s="6">
        <v>43374</v>
      </c>
      <c r="C3231" t="s">
        <v>56</v>
      </c>
      <c r="D3231">
        <v>27500</v>
      </c>
      <c r="E3231">
        <v>6662150</v>
      </c>
      <c r="F3231" t="s">
        <v>10</v>
      </c>
      <c r="G3231">
        <v>30</v>
      </c>
      <c r="H3231" s="8">
        <f t="shared" si="51"/>
        <v>43374</v>
      </c>
      <c r="I3231" s="3">
        <v>3.34</v>
      </c>
    </row>
    <row r="3232" spans="1:9">
      <c r="A3232" s="1">
        <v>3231</v>
      </c>
      <c r="B3232" s="6">
        <v>43374</v>
      </c>
      <c r="C3232" t="s">
        <v>63</v>
      </c>
      <c r="D3232">
        <v>1500</v>
      </c>
      <c r="E3232">
        <v>389700</v>
      </c>
      <c r="F3232" t="s">
        <v>10</v>
      </c>
      <c r="G3232">
        <v>30</v>
      </c>
      <c r="H3232" s="8">
        <f t="shared" si="51"/>
        <v>43374</v>
      </c>
      <c r="I3232" s="10">
        <v>3.34</v>
      </c>
    </row>
    <row r="3233" spans="1:9">
      <c r="A3233" s="1">
        <v>3232</v>
      </c>
      <c r="B3233" s="6">
        <v>43374</v>
      </c>
      <c r="C3233" t="s">
        <v>81</v>
      </c>
      <c r="D3233">
        <v>243</v>
      </c>
      <c r="E3233">
        <v>70217.28</v>
      </c>
      <c r="F3233" t="s">
        <v>10</v>
      </c>
      <c r="G3233">
        <v>30</v>
      </c>
      <c r="H3233" s="8">
        <f t="shared" si="51"/>
        <v>43374</v>
      </c>
      <c r="I3233" s="10">
        <v>3.34</v>
      </c>
    </row>
    <row r="3234" spans="1:9">
      <c r="A3234" s="1">
        <v>3233</v>
      </c>
      <c r="B3234" s="6">
        <v>43374</v>
      </c>
      <c r="C3234" t="s">
        <v>122</v>
      </c>
      <c r="D3234">
        <v>130</v>
      </c>
      <c r="E3234">
        <v>32376.5</v>
      </c>
      <c r="F3234" t="s">
        <v>10</v>
      </c>
      <c r="G3234">
        <v>30</v>
      </c>
      <c r="H3234" s="8">
        <f t="shared" si="51"/>
        <v>43374</v>
      </c>
      <c r="I3234" s="3">
        <v>3.34</v>
      </c>
    </row>
    <row r="3235" spans="1:9">
      <c r="A3235" s="1">
        <v>3234</v>
      </c>
      <c r="B3235" s="6">
        <v>43374</v>
      </c>
      <c r="C3235" t="s">
        <v>46</v>
      </c>
      <c r="D3235">
        <v>9899.55</v>
      </c>
      <c r="E3235">
        <v>2516960.5875</v>
      </c>
      <c r="F3235" t="s">
        <v>10</v>
      </c>
      <c r="G3235">
        <v>30</v>
      </c>
      <c r="H3235" s="8">
        <f t="shared" si="51"/>
        <v>43374</v>
      </c>
      <c r="I3235" s="10">
        <v>3.34</v>
      </c>
    </row>
    <row r="3236" spans="1:9">
      <c r="A3236" s="1">
        <v>3235</v>
      </c>
      <c r="B3236" s="6">
        <v>43374</v>
      </c>
      <c r="C3236" t="s">
        <v>64</v>
      </c>
      <c r="D3236">
        <v>700</v>
      </c>
      <c r="E3236">
        <v>182028</v>
      </c>
      <c r="F3236" t="s">
        <v>10</v>
      </c>
      <c r="G3236">
        <v>30</v>
      </c>
      <c r="H3236" s="8">
        <f t="shared" si="51"/>
        <v>43374</v>
      </c>
      <c r="I3236" s="10">
        <v>3.34</v>
      </c>
    </row>
    <row r="3237" spans="1:9">
      <c r="A3237" s="1">
        <v>3236</v>
      </c>
      <c r="B3237" s="6">
        <v>43374</v>
      </c>
      <c r="C3237" t="s">
        <v>91</v>
      </c>
      <c r="D3237">
        <v>300</v>
      </c>
      <c r="E3237">
        <v>86064</v>
      </c>
      <c r="F3237" t="s">
        <v>10</v>
      </c>
      <c r="G3237">
        <v>30</v>
      </c>
      <c r="H3237" s="8">
        <f t="shared" si="51"/>
        <v>43374</v>
      </c>
      <c r="I3237" s="3">
        <v>3.34</v>
      </c>
    </row>
    <row r="3238" spans="1:9">
      <c r="A3238" s="1">
        <v>3237</v>
      </c>
      <c r="B3238" s="6">
        <v>43374</v>
      </c>
      <c r="C3238" t="s">
        <v>38</v>
      </c>
      <c r="D3238">
        <v>200</v>
      </c>
      <c r="E3238">
        <v>54000</v>
      </c>
      <c r="F3238" t="s">
        <v>12</v>
      </c>
      <c r="G3238">
        <v>30</v>
      </c>
      <c r="H3238" s="8">
        <f t="shared" si="51"/>
        <v>43374</v>
      </c>
      <c r="I3238" s="10">
        <v>3.34</v>
      </c>
    </row>
    <row r="3239" spans="1:9">
      <c r="A3239" s="1">
        <v>3238</v>
      </c>
      <c r="B3239" s="6">
        <v>43374</v>
      </c>
      <c r="C3239" t="s">
        <v>39</v>
      </c>
      <c r="D3239">
        <v>4750</v>
      </c>
      <c r="E3239">
        <v>1111500</v>
      </c>
      <c r="F3239" t="s">
        <v>10</v>
      </c>
      <c r="G3239">
        <v>30</v>
      </c>
      <c r="H3239" s="8">
        <f t="shared" si="51"/>
        <v>43374</v>
      </c>
      <c r="I3239" s="10">
        <v>3.34</v>
      </c>
    </row>
    <row r="3240" spans="1:9">
      <c r="A3240" s="1">
        <v>3239</v>
      </c>
      <c r="B3240" s="6">
        <v>43374</v>
      </c>
      <c r="C3240" t="s">
        <v>40</v>
      </c>
      <c r="D3240">
        <v>10732.5</v>
      </c>
      <c r="E3240">
        <v>2617449.52</v>
      </c>
      <c r="F3240" t="s">
        <v>10</v>
      </c>
      <c r="G3240">
        <v>30</v>
      </c>
      <c r="H3240" s="8">
        <f t="shared" si="51"/>
        <v>43374</v>
      </c>
      <c r="I3240" s="3">
        <v>3.34</v>
      </c>
    </row>
    <row r="3241" spans="1:9">
      <c r="A3241" s="1">
        <v>3240</v>
      </c>
      <c r="B3241" s="6">
        <v>43374</v>
      </c>
      <c r="C3241" t="s">
        <v>48</v>
      </c>
      <c r="D3241">
        <v>1641.6</v>
      </c>
      <c r="E3241">
        <v>492967.008</v>
      </c>
      <c r="F3241" t="s">
        <v>10</v>
      </c>
      <c r="G3241">
        <v>30</v>
      </c>
      <c r="H3241" s="8">
        <f t="shared" si="51"/>
        <v>43374</v>
      </c>
      <c r="I3241" s="10">
        <v>3.34</v>
      </c>
    </row>
    <row r="3242" spans="1:9">
      <c r="A3242" s="1">
        <v>3241</v>
      </c>
      <c r="B3242" s="6">
        <v>43405</v>
      </c>
      <c r="C3242" t="s">
        <v>9</v>
      </c>
      <c r="D3242">
        <v>1332</v>
      </c>
      <c r="E3242">
        <v>365664.94</v>
      </c>
      <c r="F3242" t="s">
        <v>10</v>
      </c>
      <c r="G3242">
        <v>30</v>
      </c>
      <c r="H3242" s="8">
        <f t="shared" si="51"/>
        <v>43405</v>
      </c>
      <c r="I3242" s="10">
        <v>3.34</v>
      </c>
    </row>
    <row r="3243" spans="1:9">
      <c r="A3243" s="1">
        <v>3242</v>
      </c>
      <c r="B3243" s="6">
        <v>43405</v>
      </c>
      <c r="C3243" t="s">
        <v>120</v>
      </c>
      <c r="D3243">
        <v>312</v>
      </c>
      <c r="E3243">
        <v>80832.96</v>
      </c>
      <c r="F3243" t="s">
        <v>10</v>
      </c>
      <c r="G3243">
        <v>30</v>
      </c>
      <c r="H3243" s="8">
        <f t="shared" si="51"/>
        <v>43405</v>
      </c>
      <c r="I3243" s="3">
        <v>3.34</v>
      </c>
    </row>
    <row r="3244" spans="1:9">
      <c r="A3244" s="1">
        <v>3243</v>
      </c>
      <c r="B3244" s="6">
        <v>43405</v>
      </c>
      <c r="C3244" t="s">
        <v>72</v>
      </c>
      <c r="D3244">
        <v>290</v>
      </c>
      <c r="E3244">
        <v>97355.3</v>
      </c>
      <c r="F3244" t="s">
        <v>10</v>
      </c>
      <c r="G3244">
        <v>30</v>
      </c>
      <c r="H3244" s="8">
        <f t="shared" si="51"/>
        <v>43405</v>
      </c>
      <c r="I3244" s="10">
        <v>3.34</v>
      </c>
    </row>
    <row r="3245" spans="1:9">
      <c r="A3245" s="1">
        <v>3244</v>
      </c>
      <c r="B3245" s="6">
        <v>43405</v>
      </c>
      <c r="C3245" t="s">
        <v>73</v>
      </c>
      <c r="D3245">
        <v>67917.269</v>
      </c>
      <c r="E3245">
        <v>15214931.90977</v>
      </c>
      <c r="F3245" t="s">
        <v>10</v>
      </c>
      <c r="G3245">
        <v>30</v>
      </c>
      <c r="H3245" s="8">
        <f t="shared" si="51"/>
        <v>43405</v>
      </c>
      <c r="I3245" s="10">
        <v>3.34</v>
      </c>
    </row>
    <row r="3246" spans="1:9">
      <c r="A3246" s="1">
        <v>3245</v>
      </c>
      <c r="B3246" s="6">
        <v>43405</v>
      </c>
      <c r="C3246" t="s">
        <v>11</v>
      </c>
      <c r="D3246">
        <v>19020</v>
      </c>
      <c r="E3246">
        <v>4920830.4</v>
      </c>
      <c r="F3246" t="s">
        <v>12</v>
      </c>
      <c r="G3246">
        <v>30</v>
      </c>
      <c r="H3246" s="8">
        <f t="shared" si="51"/>
        <v>43405</v>
      </c>
      <c r="I3246" s="3">
        <v>3.34</v>
      </c>
    </row>
    <row r="3247" spans="1:9">
      <c r="A3247" s="1">
        <v>3246</v>
      </c>
      <c r="B3247" s="6">
        <v>43405</v>
      </c>
      <c r="C3247" t="s">
        <v>13</v>
      </c>
      <c r="D3247">
        <v>164417.907</v>
      </c>
      <c r="E3247">
        <v>50158901.83286</v>
      </c>
      <c r="F3247" t="s">
        <v>10</v>
      </c>
      <c r="G3247">
        <v>30</v>
      </c>
      <c r="H3247" s="8">
        <f t="shared" si="51"/>
        <v>43405</v>
      </c>
      <c r="I3247" s="10">
        <v>3.34</v>
      </c>
    </row>
    <row r="3248" spans="1:9">
      <c r="A3248" s="1">
        <v>3247</v>
      </c>
      <c r="B3248" s="6">
        <v>43405</v>
      </c>
      <c r="C3248" t="s">
        <v>87</v>
      </c>
      <c r="D3248">
        <v>1056</v>
      </c>
      <c r="E3248">
        <v>283145.28</v>
      </c>
      <c r="F3248" t="s">
        <v>10</v>
      </c>
      <c r="G3248">
        <v>30</v>
      </c>
      <c r="H3248" s="8">
        <f t="shared" si="51"/>
        <v>43405</v>
      </c>
      <c r="I3248" s="10">
        <v>3.34</v>
      </c>
    </row>
    <row r="3249" spans="1:9">
      <c r="A3249" s="1">
        <v>3248</v>
      </c>
      <c r="B3249" s="6">
        <v>43405</v>
      </c>
      <c r="C3249" t="s">
        <v>15</v>
      </c>
      <c r="D3249">
        <v>28122.704</v>
      </c>
      <c r="E3249">
        <v>6221875.21404</v>
      </c>
      <c r="F3249" t="s">
        <v>10</v>
      </c>
      <c r="G3249">
        <v>30</v>
      </c>
      <c r="H3249" s="8">
        <f t="shared" si="51"/>
        <v>43405</v>
      </c>
      <c r="I3249" s="3">
        <v>3.34</v>
      </c>
    </row>
    <row r="3250" spans="1:9">
      <c r="A3250" s="1">
        <v>3249</v>
      </c>
      <c r="B3250" s="6">
        <v>43405</v>
      </c>
      <c r="C3250" t="s">
        <v>16</v>
      </c>
      <c r="D3250">
        <v>216</v>
      </c>
      <c r="E3250">
        <v>65404.8</v>
      </c>
      <c r="F3250" t="s">
        <v>10</v>
      </c>
      <c r="G3250">
        <v>30</v>
      </c>
      <c r="H3250" s="8">
        <f t="shared" si="51"/>
        <v>43405</v>
      </c>
      <c r="I3250" s="10">
        <v>3.34</v>
      </c>
    </row>
    <row r="3251" spans="1:9">
      <c r="A3251" s="1">
        <v>3250</v>
      </c>
      <c r="B3251" s="6">
        <v>43405</v>
      </c>
      <c r="C3251" t="s">
        <v>17</v>
      </c>
      <c r="D3251">
        <v>6600</v>
      </c>
      <c r="E3251">
        <v>1537404</v>
      </c>
      <c r="F3251" t="s">
        <v>12</v>
      </c>
      <c r="G3251">
        <v>30</v>
      </c>
      <c r="H3251" s="8">
        <f t="shared" si="51"/>
        <v>43405</v>
      </c>
      <c r="I3251" s="10">
        <v>3.34</v>
      </c>
    </row>
    <row r="3252" spans="1:9">
      <c r="A3252" s="1">
        <v>3251</v>
      </c>
      <c r="B3252" s="6">
        <v>43405</v>
      </c>
      <c r="C3252" t="s">
        <v>114</v>
      </c>
      <c r="D3252">
        <v>108</v>
      </c>
      <c r="E3252">
        <v>32919.9</v>
      </c>
      <c r="F3252" t="s">
        <v>10</v>
      </c>
      <c r="G3252">
        <v>30</v>
      </c>
      <c r="H3252" s="8">
        <f t="shared" si="51"/>
        <v>43405</v>
      </c>
      <c r="I3252" s="3">
        <v>3.34</v>
      </c>
    </row>
    <row r="3253" spans="1:9">
      <c r="A3253" s="1">
        <v>3252</v>
      </c>
      <c r="B3253" s="6">
        <v>43405</v>
      </c>
      <c r="C3253" t="s">
        <v>18</v>
      </c>
      <c r="D3253">
        <v>122372.192</v>
      </c>
      <c r="E3253">
        <v>27507850.19129</v>
      </c>
      <c r="F3253" t="s">
        <v>10</v>
      </c>
      <c r="G3253">
        <v>30</v>
      </c>
      <c r="H3253" s="8">
        <f t="shared" si="51"/>
        <v>43405</v>
      </c>
      <c r="I3253" s="10">
        <v>3.34</v>
      </c>
    </row>
    <row r="3254" spans="1:9">
      <c r="A3254" s="1">
        <v>3253</v>
      </c>
      <c r="B3254" s="6">
        <v>43405</v>
      </c>
      <c r="C3254" t="s">
        <v>19</v>
      </c>
      <c r="D3254">
        <v>31334</v>
      </c>
      <c r="E3254">
        <v>8480341.604</v>
      </c>
      <c r="F3254" t="s">
        <v>10</v>
      </c>
      <c r="G3254">
        <v>30</v>
      </c>
      <c r="H3254" s="8">
        <f t="shared" si="51"/>
        <v>43405</v>
      </c>
      <c r="I3254" s="10">
        <v>3.34</v>
      </c>
    </row>
    <row r="3255" spans="1:9">
      <c r="A3255" s="1">
        <v>3254</v>
      </c>
      <c r="B3255" s="6">
        <v>43405</v>
      </c>
      <c r="C3255" t="s">
        <v>76</v>
      </c>
      <c r="D3255">
        <v>408</v>
      </c>
      <c r="E3255">
        <v>105431.28</v>
      </c>
      <c r="F3255" t="s">
        <v>10</v>
      </c>
      <c r="G3255">
        <v>30</v>
      </c>
      <c r="H3255" s="8">
        <f t="shared" si="51"/>
        <v>43405</v>
      </c>
      <c r="I3255" s="3">
        <v>3.34</v>
      </c>
    </row>
    <row r="3256" spans="1:9">
      <c r="A3256" s="1">
        <v>3255</v>
      </c>
      <c r="B3256" s="6">
        <v>43405</v>
      </c>
      <c r="C3256" t="s">
        <v>42</v>
      </c>
      <c r="D3256">
        <v>12710.103</v>
      </c>
      <c r="E3256">
        <v>3032739.17345</v>
      </c>
      <c r="F3256" t="s">
        <v>12</v>
      </c>
      <c r="G3256">
        <v>30</v>
      </c>
      <c r="H3256" s="8">
        <f t="shared" si="51"/>
        <v>43405</v>
      </c>
      <c r="I3256" s="10">
        <v>3.34</v>
      </c>
    </row>
    <row r="3257" spans="1:9">
      <c r="A3257" s="1">
        <v>3256</v>
      </c>
      <c r="B3257" s="6">
        <v>43405</v>
      </c>
      <c r="C3257" t="s">
        <v>43</v>
      </c>
      <c r="D3257">
        <v>6600</v>
      </c>
      <c r="E3257">
        <v>1735800</v>
      </c>
      <c r="F3257" t="s">
        <v>10</v>
      </c>
      <c r="G3257">
        <v>30</v>
      </c>
      <c r="H3257" s="8">
        <f t="shared" si="51"/>
        <v>43405</v>
      </c>
      <c r="I3257" s="10">
        <v>3.34</v>
      </c>
    </row>
    <row r="3258" spans="1:9">
      <c r="A3258" s="1">
        <v>3257</v>
      </c>
      <c r="B3258" s="6">
        <v>43405</v>
      </c>
      <c r="C3258" t="s">
        <v>59</v>
      </c>
      <c r="D3258">
        <v>233096.44</v>
      </c>
      <c r="E3258">
        <v>54007866.48984</v>
      </c>
      <c r="F3258" t="s">
        <v>10</v>
      </c>
      <c r="G3258">
        <v>30</v>
      </c>
      <c r="H3258" s="8">
        <f t="shared" si="51"/>
        <v>43405</v>
      </c>
      <c r="I3258" s="3">
        <v>3.34</v>
      </c>
    </row>
    <row r="3259" spans="1:9">
      <c r="A3259" s="1">
        <v>3258</v>
      </c>
      <c r="B3259" s="6">
        <v>43405</v>
      </c>
      <c r="C3259" t="s">
        <v>51</v>
      </c>
      <c r="D3259">
        <v>226</v>
      </c>
      <c r="E3259">
        <v>72838.22</v>
      </c>
      <c r="F3259" t="s">
        <v>10</v>
      </c>
      <c r="G3259">
        <v>30</v>
      </c>
      <c r="H3259" s="8">
        <f t="shared" si="51"/>
        <v>43405</v>
      </c>
      <c r="I3259" s="10">
        <v>3.34</v>
      </c>
    </row>
    <row r="3260" spans="1:9">
      <c r="A3260" s="1">
        <v>3259</v>
      </c>
      <c r="B3260" s="6">
        <v>43405</v>
      </c>
      <c r="C3260" t="s">
        <v>21</v>
      </c>
      <c r="D3260">
        <v>25</v>
      </c>
      <c r="E3260">
        <v>8002.25</v>
      </c>
      <c r="F3260" t="s">
        <v>10</v>
      </c>
      <c r="G3260">
        <v>30</v>
      </c>
      <c r="H3260" s="8">
        <f t="shared" si="51"/>
        <v>43405</v>
      </c>
      <c r="I3260" s="10">
        <v>3.34</v>
      </c>
    </row>
    <row r="3261" spans="1:9">
      <c r="A3261" s="1">
        <v>3260</v>
      </c>
      <c r="B3261" s="6">
        <v>43405</v>
      </c>
      <c r="C3261" t="s">
        <v>22</v>
      </c>
      <c r="D3261">
        <v>640</v>
      </c>
      <c r="E3261">
        <v>176000</v>
      </c>
      <c r="F3261" t="s">
        <v>12</v>
      </c>
      <c r="G3261">
        <v>30</v>
      </c>
      <c r="H3261" s="8">
        <f t="shared" si="51"/>
        <v>43405</v>
      </c>
      <c r="I3261" s="3">
        <v>3.34</v>
      </c>
    </row>
    <row r="3262" spans="1:9">
      <c r="A3262" s="1">
        <v>3261</v>
      </c>
      <c r="B3262" s="6">
        <v>43405</v>
      </c>
      <c r="C3262" t="s">
        <v>23</v>
      </c>
      <c r="D3262">
        <v>2144</v>
      </c>
      <c r="E3262">
        <v>538876</v>
      </c>
      <c r="F3262" t="s">
        <v>12</v>
      </c>
      <c r="G3262">
        <v>30</v>
      </c>
      <c r="H3262" s="8">
        <f t="shared" si="51"/>
        <v>43405</v>
      </c>
      <c r="I3262" s="10">
        <v>3.34</v>
      </c>
    </row>
    <row r="3263" spans="1:9">
      <c r="A3263" s="1">
        <v>3262</v>
      </c>
      <c r="B3263" s="6">
        <v>43405</v>
      </c>
      <c r="C3263" t="s">
        <v>24</v>
      </c>
      <c r="D3263">
        <v>126</v>
      </c>
      <c r="E3263">
        <v>38130.3</v>
      </c>
      <c r="F3263" t="s">
        <v>10</v>
      </c>
      <c r="G3263">
        <v>30</v>
      </c>
      <c r="H3263" s="8">
        <f t="shared" si="51"/>
        <v>43405</v>
      </c>
      <c r="I3263" s="10">
        <v>3.34</v>
      </c>
    </row>
    <row r="3264" spans="1:9">
      <c r="A3264" s="1">
        <v>3263</v>
      </c>
      <c r="B3264" s="6">
        <v>43405</v>
      </c>
      <c r="C3264" t="s">
        <v>25</v>
      </c>
      <c r="D3264">
        <v>37592.5</v>
      </c>
      <c r="E3264">
        <v>8165977</v>
      </c>
      <c r="F3264" t="s">
        <v>10</v>
      </c>
      <c r="G3264">
        <v>30</v>
      </c>
      <c r="H3264" s="8">
        <f t="shared" si="51"/>
        <v>43405</v>
      </c>
      <c r="I3264" s="3">
        <v>3.34</v>
      </c>
    </row>
    <row r="3265" spans="1:9">
      <c r="A3265" s="1">
        <v>3264</v>
      </c>
      <c r="B3265" s="6">
        <v>43405</v>
      </c>
      <c r="C3265" t="s">
        <v>92</v>
      </c>
      <c r="D3265">
        <v>33000</v>
      </c>
      <c r="E3265">
        <v>6987310</v>
      </c>
      <c r="F3265" t="s">
        <v>10</v>
      </c>
      <c r="G3265">
        <v>30</v>
      </c>
      <c r="H3265" s="8">
        <f t="shared" si="51"/>
        <v>43405</v>
      </c>
      <c r="I3265" s="10">
        <v>3.34</v>
      </c>
    </row>
    <row r="3266" spans="1:9">
      <c r="A3266" s="1">
        <v>3265</v>
      </c>
      <c r="B3266" s="6">
        <v>43405</v>
      </c>
      <c r="C3266" t="s">
        <v>28</v>
      </c>
      <c r="D3266">
        <v>1017.5</v>
      </c>
      <c r="E3266">
        <v>287932.15</v>
      </c>
      <c r="F3266" t="s">
        <v>10</v>
      </c>
      <c r="G3266">
        <v>30</v>
      </c>
      <c r="H3266" s="8">
        <f t="shared" si="51"/>
        <v>43405</v>
      </c>
      <c r="I3266" s="10">
        <v>3.34</v>
      </c>
    </row>
    <row r="3267" spans="1:9">
      <c r="A3267" s="1">
        <v>3266</v>
      </c>
      <c r="B3267" s="6">
        <v>43405</v>
      </c>
      <c r="C3267" t="s">
        <v>62</v>
      </c>
      <c r="D3267">
        <v>2592</v>
      </c>
      <c r="E3267">
        <v>705905.28</v>
      </c>
      <c r="F3267" t="s">
        <v>10</v>
      </c>
      <c r="G3267">
        <v>30</v>
      </c>
      <c r="H3267" s="8">
        <f t="shared" si="51"/>
        <v>43405</v>
      </c>
      <c r="I3267" s="3">
        <v>3.34</v>
      </c>
    </row>
    <row r="3268" spans="1:9">
      <c r="A3268" s="1">
        <v>3267</v>
      </c>
      <c r="B3268" s="6">
        <v>43405</v>
      </c>
      <c r="C3268" t="s">
        <v>30</v>
      </c>
      <c r="D3268">
        <v>624</v>
      </c>
      <c r="E3268">
        <v>150820.8</v>
      </c>
      <c r="F3268" t="s">
        <v>10</v>
      </c>
      <c r="G3268">
        <v>30</v>
      </c>
      <c r="H3268" s="8">
        <f t="shared" si="51"/>
        <v>43405</v>
      </c>
      <c r="I3268" s="10">
        <v>3.34</v>
      </c>
    </row>
    <row r="3269" spans="1:9">
      <c r="A3269" s="1">
        <v>3268</v>
      </c>
      <c r="B3269" s="6">
        <v>43405</v>
      </c>
      <c r="C3269" t="s">
        <v>70</v>
      </c>
      <c r="D3269">
        <v>2750</v>
      </c>
      <c r="E3269">
        <v>691707.5</v>
      </c>
      <c r="F3269" t="s">
        <v>10</v>
      </c>
      <c r="G3269">
        <v>30</v>
      </c>
      <c r="H3269" s="8">
        <f t="shared" ref="H3269:H3332" si="52">B3269</f>
        <v>43405</v>
      </c>
      <c r="I3269" s="10">
        <v>3.34</v>
      </c>
    </row>
    <row r="3270" spans="1:9">
      <c r="A3270" s="1">
        <v>3269</v>
      </c>
      <c r="B3270" s="6">
        <v>43405</v>
      </c>
      <c r="C3270" t="s">
        <v>79</v>
      </c>
      <c r="D3270">
        <v>5500</v>
      </c>
      <c r="E3270">
        <v>1375000</v>
      </c>
      <c r="F3270" t="s">
        <v>10</v>
      </c>
      <c r="G3270">
        <v>30</v>
      </c>
      <c r="H3270" s="8">
        <f t="shared" si="52"/>
        <v>43405</v>
      </c>
      <c r="I3270" s="3">
        <v>3.34</v>
      </c>
    </row>
    <row r="3271" spans="1:9">
      <c r="A3271" s="1">
        <v>3270</v>
      </c>
      <c r="B3271" s="6">
        <v>43405</v>
      </c>
      <c r="C3271" t="s">
        <v>32</v>
      </c>
      <c r="D3271">
        <v>44684.689</v>
      </c>
      <c r="E3271">
        <v>11020437.00133</v>
      </c>
      <c r="F3271" t="s">
        <v>12</v>
      </c>
      <c r="G3271">
        <v>30</v>
      </c>
      <c r="H3271" s="8">
        <f t="shared" si="52"/>
        <v>43405</v>
      </c>
      <c r="I3271" s="10">
        <v>3.34</v>
      </c>
    </row>
    <row r="3272" spans="1:9">
      <c r="A3272" s="1">
        <v>3271</v>
      </c>
      <c r="B3272" s="6">
        <v>43405</v>
      </c>
      <c r="C3272" t="s">
        <v>54</v>
      </c>
      <c r="D3272">
        <v>366</v>
      </c>
      <c r="E3272">
        <v>99306.78</v>
      </c>
      <c r="F3272" t="s">
        <v>10</v>
      </c>
      <c r="G3272">
        <v>30</v>
      </c>
      <c r="H3272" s="8">
        <f t="shared" si="52"/>
        <v>43405</v>
      </c>
      <c r="I3272" s="10">
        <v>3.34</v>
      </c>
    </row>
    <row r="3273" spans="1:9">
      <c r="A3273" s="1">
        <v>3272</v>
      </c>
      <c r="B3273" s="6">
        <v>43405</v>
      </c>
      <c r="C3273" t="s">
        <v>33</v>
      </c>
      <c r="D3273">
        <v>3243</v>
      </c>
      <c r="E3273">
        <v>867664.65</v>
      </c>
      <c r="F3273" t="s">
        <v>10</v>
      </c>
      <c r="G3273">
        <v>30</v>
      </c>
      <c r="H3273" s="8">
        <f t="shared" si="52"/>
        <v>43405</v>
      </c>
      <c r="I3273" s="3">
        <v>3.34</v>
      </c>
    </row>
    <row r="3274" spans="1:9">
      <c r="A3274" s="1">
        <v>3273</v>
      </c>
      <c r="B3274" s="6">
        <v>43405</v>
      </c>
      <c r="C3274" t="s">
        <v>55</v>
      </c>
      <c r="D3274">
        <v>72</v>
      </c>
      <c r="E3274">
        <v>19656</v>
      </c>
      <c r="F3274" t="s">
        <v>10</v>
      </c>
      <c r="G3274">
        <v>30</v>
      </c>
      <c r="H3274" s="8">
        <f t="shared" si="52"/>
        <v>43405</v>
      </c>
      <c r="I3274" s="10">
        <v>3.34</v>
      </c>
    </row>
    <row r="3275" spans="1:9">
      <c r="A3275" s="1">
        <v>3274</v>
      </c>
      <c r="B3275" s="6">
        <v>43405</v>
      </c>
      <c r="C3275" t="s">
        <v>55</v>
      </c>
      <c r="D3275">
        <v>570</v>
      </c>
      <c r="E3275">
        <v>158030</v>
      </c>
      <c r="F3275" t="s">
        <v>12</v>
      </c>
      <c r="G3275">
        <v>30</v>
      </c>
      <c r="H3275" s="8">
        <f t="shared" si="52"/>
        <v>43405</v>
      </c>
      <c r="I3275" s="10">
        <v>3.34</v>
      </c>
    </row>
    <row r="3276" spans="1:9">
      <c r="A3276" s="1">
        <v>3275</v>
      </c>
      <c r="B3276" s="6">
        <v>43405</v>
      </c>
      <c r="C3276" t="s">
        <v>34</v>
      </c>
      <c r="D3276">
        <v>1863</v>
      </c>
      <c r="E3276">
        <v>578298.69</v>
      </c>
      <c r="F3276" t="s">
        <v>10</v>
      </c>
      <c r="G3276">
        <v>30</v>
      </c>
      <c r="H3276" s="8">
        <f t="shared" si="52"/>
        <v>43405</v>
      </c>
      <c r="I3276" s="3">
        <v>3.34</v>
      </c>
    </row>
    <row r="3277" spans="1:9">
      <c r="A3277" s="1">
        <v>3276</v>
      </c>
      <c r="B3277" s="6">
        <v>43405</v>
      </c>
      <c r="C3277" t="s">
        <v>108</v>
      </c>
      <c r="D3277">
        <v>17.69</v>
      </c>
      <c r="E3277">
        <v>5022.3679</v>
      </c>
      <c r="F3277" t="s">
        <v>10</v>
      </c>
      <c r="G3277">
        <v>30</v>
      </c>
      <c r="H3277" s="8">
        <f t="shared" si="52"/>
        <v>43405</v>
      </c>
      <c r="I3277" s="10">
        <v>3.34</v>
      </c>
    </row>
    <row r="3278" spans="1:9">
      <c r="A3278" s="1">
        <v>3277</v>
      </c>
      <c r="B3278" s="6">
        <v>43405</v>
      </c>
      <c r="C3278" t="s">
        <v>56</v>
      </c>
      <c r="D3278">
        <v>19800</v>
      </c>
      <c r="E3278">
        <v>5085630</v>
      </c>
      <c r="F3278" t="s">
        <v>10</v>
      </c>
      <c r="G3278">
        <v>30</v>
      </c>
      <c r="H3278" s="8">
        <f t="shared" si="52"/>
        <v>43405</v>
      </c>
      <c r="I3278" s="10">
        <v>3.34</v>
      </c>
    </row>
    <row r="3279" spans="1:9">
      <c r="A3279" s="1">
        <v>3278</v>
      </c>
      <c r="B3279" s="6">
        <v>43405</v>
      </c>
      <c r="C3279" t="s">
        <v>63</v>
      </c>
      <c r="D3279">
        <v>1501.5</v>
      </c>
      <c r="E3279">
        <v>408047.64</v>
      </c>
      <c r="F3279" t="s">
        <v>10</v>
      </c>
      <c r="G3279">
        <v>30</v>
      </c>
      <c r="H3279" s="8">
        <f t="shared" si="52"/>
        <v>43405</v>
      </c>
      <c r="I3279" s="3">
        <v>3.34</v>
      </c>
    </row>
    <row r="3280" spans="1:9">
      <c r="A3280" s="1">
        <v>3279</v>
      </c>
      <c r="B3280" s="6">
        <v>43405</v>
      </c>
      <c r="C3280" t="s">
        <v>46</v>
      </c>
      <c r="D3280">
        <v>12817.96</v>
      </c>
      <c r="E3280">
        <v>3089983.5762</v>
      </c>
      <c r="F3280" t="s">
        <v>10</v>
      </c>
      <c r="G3280">
        <v>30</v>
      </c>
      <c r="H3280" s="8">
        <f t="shared" si="52"/>
        <v>43405</v>
      </c>
      <c r="I3280" s="10">
        <v>3.34</v>
      </c>
    </row>
    <row r="3281" spans="1:9">
      <c r="A3281" s="1">
        <v>3280</v>
      </c>
      <c r="B3281" s="6">
        <v>43405</v>
      </c>
      <c r="C3281" t="s">
        <v>64</v>
      </c>
      <c r="D3281">
        <v>308</v>
      </c>
      <c r="E3281">
        <v>96641.16</v>
      </c>
      <c r="F3281" t="s">
        <v>10</v>
      </c>
      <c r="G3281">
        <v>30</v>
      </c>
      <c r="H3281" s="8">
        <f t="shared" si="52"/>
        <v>43405</v>
      </c>
      <c r="I3281" s="10">
        <v>3.34</v>
      </c>
    </row>
    <row r="3282" spans="1:9">
      <c r="A3282" s="1">
        <v>3281</v>
      </c>
      <c r="B3282" s="6">
        <v>43405</v>
      </c>
      <c r="C3282" t="s">
        <v>74</v>
      </c>
      <c r="D3282">
        <v>4668.72</v>
      </c>
      <c r="E3282">
        <v>1079408.064</v>
      </c>
      <c r="F3282" t="s">
        <v>12</v>
      </c>
      <c r="G3282">
        <v>30</v>
      </c>
      <c r="H3282" s="8">
        <f t="shared" si="52"/>
        <v>43405</v>
      </c>
      <c r="I3282" s="3">
        <v>3.34</v>
      </c>
    </row>
    <row r="3283" spans="1:9">
      <c r="A3283" s="1">
        <v>3282</v>
      </c>
      <c r="B3283" s="6">
        <v>43405</v>
      </c>
      <c r="C3283" t="s">
        <v>38</v>
      </c>
      <c r="D3283">
        <v>200</v>
      </c>
      <c r="E3283">
        <v>54000</v>
      </c>
      <c r="F3283" t="s">
        <v>12</v>
      </c>
      <c r="G3283">
        <v>30</v>
      </c>
      <c r="H3283" s="8">
        <f t="shared" si="52"/>
        <v>43405</v>
      </c>
      <c r="I3283" s="10">
        <v>3.34</v>
      </c>
    </row>
    <row r="3284" spans="1:9">
      <c r="A3284" s="1">
        <v>3283</v>
      </c>
      <c r="B3284" s="6">
        <v>43405</v>
      </c>
      <c r="C3284" t="s">
        <v>39</v>
      </c>
      <c r="D3284">
        <v>7973.247</v>
      </c>
      <c r="E3284">
        <v>1865739.798</v>
      </c>
      <c r="F3284" t="s">
        <v>10</v>
      </c>
      <c r="G3284">
        <v>30</v>
      </c>
      <c r="H3284" s="8">
        <f t="shared" si="52"/>
        <v>43405</v>
      </c>
      <c r="I3284" s="10">
        <v>3.34</v>
      </c>
    </row>
    <row r="3285" spans="1:9">
      <c r="A3285" s="1">
        <v>3284</v>
      </c>
      <c r="B3285" s="6">
        <v>43405</v>
      </c>
      <c r="C3285" t="s">
        <v>40</v>
      </c>
      <c r="D3285">
        <v>10944.5</v>
      </c>
      <c r="E3285">
        <v>2681416.545</v>
      </c>
      <c r="F3285" t="s">
        <v>10</v>
      </c>
      <c r="G3285">
        <v>30</v>
      </c>
      <c r="H3285" s="8">
        <f t="shared" si="52"/>
        <v>43405</v>
      </c>
      <c r="I3285" s="3">
        <v>3.34</v>
      </c>
    </row>
    <row r="3286" spans="1:9">
      <c r="A3286" s="1">
        <v>3285</v>
      </c>
      <c r="B3286" s="6">
        <v>43405</v>
      </c>
      <c r="C3286" t="s">
        <v>48</v>
      </c>
      <c r="D3286">
        <v>1094.4</v>
      </c>
      <c r="E3286">
        <v>342755.136</v>
      </c>
      <c r="F3286" t="s">
        <v>10</v>
      </c>
      <c r="G3286">
        <v>30</v>
      </c>
      <c r="H3286" s="8">
        <f t="shared" si="52"/>
        <v>43405</v>
      </c>
      <c r="I3286" s="10">
        <v>3.34</v>
      </c>
    </row>
    <row r="3287" spans="1:9">
      <c r="A3287" s="1">
        <v>3286</v>
      </c>
      <c r="B3287" s="6">
        <v>43435</v>
      </c>
      <c r="C3287" t="s">
        <v>9</v>
      </c>
      <c r="D3287">
        <v>36948</v>
      </c>
      <c r="E3287">
        <v>9774691.464</v>
      </c>
      <c r="F3287" t="s">
        <v>10</v>
      </c>
      <c r="G3287">
        <v>30</v>
      </c>
      <c r="H3287" s="8">
        <f t="shared" si="52"/>
        <v>43435</v>
      </c>
      <c r="I3287" s="10">
        <v>3.34</v>
      </c>
    </row>
    <row r="3288" spans="1:9">
      <c r="A3288" s="1">
        <v>3287</v>
      </c>
      <c r="B3288" s="6">
        <v>43435</v>
      </c>
      <c r="C3288" t="s">
        <v>86</v>
      </c>
      <c r="D3288">
        <v>48</v>
      </c>
      <c r="E3288">
        <v>12324.48</v>
      </c>
      <c r="F3288" t="s">
        <v>10</v>
      </c>
      <c r="G3288">
        <v>30</v>
      </c>
      <c r="H3288" s="8">
        <f t="shared" si="52"/>
        <v>43435</v>
      </c>
      <c r="I3288" s="3">
        <v>3.34</v>
      </c>
    </row>
    <row r="3289" spans="1:9">
      <c r="A3289" s="1">
        <v>3288</v>
      </c>
      <c r="B3289" s="6">
        <v>43435</v>
      </c>
      <c r="C3289" t="s">
        <v>72</v>
      </c>
      <c r="D3289">
        <v>226</v>
      </c>
      <c r="E3289">
        <v>73922.9</v>
      </c>
      <c r="F3289" t="s">
        <v>10</v>
      </c>
      <c r="G3289">
        <v>30</v>
      </c>
      <c r="H3289" s="8">
        <f t="shared" si="52"/>
        <v>43435</v>
      </c>
      <c r="I3289" s="10">
        <v>3.34</v>
      </c>
    </row>
    <row r="3290" spans="1:9">
      <c r="A3290" s="1">
        <v>3289</v>
      </c>
      <c r="B3290" s="6">
        <v>43435</v>
      </c>
      <c r="C3290" t="s">
        <v>11</v>
      </c>
      <c r="D3290">
        <v>19390</v>
      </c>
      <c r="E3290">
        <v>5022044.3</v>
      </c>
      <c r="F3290" t="s">
        <v>12</v>
      </c>
      <c r="G3290">
        <v>30</v>
      </c>
      <c r="H3290" s="8">
        <f t="shared" si="52"/>
        <v>43435</v>
      </c>
      <c r="I3290" s="10">
        <v>3.34</v>
      </c>
    </row>
    <row r="3291" spans="1:9">
      <c r="A3291" s="1">
        <v>3290</v>
      </c>
      <c r="B3291" s="6">
        <v>43435</v>
      </c>
      <c r="C3291" t="s">
        <v>13</v>
      </c>
      <c r="D3291">
        <v>44000</v>
      </c>
      <c r="E3291">
        <v>13875206.85</v>
      </c>
      <c r="F3291" t="s">
        <v>10</v>
      </c>
      <c r="G3291">
        <v>30</v>
      </c>
      <c r="H3291" s="8">
        <f t="shared" si="52"/>
        <v>43435</v>
      </c>
      <c r="I3291" s="3">
        <v>3.34</v>
      </c>
    </row>
    <row r="3292" spans="1:9">
      <c r="A3292" s="1">
        <v>3291</v>
      </c>
      <c r="B3292" s="6">
        <v>43435</v>
      </c>
      <c r="C3292" t="s">
        <v>87</v>
      </c>
      <c r="D3292">
        <v>528</v>
      </c>
      <c r="E3292">
        <v>141509.28</v>
      </c>
      <c r="F3292" t="s">
        <v>10</v>
      </c>
      <c r="G3292">
        <v>30</v>
      </c>
      <c r="H3292" s="8">
        <f t="shared" si="52"/>
        <v>43435</v>
      </c>
      <c r="I3292" s="10">
        <v>3.34</v>
      </c>
    </row>
    <row r="3293" spans="1:9">
      <c r="A3293" s="1">
        <v>3292</v>
      </c>
      <c r="B3293" s="6">
        <v>43435</v>
      </c>
      <c r="C3293" t="s">
        <v>66</v>
      </c>
      <c r="D3293">
        <v>2066</v>
      </c>
      <c r="E3293">
        <v>528734</v>
      </c>
      <c r="F3293" t="s">
        <v>12</v>
      </c>
      <c r="G3293">
        <v>30</v>
      </c>
      <c r="H3293" s="8">
        <f t="shared" si="52"/>
        <v>43435</v>
      </c>
      <c r="I3293" s="10">
        <v>3.34</v>
      </c>
    </row>
    <row r="3294" spans="1:9">
      <c r="A3294" s="1">
        <v>3293</v>
      </c>
      <c r="B3294" s="6">
        <v>43435</v>
      </c>
      <c r="C3294" t="s">
        <v>15</v>
      </c>
      <c r="D3294">
        <v>950</v>
      </c>
      <c r="E3294">
        <v>243770</v>
      </c>
      <c r="F3294" t="s">
        <v>10</v>
      </c>
      <c r="G3294">
        <v>30</v>
      </c>
      <c r="H3294" s="8">
        <f t="shared" si="52"/>
        <v>43435</v>
      </c>
      <c r="I3294" s="3">
        <v>3.34</v>
      </c>
    </row>
    <row r="3295" spans="1:9">
      <c r="A3295" s="1">
        <v>3294</v>
      </c>
      <c r="B3295" s="6">
        <v>43435</v>
      </c>
      <c r="C3295" t="s">
        <v>16</v>
      </c>
      <c r="D3295">
        <v>2500</v>
      </c>
      <c r="E3295">
        <v>670000</v>
      </c>
      <c r="F3295" t="s">
        <v>10</v>
      </c>
      <c r="G3295">
        <v>30</v>
      </c>
      <c r="H3295" s="8">
        <f t="shared" si="52"/>
        <v>43435</v>
      </c>
      <c r="I3295" s="10">
        <v>3.34</v>
      </c>
    </row>
    <row r="3296" spans="1:9">
      <c r="A3296" s="1">
        <v>3295</v>
      </c>
      <c r="B3296" s="6">
        <v>43435</v>
      </c>
      <c r="C3296" t="s">
        <v>75</v>
      </c>
      <c r="D3296">
        <v>29920</v>
      </c>
      <c r="E3296">
        <v>7141420</v>
      </c>
      <c r="F3296" t="s">
        <v>10</v>
      </c>
      <c r="G3296">
        <v>30</v>
      </c>
      <c r="H3296" s="8">
        <f t="shared" si="52"/>
        <v>43435</v>
      </c>
      <c r="I3296" s="10">
        <v>3.34</v>
      </c>
    </row>
    <row r="3297" spans="1:9">
      <c r="A3297" s="1">
        <v>3296</v>
      </c>
      <c r="B3297" s="6">
        <v>43435</v>
      </c>
      <c r="C3297" t="s">
        <v>114</v>
      </c>
      <c r="D3297">
        <v>81</v>
      </c>
      <c r="E3297">
        <v>24602.13</v>
      </c>
      <c r="F3297" t="s">
        <v>10</v>
      </c>
      <c r="G3297">
        <v>30</v>
      </c>
      <c r="H3297" s="8">
        <f t="shared" si="52"/>
        <v>43435</v>
      </c>
      <c r="I3297" s="3">
        <v>3.34</v>
      </c>
    </row>
    <row r="3298" spans="1:9">
      <c r="A3298" s="1">
        <v>3297</v>
      </c>
      <c r="B3298" s="6">
        <v>43435</v>
      </c>
      <c r="C3298" t="s">
        <v>18</v>
      </c>
      <c r="D3298">
        <v>99856</v>
      </c>
      <c r="E3298">
        <v>22007388.7</v>
      </c>
      <c r="F3298" t="s">
        <v>10</v>
      </c>
      <c r="G3298">
        <v>30</v>
      </c>
      <c r="H3298" s="8">
        <f t="shared" si="52"/>
        <v>43435</v>
      </c>
      <c r="I3298" s="10">
        <v>3.34</v>
      </c>
    </row>
    <row r="3299" spans="1:9">
      <c r="A3299" s="1">
        <v>3298</v>
      </c>
      <c r="B3299" s="6">
        <v>43435</v>
      </c>
      <c r="C3299" t="s">
        <v>19</v>
      </c>
      <c r="D3299">
        <v>103394.2</v>
      </c>
      <c r="E3299">
        <v>26660229.74902</v>
      </c>
      <c r="F3299" t="s">
        <v>10</v>
      </c>
      <c r="G3299">
        <v>30</v>
      </c>
      <c r="H3299" s="8">
        <f t="shared" si="52"/>
        <v>43435</v>
      </c>
      <c r="I3299" s="10">
        <v>3.34</v>
      </c>
    </row>
    <row r="3300" spans="1:9">
      <c r="A3300" s="1">
        <v>3299</v>
      </c>
      <c r="B3300" s="6">
        <v>43435</v>
      </c>
      <c r="C3300" t="s">
        <v>76</v>
      </c>
      <c r="D3300">
        <v>1008</v>
      </c>
      <c r="E3300">
        <v>265406.4</v>
      </c>
      <c r="F3300" t="s">
        <v>10</v>
      </c>
      <c r="G3300">
        <v>30</v>
      </c>
      <c r="H3300" s="8">
        <f t="shared" si="52"/>
        <v>43435</v>
      </c>
      <c r="I3300" s="3">
        <v>3.34</v>
      </c>
    </row>
    <row r="3301" spans="1:9">
      <c r="A3301" s="1">
        <v>3300</v>
      </c>
      <c r="B3301" s="6">
        <v>43435</v>
      </c>
      <c r="C3301" t="s">
        <v>42</v>
      </c>
      <c r="D3301">
        <v>11000</v>
      </c>
      <c r="E3301">
        <v>2659910</v>
      </c>
      <c r="F3301" t="s">
        <v>12</v>
      </c>
      <c r="G3301">
        <v>30</v>
      </c>
      <c r="H3301" s="8">
        <f t="shared" si="52"/>
        <v>43435</v>
      </c>
      <c r="I3301" s="10">
        <v>3.34</v>
      </c>
    </row>
    <row r="3302" spans="1:9">
      <c r="A3302" s="1">
        <v>3301</v>
      </c>
      <c r="B3302" s="6">
        <v>43435</v>
      </c>
      <c r="C3302" t="s">
        <v>43</v>
      </c>
      <c r="D3302">
        <v>14216</v>
      </c>
      <c r="E3302">
        <v>3807060.56</v>
      </c>
      <c r="F3302" t="s">
        <v>10</v>
      </c>
      <c r="G3302">
        <v>30</v>
      </c>
      <c r="H3302" s="8">
        <f t="shared" si="52"/>
        <v>43435</v>
      </c>
      <c r="I3302" s="10">
        <v>3.34</v>
      </c>
    </row>
    <row r="3303" spans="1:9">
      <c r="A3303" s="1">
        <v>3302</v>
      </c>
      <c r="B3303" s="6">
        <v>43435</v>
      </c>
      <c r="C3303" t="s">
        <v>69</v>
      </c>
      <c r="D3303">
        <v>207</v>
      </c>
      <c r="E3303">
        <v>59537.34</v>
      </c>
      <c r="F3303" t="s">
        <v>10</v>
      </c>
      <c r="G3303">
        <v>30</v>
      </c>
      <c r="H3303" s="8">
        <f t="shared" si="52"/>
        <v>43435</v>
      </c>
      <c r="I3303" s="3">
        <v>3.34</v>
      </c>
    </row>
    <row r="3304" spans="1:9">
      <c r="A3304" s="1">
        <v>3303</v>
      </c>
      <c r="B3304" s="6">
        <v>43435</v>
      </c>
      <c r="C3304" t="s">
        <v>59</v>
      </c>
      <c r="D3304">
        <v>93552.2</v>
      </c>
      <c r="E3304">
        <v>21834596</v>
      </c>
      <c r="F3304" t="s">
        <v>10</v>
      </c>
      <c r="G3304">
        <v>30</v>
      </c>
      <c r="H3304" s="8">
        <f t="shared" si="52"/>
        <v>43435</v>
      </c>
      <c r="I3304" s="10">
        <v>3.34</v>
      </c>
    </row>
    <row r="3305" spans="1:9">
      <c r="A3305" s="1">
        <v>3304</v>
      </c>
      <c r="B3305" s="6">
        <v>43435</v>
      </c>
      <c r="C3305" t="s">
        <v>51</v>
      </c>
      <c r="D3305">
        <v>8348</v>
      </c>
      <c r="E3305">
        <v>2190898.32</v>
      </c>
      <c r="F3305" t="s">
        <v>10</v>
      </c>
      <c r="G3305">
        <v>30</v>
      </c>
      <c r="H3305" s="8">
        <f t="shared" si="52"/>
        <v>43435</v>
      </c>
      <c r="I3305" s="10">
        <v>3.34</v>
      </c>
    </row>
    <row r="3306" spans="1:9">
      <c r="A3306" s="1">
        <v>3305</v>
      </c>
      <c r="B3306" s="6">
        <v>43435</v>
      </c>
      <c r="C3306" t="s">
        <v>44</v>
      </c>
      <c r="D3306">
        <v>18751.765</v>
      </c>
      <c r="E3306">
        <v>5329664.911</v>
      </c>
      <c r="F3306" t="s">
        <v>10</v>
      </c>
      <c r="G3306">
        <v>30</v>
      </c>
      <c r="H3306" s="8">
        <f t="shared" si="52"/>
        <v>43435</v>
      </c>
      <c r="I3306" s="3">
        <v>3.34</v>
      </c>
    </row>
    <row r="3307" spans="1:9">
      <c r="A3307" s="1">
        <v>3306</v>
      </c>
      <c r="B3307" s="6">
        <v>43435</v>
      </c>
      <c r="C3307" t="s">
        <v>23</v>
      </c>
      <c r="D3307">
        <v>1540</v>
      </c>
      <c r="E3307">
        <v>382480</v>
      </c>
      <c r="F3307" t="s">
        <v>12</v>
      </c>
      <c r="G3307">
        <v>30</v>
      </c>
      <c r="H3307" s="8">
        <f t="shared" si="52"/>
        <v>43435</v>
      </c>
      <c r="I3307" s="10">
        <v>3.34</v>
      </c>
    </row>
    <row r="3308" spans="1:9">
      <c r="A3308" s="1">
        <v>3307</v>
      </c>
      <c r="B3308" s="6">
        <v>43435</v>
      </c>
      <c r="C3308" t="s">
        <v>24</v>
      </c>
      <c r="D3308">
        <v>54</v>
      </c>
      <c r="E3308">
        <v>16735.68</v>
      </c>
      <c r="F3308" t="s">
        <v>10</v>
      </c>
      <c r="G3308">
        <v>30</v>
      </c>
      <c r="H3308" s="8">
        <f t="shared" si="52"/>
        <v>43435</v>
      </c>
      <c r="I3308" s="10">
        <v>3.34</v>
      </c>
    </row>
    <row r="3309" spans="1:9">
      <c r="A3309" s="1">
        <v>3308</v>
      </c>
      <c r="B3309" s="6">
        <v>43435</v>
      </c>
      <c r="C3309" t="s">
        <v>25</v>
      </c>
      <c r="D3309">
        <v>66108.184</v>
      </c>
      <c r="E3309">
        <v>14858868.38196</v>
      </c>
      <c r="F3309" t="s">
        <v>10</v>
      </c>
      <c r="G3309">
        <v>30</v>
      </c>
      <c r="H3309" s="8">
        <f t="shared" si="52"/>
        <v>43435</v>
      </c>
      <c r="I3309" s="3">
        <v>3.34</v>
      </c>
    </row>
    <row r="3310" spans="1:9">
      <c r="A3310" s="1">
        <v>3309</v>
      </c>
      <c r="B3310" s="6">
        <v>43435</v>
      </c>
      <c r="C3310" t="s">
        <v>93</v>
      </c>
      <c r="D3310">
        <v>48</v>
      </c>
      <c r="E3310">
        <v>13009.92</v>
      </c>
      <c r="F3310" t="s">
        <v>12</v>
      </c>
      <c r="G3310">
        <v>30</v>
      </c>
      <c r="H3310" s="8">
        <f t="shared" si="52"/>
        <v>43435</v>
      </c>
      <c r="I3310" s="10">
        <v>3.34</v>
      </c>
    </row>
    <row r="3311" spans="1:9">
      <c r="A3311" s="1">
        <v>3310</v>
      </c>
      <c r="B3311" s="6">
        <v>43435</v>
      </c>
      <c r="C3311" t="s">
        <v>28</v>
      </c>
      <c r="D3311">
        <v>2007.5</v>
      </c>
      <c r="E3311">
        <v>567553.25</v>
      </c>
      <c r="F3311" t="s">
        <v>10</v>
      </c>
      <c r="G3311">
        <v>30</v>
      </c>
      <c r="H3311" s="8">
        <f t="shared" si="52"/>
        <v>43435</v>
      </c>
      <c r="I3311" s="10">
        <v>3.34</v>
      </c>
    </row>
    <row r="3312" spans="1:9">
      <c r="A3312" s="1">
        <v>3311</v>
      </c>
      <c r="B3312" s="6">
        <v>43435</v>
      </c>
      <c r="C3312" t="s">
        <v>61</v>
      </c>
      <c r="D3312">
        <v>624</v>
      </c>
      <c r="E3312">
        <v>174514.08</v>
      </c>
      <c r="F3312" t="s">
        <v>10</v>
      </c>
      <c r="G3312">
        <v>30</v>
      </c>
      <c r="H3312" s="8">
        <f t="shared" si="52"/>
        <v>43435</v>
      </c>
      <c r="I3312" s="3">
        <v>3.34</v>
      </c>
    </row>
    <row r="3313" spans="1:9">
      <c r="A3313" s="1">
        <v>3312</v>
      </c>
      <c r="B3313" s="6">
        <v>43435</v>
      </c>
      <c r="C3313" t="s">
        <v>62</v>
      </c>
      <c r="D3313">
        <v>2106</v>
      </c>
      <c r="E3313">
        <v>556194.6</v>
      </c>
      <c r="F3313" t="s">
        <v>10</v>
      </c>
      <c r="G3313">
        <v>30</v>
      </c>
      <c r="H3313" s="8">
        <f t="shared" si="52"/>
        <v>43435</v>
      </c>
      <c r="I3313" s="10">
        <v>3.34</v>
      </c>
    </row>
    <row r="3314" spans="1:9">
      <c r="A3314" s="1">
        <v>3313</v>
      </c>
      <c r="B3314" s="6">
        <v>43435</v>
      </c>
      <c r="C3314" t="s">
        <v>30</v>
      </c>
      <c r="D3314">
        <v>4344</v>
      </c>
      <c r="E3314">
        <v>1048240.56</v>
      </c>
      <c r="F3314" t="s">
        <v>10</v>
      </c>
      <c r="G3314">
        <v>30</v>
      </c>
      <c r="H3314" s="8">
        <f t="shared" si="52"/>
        <v>43435</v>
      </c>
      <c r="I3314" s="10">
        <v>3.34</v>
      </c>
    </row>
    <row r="3315" spans="1:9">
      <c r="A3315" s="1">
        <v>3314</v>
      </c>
      <c r="B3315" s="6">
        <v>43435</v>
      </c>
      <c r="C3315" t="s">
        <v>70</v>
      </c>
      <c r="D3315">
        <v>3062</v>
      </c>
      <c r="E3315">
        <v>752864.18</v>
      </c>
      <c r="F3315" t="s">
        <v>10</v>
      </c>
      <c r="G3315">
        <v>30</v>
      </c>
      <c r="H3315" s="8">
        <f t="shared" si="52"/>
        <v>43435</v>
      </c>
      <c r="I3315" s="3">
        <v>3.34</v>
      </c>
    </row>
    <row r="3316" spans="1:9">
      <c r="A3316" s="1">
        <v>3315</v>
      </c>
      <c r="B3316" s="6">
        <v>43435</v>
      </c>
      <c r="C3316" t="s">
        <v>32</v>
      </c>
      <c r="D3316">
        <v>52714.808</v>
      </c>
      <c r="E3316">
        <v>13176544.24253</v>
      </c>
      <c r="F3316" t="s">
        <v>12</v>
      </c>
      <c r="G3316">
        <v>30</v>
      </c>
      <c r="H3316" s="8">
        <f t="shared" si="52"/>
        <v>43435</v>
      </c>
      <c r="I3316" s="10">
        <v>3.34</v>
      </c>
    </row>
    <row r="3317" spans="1:9">
      <c r="A3317" s="1">
        <v>3316</v>
      </c>
      <c r="B3317" s="6">
        <v>43435</v>
      </c>
      <c r="C3317" t="s">
        <v>33</v>
      </c>
      <c r="D3317">
        <v>2582</v>
      </c>
      <c r="E3317">
        <v>700207.9</v>
      </c>
      <c r="F3317" t="s">
        <v>10</v>
      </c>
      <c r="G3317">
        <v>30</v>
      </c>
      <c r="H3317" s="8">
        <f t="shared" si="52"/>
        <v>43435</v>
      </c>
      <c r="I3317" s="10">
        <v>3.34</v>
      </c>
    </row>
    <row r="3318" spans="1:9">
      <c r="A3318" s="1">
        <v>3317</v>
      </c>
      <c r="B3318" s="6">
        <v>43435</v>
      </c>
      <c r="C3318" t="s">
        <v>34</v>
      </c>
      <c r="D3318">
        <v>54</v>
      </c>
      <c r="E3318">
        <v>15573.06</v>
      </c>
      <c r="F3318" t="s">
        <v>10</v>
      </c>
      <c r="G3318">
        <v>30</v>
      </c>
      <c r="H3318" s="8">
        <f t="shared" si="52"/>
        <v>43435</v>
      </c>
      <c r="I3318" s="3">
        <v>3.34</v>
      </c>
    </row>
    <row r="3319" spans="1:9">
      <c r="A3319" s="1">
        <v>3318</v>
      </c>
      <c r="B3319" s="6">
        <v>43435</v>
      </c>
      <c r="C3319" t="s">
        <v>108</v>
      </c>
      <c r="D3319">
        <v>178340.315</v>
      </c>
      <c r="E3319">
        <v>47496626.54654</v>
      </c>
      <c r="F3319" t="s">
        <v>10</v>
      </c>
      <c r="G3319">
        <v>30</v>
      </c>
      <c r="H3319" s="8">
        <f t="shared" si="52"/>
        <v>43435</v>
      </c>
      <c r="I3319" s="10">
        <v>3.34</v>
      </c>
    </row>
    <row r="3320" spans="1:9">
      <c r="A3320" s="1">
        <v>3319</v>
      </c>
      <c r="B3320" s="6">
        <v>43435</v>
      </c>
      <c r="C3320" t="s">
        <v>56</v>
      </c>
      <c r="D3320">
        <v>32326</v>
      </c>
      <c r="E3320">
        <v>8938695.74</v>
      </c>
      <c r="F3320" t="s">
        <v>10</v>
      </c>
      <c r="G3320">
        <v>30</v>
      </c>
      <c r="H3320" s="8">
        <f t="shared" si="52"/>
        <v>43435</v>
      </c>
      <c r="I3320" s="10">
        <v>3.34</v>
      </c>
    </row>
    <row r="3321" spans="1:9">
      <c r="A3321" s="1">
        <v>3320</v>
      </c>
      <c r="B3321" s="6">
        <v>43435</v>
      </c>
      <c r="C3321" t="s">
        <v>63</v>
      </c>
      <c r="D3321">
        <v>1501.5</v>
      </c>
      <c r="E3321">
        <v>408047.64</v>
      </c>
      <c r="F3321" t="s">
        <v>10</v>
      </c>
      <c r="G3321">
        <v>30</v>
      </c>
      <c r="H3321" s="8">
        <f t="shared" si="52"/>
        <v>43435</v>
      </c>
      <c r="I3321" s="3">
        <v>3.34</v>
      </c>
    </row>
    <row r="3322" spans="1:9">
      <c r="A3322" s="1">
        <v>3321</v>
      </c>
      <c r="B3322" s="6">
        <v>43435</v>
      </c>
      <c r="C3322" t="s">
        <v>46</v>
      </c>
      <c r="D3322">
        <v>19570.39</v>
      </c>
      <c r="E3322">
        <v>4898279.3892</v>
      </c>
      <c r="F3322" t="s">
        <v>10</v>
      </c>
      <c r="G3322">
        <v>30</v>
      </c>
      <c r="H3322" s="8">
        <f t="shared" si="52"/>
        <v>43435</v>
      </c>
      <c r="I3322" s="10">
        <v>3.34</v>
      </c>
    </row>
    <row r="3323" spans="1:9">
      <c r="A3323" s="1">
        <v>3322</v>
      </c>
      <c r="B3323" s="6">
        <v>43435</v>
      </c>
      <c r="C3323" t="s">
        <v>64</v>
      </c>
      <c r="D3323">
        <v>450</v>
      </c>
      <c r="E3323">
        <v>115290</v>
      </c>
      <c r="F3323" t="s">
        <v>10</v>
      </c>
      <c r="G3323">
        <v>30</v>
      </c>
      <c r="H3323" s="8">
        <f t="shared" si="52"/>
        <v>43435</v>
      </c>
      <c r="I3323" s="10">
        <v>3.34</v>
      </c>
    </row>
    <row r="3324" spans="1:9">
      <c r="A3324" s="1">
        <v>3323</v>
      </c>
      <c r="B3324" s="6">
        <v>43435</v>
      </c>
      <c r="C3324" t="s">
        <v>38</v>
      </c>
      <c r="D3324">
        <v>400</v>
      </c>
      <c r="E3324">
        <v>108000</v>
      </c>
      <c r="F3324" t="s">
        <v>12</v>
      </c>
      <c r="G3324">
        <v>30</v>
      </c>
      <c r="H3324" s="8">
        <f t="shared" si="52"/>
        <v>43435</v>
      </c>
      <c r="I3324" s="3">
        <v>3.34</v>
      </c>
    </row>
    <row r="3325" spans="1:9">
      <c r="A3325" s="1">
        <v>3324</v>
      </c>
      <c r="B3325" s="6">
        <v>43435</v>
      </c>
      <c r="C3325" t="s">
        <v>39</v>
      </c>
      <c r="D3325">
        <v>4400</v>
      </c>
      <c r="E3325">
        <v>1143956</v>
      </c>
      <c r="F3325" t="s">
        <v>12</v>
      </c>
      <c r="G3325">
        <v>30</v>
      </c>
      <c r="H3325" s="8">
        <f t="shared" si="52"/>
        <v>43435</v>
      </c>
      <c r="I3325" s="10">
        <v>3.34</v>
      </c>
    </row>
    <row r="3326" spans="1:9">
      <c r="A3326" s="1">
        <v>3325</v>
      </c>
      <c r="B3326" s="6">
        <v>43435</v>
      </c>
      <c r="C3326" t="s">
        <v>39</v>
      </c>
      <c r="D3326">
        <v>4206.89</v>
      </c>
      <c r="E3326">
        <v>984412.26</v>
      </c>
      <c r="F3326" t="s">
        <v>10</v>
      </c>
      <c r="G3326">
        <v>30</v>
      </c>
      <c r="H3326" s="8">
        <f t="shared" si="52"/>
        <v>43435</v>
      </c>
      <c r="I3326" s="10">
        <v>3.34</v>
      </c>
    </row>
    <row r="3327" spans="1:9">
      <c r="A3327" s="1">
        <v>3326</v>
      </c>
      <c r="B3327" s="6">
        <v>43435</v>
      </c>
      <c r="C3327" t="s">
        <v>40</v>
      </c>
      <c r="D3327">
        <v>6121.5</v>
      </c>
      <c r="E3327">
        <v>1539456.02</v>
      </c>
      <c r="F3327" t="s">
        <v>10</v>
      </c>
      <c r="G3327">
        <v>30</v>
      </c>
      <c r="H3327" s="8">
        <f t="shared" si="52"/>
        <v>43435</v>
      </c>
      <c r="I3327" s="3">
        <v>3.34</v>
      </c>
    </row>
    <row r="3328" spans="1:9">
      <c r="A3328" s="1">
        <v>3327</v>
      </c>
      <c r="B3328" s="6">
        <v>43466</v>
      </c>
      <c r="C3328" t="s">
        <v>9</v>
      </c>
      <c r="D3328">
        <v>924</v>
      </c>
      <c r="E3328">
        <v>278883.22</v>
      </c>
      <c r="F3328" t="s">
        <v>10</v>
      </c>
      <c r="G3328">
        <v>30</v>
      </c>
      <c r="H3328" s="8">
        <f t="shared" si="52"/>
        <v>43466</v>
      </c>
      <c r="I3328" s="10">
        <v>3.34</v>
      </c>
    </row>
    <row r="3329" spans="1:9">
      <c r="A3329" s="1">
        <v>3328</v>
      </c>
      <c r="B3329" s="6">
        <v>43466</v>
      </c>
      <c r="C3329" t="s">
        <v>123</v>
      </c>
      <c r="D3329">
        <v>216</v>
      </c>
      <c r="E3329">
        <v>55397.52</v>
      </c>
      <c r="F3329" t="s">
        <v>10</v>
      </c>
      <c r="G3329">
        <v>30</v>
      </c>
      <c r="H3329" s="8">
        <f t="shared" si="52"/>
        <v>43466</v>
      </c>
      <c r="I3329" s="10">
        <v>3.34</v>
      </c>
    </row>
    <row r="3330" spans="1:9">
      <c r="A3330" s="1">
        <v>3329</v>
      </c>
      <c r="B3330" s="6">
        <v>43466</v>
      </c>
      <c r="C3330" t="s">
        <v>120</v>
      </c>
      <c r="D3330">
        <v>312</v>
      </c>
      <c r="E3330">
        <v>79575.6</v>
      </c>
      <c r="F3330" t="s">
        <v>10</v>
      </c>
      <c r="G3330">
        <v>30</v>
      </c>
      <c r="H3330" s="8">
        <f t="shared" si="52"/>
        <v>43466</v>
      </c>
      <c r="I3330" s="3">
        <v>3.34</v>
      </c>
    </row>
    <row r="3331" spans="1:9">
      <c r="A3331" s="1">
        <v>3330</v>
      </c>
      <c r="B3331" s="6">
        <v>43466</v>
      </c>
      <c r="C3331" t="s">
        <v>86</v>
      </c>
      <c r="D3331">
        <v>312</v>
      </c>
      <c r="E3331">
        <v>79503.84</v>
      </c>
      <c r="F3331" t="s">
        <v>10</v>
      </c>
      <c r="G3331">
        <v>30</v>
      </c>
      <c r="H3331" s="8">
        <f t="shared" si="52"/>
        <v>43466</v>
      </c>
      <c r="I3331" s="10">
        <v>3.34</v>
      </c>
    </row>
    <row r="3332" spans="1:9">
      <c r="A3332" s="1">
        <v>3331</v>
      </c>
      <c r="B3332" s="6">
        <v>43466</v>
      </c>
      <c r="C3332" t="s">
        <v>72</v>
      </c>
      <c r="D3332">
        <v>130</v>
      </c>
      <c r="E3332">
        <v>43468.1</v>
      </c>
      <c r="F3332" t="s">
        <v>10</v>
      </c>
      <c r="G3332">
        <v>30</v>
      </c>
      <c r="H3332" s="8">
        <f t="shared" si="52"/>
        <v>43466</v>
      </c>
      <c r="I3332" s="10">
        <v>3.34</v>
      </c>
    </row>
    <row r="3333" spans="1:9">
      <c r="A3333" s="1">
        <v>3332</v>
      </c>
      <c r="B3333" s="6">
        <v>43466</v>
      </c>
      <c r="C3333" t="s">
        <v>11</v>
      </c>
      <c r="D3333">
        <v>11013.428</v>
      </c>
      <c r="E3333">
        <v>2861282.18663</v>
      </c>
      <c r="F3333" t="s">
        <v>12</v>
      </c>
      <c r="G3333">
        <v>30</v>
      </c>
      <c r="H3333" s="8">
        <f t="shared" ref="H3333:H3396" si="53">B3333</f>
        <v>43466</v>
      </c>
      <c r="I3333" s="3">
        <v>3.34</v>
      </c>
    </row>
    <row r="3334" spans="1:9">
      <c r="A3334" s="1">
        <v>3333</v>
      </c>
      <c r="B3334" s="6">
        <v>43466</v>
      </c>
      <c r="C3334" t="s">
        <v>13</v>
      </c>
      <c r="D3334">
        <v>29020.722</v>
      </c>
      <c r="E3334">
        <v>9898678.06698</v>
      </c>
      <c r="F3334" t="s">
        <v>10</v>
      </c>
      <c r="G3334">
        <v>30</v>
      </c>
      <c r="H3334" s="8">
        <f t="shared" si="53"/>
        <v>43466</v>
      </c>
      <c r="I3334" s="10">
        <v>3.34</v>
      </c>
    </row>
    <row r="3335" spans="1:9">
      <c r="A3335" s="1">
        <v>3334</v>
      </c>
      <c r="B3335" s="6">
        <v>43466</v>
      </c>
      <c r="C3335" t="s">
        <v>87</v>
      </c>
      <c r="D3335">
        <v>960</v>
      </c>
      <c r="E3335">
        <v>259948.8</v>
      </c>
      <c r="F3335" t="s">
        <v>10</v>
      </c>
      <c r="G3335">
        <v>30</v>
      </c>
      <c r="H3335" s="8">
        <f t="shared" si="53"/>
        <v>43466</v>
      </c>
      <c r="I3335" s="10">
        <v>3.34</v>
      </c>
    </row>
    <row r="3336" spans="1:9">
      <c r="A3336" s="1">
        <v>3335</v>
      </c>
      <c r="B3336" s="6">
        <v>43466</v>
      </c>
      <c r="C3336" t="s">
        <v>66</v>
      </c>
      <c r="D3336">
        <v>1999.98</v>
      </c>
      <c r="E3336">
        <v>543624.6386</v>
      </c>
      <c r="F3336" t="s">
        <v>12</v>
      </c>
      <c r="G3336">
        <v>30</v>
      </c>
      <c r="H3336" s="8">
        <f t="shared" si="53"/>
        <v>43466</v>
      </c>
      <c r="I3336" s="3">
        <v>3.34</v>
      </c>
    </row>
    <row r="3337" spans="1:9">
      <c r="A3337" s="1">
        <v>3336</v>
      </c>
      <c r="B3337" s="6">
        <v>43466</v>
      </c>
      <c r="C3337" t="s">
        <v>15</v>
      </c>
      <c r="D3337">
        <v>70600</v>
      </c>
      <c r="E3337">
        <v>16303098.75</v>
      </c>
      <c r="F3337" t="s">
        <v>10</v>
      </c>
      <c r="G3337">
        <v>30</v>
      </c>
      <c r="H3337" s="8">
        <f t="shared" si="53"/>
        <v>43466</v>
      </c>
      <c r="I3337" s="10">
        <v>3.34</v>
      </c>
    </row>
    <row r="3338" spans="1:9">
      <c r="A3338" s="1">
        <v>3337</v>
      </c>
      <c r="B3338" s="6">
        <v>43466</v>
      </c>
      <c r="C3338" t="s">
        <v>50</v>
      </c>
      <c r="D3338">
        <v>50</v>
      </c>
      <c r="E3338">
        <v>15441</v>
      </c>
      <c r="F3338" t="s">
        <v>10</v>
      </c>
      <c r="G3338">
        <v>30</v>
      </c>
      <c r="H3338" s="8">
        <f t="shared" si="53"/>
        <v>43466</v>
      </c>
      <c r="I3338" s="10">
        <v>3.34</v>
      </c>
    </row>
    <row r="3339" spans="1:9">
      <c r="A3339" s="1">
        <v>3338</v>
      </c>
      <c r="B3339" s="6">
        <v>43466</v>
      </c>
      <c r="C3339" t="s">
        <v>114</v>
      </c>
      <c r="D3339">
        <v>54</v>
      </c>
      <c r="E3339">
        <v>17067.78</v>
      </c>
      <c r="F3339" t="s">
        <v>10</v>
      </c>
      <c r="G3339">
        <v>30</v>
      </c>
      <c r="H3339" s="8">
        <f t="shared" si="53"/>
        <v>43466</v>
      </c>
      <c r="I3339" s="3">
        <v>3.34</v>
      </c>
    </row>
    <row r="3340" spans="1:9">
      <c r="A3340" s="1">
        <v>3339</v>
      </c>
      <c r="B3340" s="6">
        <v>43466</v>
      </c>
      <c r="C3340" t="s">
        <v>128</v>
      </c>
      <c r="D3340">
        <v>125</v>
      </c>
      <c r="E3340">
        <v>41446.25</v>
      </c>
      <c r="F3340" t="s">
        <v>10</v>
      </c>
      <c r="G3340">
        <v>30</v>
      </c>
      <c r="H3340" s="8">
        <f t="shared" si="53"/>
        <v>43466</v>
      </c>
      <c r="I3340" s="10">
        <v>3.34</v>
      </c>
    </row>
    <row r="3341" spans="1:9">
      <c r="A3341" s="1">
        <v>3340</v>
      </c>
      <c r="B3341" s="6">
        <v>43466</v>
      </c>
      <c r="C3341" t="s">
        <v>88</v>
      </c>
      <c r="D3341">
        <v>216</v>
      </c>
      <c r="E3341">
        <v>68653.44</v>
      </c>
      <c r="F3341" t="s">
        <v>10</v>
      </c>
      <c r="G3341">
        <v>30</v>
      </c>
      <c r="H3341" s="8">
        <f t="shared" si="53"/>
        <v>43466</v>
      </c>
      <c r="I3341" s="10">
        <v>3.34</v>
      </c>
    </row>
    <row r="3342" spans="1:9">
      <c r="A3342" s="1">
        <v>3341</v>
      </c>
      <c r="B3342" s="6">
        <v>43466</v>
      </c>
      <c r="C3342" t="s">
        <v>84</v>
      </c>
      <c r="D3342">
        <v>504</v>
      </c>
      <c r="E3342">
        <v>130581.36</v>
      </c>
      <c r="F3342" t="s">
        <v>10</v>
      </c>
      <c r="G3342">
        <v>30</v>
      </c>
      <c r="H3342" s="8">
        <f t="shared" si="53"/>
        <v>43466</v>
      </c>
      <c r="I3342" s="3">
        <v>3.34</v>
      </c>
    </row>
    <row r="3343" spans="1:9">
      <c r="A3343" s="1">
        <v>3342</v>
      </c>
      <c r="B3343" s="6">
        <v>43466</v>
      </c>
      <c r="C3343" t="s">
        <v>67</v>
      </c>
      <c r="D3343">
        <v>2502.5</v>
      </c>
      <c r="E3343">
        <v>677176.5</v>
      </c>
      <c r="F3343" t="s">
        <v>10</v>
      </c>
      <c r="G3343">
        <v>30</v>
      </c>
      <c r="H3343" s="8">
        <f t="shared" si="53"/>
        <v>43466</v>
      </c>
      <c r="I3343" s="10">
        <v>3.34</v>
      </c>
    </row>
    <row r="3344" spans="1:9">
      <c r="A3344" s="1">
        <v>3343</v>
      </c>
      <c r="B3344" s="6">
        <v>43466</v>
      </c>
      <c r="C3344" t="s">
        <v>18</v>
      </c>
      <c r="D3344">
        <v>197385.509</v>
      </c>
      <c r="E3344">
        <v>42943692.81602</v>
      </c>
      <c r="F3344" t="s">
        <v>10</v>
      </c>
      <c r="G3344">
        <v>30</v>
      </c>
      <c r="H3344" s="8">
        <f t="shared" si="53"/>
        <v>43466</v>
      </c>
      <c r="I3344" s="10">
        <v>3.34</v>
      </c>
    </row>
    <row r="3345" spans="1:9">
      <c r="A3345" s="1">
        <v>3344</v>
      </c>
      <c r="B3345" s="6">
        <v>43466</v>
      </c>
      <c r="C3345" t="s">
        <v>19</v>
      </c>
      <c r="D3345">
        <v>60516.41</v>
      </c>
      <c r="E3345">
        <v>15854567.673</v>
      </c>
      <c r="F3345" t="s">
        <v>10</v>
      </c>
      <c r="G3345">
        <v>30</v>
      </c>
      <c r="H3345" s="8">
        <f t="shared" si="53"/>
        <v>43466</v>
      </c>
      <c r="I3345" s="3">
        <v>3.34</v>
      </c>
    </row>
    <row r="3346" spans="1:9">
      <c r="A3346" s="1">
        <v>3345</v>
      </c>
      <c r="B3346" s="6">
        <v>43466</v>
      </c>
      <c r="C3346" t="s">
        <v>76</v>
      </c>
      <c r="D3346">
        <v>504</v>
      </c>
      <c r="E3346">
        <v>131962.32</v>
      </c>
      <c r="F3346" t="s">
        <v>10</v>
      </c>
      <c r="G3346">
        <v>30</v>
      </c>
      <c r="H3346" s="8">
        <f t="shared" si="53"/>
        <v>43466</v>
      </c>
      <c r="I3346" s="10">
        <v>3.34</v>
      </c>
    </row>
    <row r="3347" spans="1:9">
      <c r="A3347" s="1">
        <v>3346</v>
      </c>
      <c r="B3347" s="6">
        <v>43466</v>
      </c>
      <c r="C3347" t="s">
        <v>42</v>
      </c>
      <c r="D3347">
        <v>304</v>
      </c>
      <c r="E3347">
        <v>92086.72</v>
      </c>
      <c r="F3347" t="s">
        <v>10</v>
      </c>
      <c r="G3347">
        <v>30</v>
      </c>
      <c r="H3347" s="8">
        <f t="shared" si="53"/>
        <v>43466</v>
      </c>
      <c r="I3347" s="10">
        <v>3.34</v>
      </c>
    </row>
    <row r="3348" spans="1:9">
      <c r="A3348" s="1">
        <v>3347</v>
      </c>
      <c r="B3348" s="6">
        <v>43466</v>
      </c>
      <c r="C3348" t="s">
        <v>101</v>
      </c>
      <c r="D3348">
        <v>492</v>
      </c>
      <c r="E3348">
        <v>141790.32</v>
      </c>
      <c r="F3348" t="s">
        <v>10</v>
      </c>
      <c r="G3348">
        <v>30</v>
      </c>
      <c r="H3348" s="8">
        <f t="shared" si="53"/>
        <v>43466</v>
      </c>
      <c r="I3348" s="3">
        <v>3.34</v>
      </c>
    </row>
    <row r="3349" spans="1:9">
      <c r="A3349" s="1">
        <v>3348</v>
      </c>
      <c r="B3349" s="6">
        <v>43466</v>
      </c>
      <c r="C3349" t="s">
        <v>69</v>
      </c>
      <c r="D3349">
        <v>540</v>
      </c>
      <c r="E3349">
        <v>167832</v>
      </c>
      <c r="F3349" t="s">
        <v>10</v>
      </c>
      <c r="G3349">
        <v>30</v>
      </c>
      <c r="H3349" s="8">
        <f t="shared" si="53"/>
        <v>43466</v>
      </c>
      <c r="I3349" s="10">
        <v>3.34</v>
      </c>
    </row>
    <row r="3350" spans="1:9">
      <c r="A3350" s="1">
        <v>3349</v>
      </c>
      <c r="B3350" s="6">
        <v>43466</v>
      </c>
      <c r="C3350" t="s">
        <v>59</v>
      </c>
      <c r="D3350">
        <v>262317.256</v>
      </c>
      <c r="E3350">
        <v>62218777.39975</v>
      </c>
      <c r="F3350" t="s">
        <v>10</v>
      </c>
      <c r="G3350">
        <v>30</v>
      </c>
      <c r="H3350" s="8">
        <f t="shared" si="53"/>
        <v>43466</v>
      </c>
      <c r="I3350" s="10">
        <v>3.34</v>
      </c>
    </row>
    <row r="3351" spans="1:9">
      <c r="A3351" s="1">
        <v>3350</v>
      </c>
      <c r="B3351" s="6">
        <v>43466</v>
      </c>
      <c r="C3351" t="s">
        <v>51</v>
      </c>
      <c r="D3351">
        <v>464</v>
      </c>
      <c r="E3351">
        <v>146412.88</v>
      </c>
      <c r="F3351" t="s">
        <v>10</v>
      </c>
      <c r="G3351">
        <v>30</v>
      </c>
      <c r="H3351" s="8">
        <f t="shared" si="53"/>
        <v>43466</v>
      </c>
      <c r="I3351" s="3">
        <v>3.34</v>
      </c>
    </row>
    <row r="3352" spans="1:9">
      <c r="A3352" s="1">
        <v>3351</v>
      </c>
      <c r="B3352" s="6">
        <v>43466</v>
      </c>
      <c r="C3352" t="s">
        <v>44</v>
      </c>
      <c r="D3352">
        <v>1415.8</v>
      </c>
      <c r="E3352">
        <v>422157.194</v>
      </c>
      <c r="F3352" t="s">
        <v>10</v>
      </c>
      <c r="G3352">
        <v>30</v>
      </c>
      <c r="H3352" s="8">
        <f t="shared" si="53"/>
        <v>43466</v>
      </c>
      <c r="I3352" s="10">
        <v>3.34</v>
      </c>
    </row>
    <row r="3353" spans="1:9">
      <c r="A3353" s="1">
        <v>3352</v>
      </c>
      <c r="B3353" s="6">
        <v>43466</v>
      </c>
      <c r="C3353" t="s">
        <v>21</v>
      </c>
      <c r="D3353">
        <v>5500</v>
      </c>
      <c r="E3353">
        <v>1544400</v>
      </c>
      <c r="F3353" t="s">
        <v>10</v>
      </c>
      <c r="G3353">
        <v>30</v>
      </c>
      <c r="H3353" s="8">
        <f t="shared" si="53"/>
        <v>43466</v>
      </c>
      <c r="I3353" s="10">
        <v>3.34</v>
      </c>
    </row>
    <row r="3354" spans="1:9">
      <c r="A3354" s="1">
        <v>3353</v>
      </c>
      <c r="B3354" s="6">
        <v>43466</v>
      </c>
      <c r="C3354" t="s">
        <v>22</v>
      </c>
      <c r="D3354">
        <v>512</v>
      </c>
      <c r="E3354">
        <v>138787.84</v>
      </c>
      <c r="F3354" t="s">
        <v>12</v>
      </c>
      <c r="G3354">
        <v>30</v>
      </c>
      <c r="H3354" s="8">
        <f t="shared" si="53"/>
        <v>43466</v>
      </c>
      <c r="I3354" s="3">
        <v>3.34</v>
      </c>
    </row>
    <row r="3355" spans="1:9">
      <c r="A3355" s="1">
        <v>3354</v>
      </c>
      <c r="B3355" s="6">
        <v>43466</v>
      </c>
      <c r="C3355" t="s">
        <v>83</v>
      </c>
      <c r="D3355">
        <v>27</v>
      </c>
      <c r="E3355">
        <v>8849.25</v>
      </c>
      <c r="F3355" t="s">
        <v>10</v>
      </c>
      <c r="G3355">
        <v>30</v>
      </c>
      <c r="H3355" s="8">
        <f t="shared" si="53"/>
        <v>43466</v>
      </c>
      <c r="I3355" s="10">
        <v>3.34</v>
      </c>
    </row>
    <row r="3356" spans="1:9">
      <c r="A3356" s="1">
        <v>3355</v>
      </c>
      <c r="B3356" s="6">
        <v>43466</v>
      </c>
      <c r="C3356" t="s">
        <v>23</v>
      </c>
      <c r="D3356">
        <v>2288.37</v>
      </c>
      <c r="E3356">
        <v>554264.7559</v>
      </c>
      <c r="F3356" t="s">
        <v>12</v>
      </c>
      <c r="G3356">
        <v>30</v>
      </c>
      <c r="H3356" s="8">
        <f t="shared" si="53"/>
        <v>43466</v>
      </c>
      <c r="I3356" s="10">
        <v>3.34</v>
      </c>
    </row>
    <row r="3357" spans="1:9">
      <c r="A3357" s="1">
        <v>3356</v>
      </c>
      <c r="B3357" s="6">
        <v>43466</v>
      </c>
      <c r="C3357" t="s">
        <v>25</v>
      </c>
      <c r="D3357">
        <v>48427.5</v>
      </c>
      <c r="E3357">
        <v>11496931.05</v>
      </c>
      <c r="F3357" t="s">
        <v>10</v>
      </c>
      <c r="G3357">
        <v>30</v>
      </c>
      <c r="H3357" s="8">
        <f t="shared" si="53"/>
        <v>43466</v>
      </c>
      <c r="I3357" s="3">
        <v>3.34</v>
      </c>
    </row>
    <row r="3358" spans="1:9">
      <c r="A3358" s="1">
        <v>3357</v>
      </c>
      <c r="B3358" s="6">
        <v>43466</v>
      </c>
      <c r="C3358" t="s">
        <v>92</v>
      </c>
      <c r="D3358">
        <v>33000</v>
      </c>
      <c r="E3358">
        <v>6394740</v>
      </c>
      <c r="F3358" t="s">
        <v>10</v>
      </c>
      <c r="G3358">
        <v>30</v>
      </c>
      <c r="H3358" s="8">
        <f t="shared" si="53"/>
        <v>43466</v>
      </c>
      <c r="I3358" s="10">
        <v>3.34</v>
      </c>
    </row>
    <row r="3359" spans="1:9">
      <c r="A3359" s="1">
        <v>3358</v>
      </c>
      <c r="B3359" s="6">
        <v>43466</v>
      </c>
      <c r="C3359" t="s">
        <v>93</v>
      </c>
      <c r="D3359">
        <v>48</v>
      </c>
      <c r="E3359">
        <v>13057.44</v>
      </c>
      <c r="F3359" t="s">
        <v>12</v>
      </c>
      <c r="G3359">
        <v>30</v>
      </c>
      <c r="H3359" s="8">
        <f t="shared" si="53"/>
        <v>43466</v>
      </c>
      <c r="I3359" s="10">
        <v>3.34</v>
      </c>
    </row>
    <row r="3360" spans="1:9">
      <c r="A3360" s="1">
        <v>3359</v>
      </c>
      <c r="B3360" s="6">
        <v>43466</v>
      </c>
      <c r="C3360" t="s">
        <v>28</v>
      </c>
      <c r="D3360">
        <v>3877</v>
      </c>
      <c r="E3360">
        <v>1094099.11</v>
      </c>
      <c r="F3360" t="s">
        <v>10</v>
      </c>
      <c r="G3360">
        <v>30</v>
      </c>
      <c r="H3360" s="8">
        <f t="shared" si="53"/>
        <v>43466</v>
      </c>
      <c r="I3360" s="3">
        <v>3.34</v>
      </c>
    </row>
    <row r="3361" spans="1:9">
      <c r="A3361" s="1">
        <v>3360</v>
      </c>
      <c r="B3361" s="6">
        <v>43466</v>
      </c>
      <c r="C3361" t="s">
        <v>62</v>
      </c>
      <c r="D3361">
        <v>702</v>
      </c>
      <c r="E3361">
        <v>186359.94</v>
      </c>
      <c r="F3361" t="s">
        <v>10</v>
      </c>
      <c r="G3361">
        <v>30</v>
      </c>
      <c r="H3361" s="8">
        <f t="shared" si="53"/>
        <v>43466</v>
      </c>
      <c r="I3361" s="10">
        <v>3.34</v>
      </c>
    </row>
    <row r="3362" spans="1:9">
      <c r="A3362" s="1">
        <v>3361</v>
      </c>
      <c r="B3362" s="6">
        <v>43466</v>
      </c>
      <c r="C3362" t="s">
        <v>30</v>
      </c>
      <c r="D3362">
        <v>2808</v>
      </c>
      <c r="E3362">
        <v>728046.24</v>
      </c>
      <c r="F3362" t="s">
        <v>10</v>
      </c>
      <c r="G3362">
        <v>30</v>
      </c>
      <c r="H3362" s="8">
        <f t="shared" si="53"/>
        <v>43466</v>
      </c>
      <c r="I3362" s="10">
        <v>3.34</v>
      </c>
    </row>
    <row r="3363" spans="1:9">
      <c r="A3363" s="1">
        <v>3362</v>
      </c>
      <c r="B3363" s="6">
        <v>43466</v>
      </c>
      <c r="C3363" t="s">
        <v>31</v>
      </c>
      <c r="D3363">
        <v>120</v>
      </c>
      <c r="E3363">
        <v>31597.2</v>
      </c>
      <c r="F3363" t="s">
        <v>10</v>
      </c>
      <c r="G3363">
        <v>30</v>
      </c>
      <c r="H3363" s="8">
        <f t="shared" si="53"/>
        <v>43466</v>
      </c>
      <c r="I3363" s="3">
        <v>3.34</v>
      </c>
    </row>
    <row r="3364" spans="1:9">
      <c r="A3364" s="1">
        <v>3363</v>
      </c>
      <c r="B3364" s="6">
        <v>43466</v>
      </c>
      <c r="C3364" t="s">
        <v>70</v>
      </c>
      <c r="D3364">
        <v>3850</v>
      </c>
      <c r="E3364">
        <v>941176.5</v>
      </c>
      <c r="F3364" t="s">
        <v>10</v>
      </c>
      <c r="G3364">
        <v>30</v>
      </c>
      <c r="H3364" s="8">
        <f t="shared" si="53"/>
        <v>43466</v>
      </c>
      <c r="I3364" s="10">
        <v>3.34</v>
      </c>
    </row>
    <row r="3365" spans="1:9">
      <c r="A3365" s="1">
        <v>3364</v>
      </c>
      <c r="B3365" s="6">
        <v>43466</v>
      </c>
      <c r="C3365" t="s">
        <v>79</v>
      </c>
      <c r="D3365">
        <v>330</v>
      </c>
      <c r="E3365">
        <v>91613.5</v>
      </c>
      <c r="F3365" t="s">
        <v>10</v>
      </c>
      <c r="G3365">
        <v>30</v>
      </c>
      <c r="H3365" s="8">
        <f t="shared" si="53"/>
        <v>43466</v>
      </c>
      <c r="I3365" s="10">
        <v>3.34</v>
      </c>
    </row>
    <row r="3366" spans="1:9">
      <c r="A3366" s="1">
        <v>3365</v>
      </c>
      <c r="B3366" s="6">
        <v>43466</v>
      </c>
      <c r="C3366" t="s">
        <v>32</v>
      </c>
      <c r="D3366">
        <v>34829.613</v>
      </c>
      <c r="E3366">
        <v>8817840.56209</v>
      </c>
      <c r="F3366" t="s">
        <v>12</v>
      </c>
      <c r="G3366">
        <v>30</v>
      </c>
      <c r="H3366" s="8">
        <f t="shared" si="53"/>
        <v>43466</v>
      </c>
      <c r="I3366" s="3">
        <v>3.34</v>
      </c>
    </row>
    <row r="3367" spans="1:9">
      <c r="A3367" s="1">
        <v>3366</v>
      </c>
      <c r="B3367" s="6">
        <v>43466</v>
      </c>
      <c r="C3367" t="s">
        <v>33</v>
      </c>
      <c r="D3367">
        <v>3933</v>
      </c>
      <c r="E3367">
        <v>1107271.33</v>
      </c>
      <c r="F3367" t="s">
        <v>10</v>
      </c>
      <c r="G3367">
        <v>30</v>
      </c>
      <c r="H3367" s="8">
        <f t="shared" si="53"/>
        <v>43466</v>
      </c>
      <c r="I3367" s="10">
        <v>3.34</v>
      </c>
    </row>
    <row r="3368" spans="1:9">
      <c r="A3368" s="1">
        <v>3367</v>
      </c>
      <c r="B3368" s="6">
        <v>43466</v>
      </c>
      <c r="C3368" t="s">
        <v>55</v>
      </c>
      <c r="D3368">
        <v>216</v>
      </c>
      <c r="E3368">
        <v>62964</v>
      </c>
      <c r="F3368" t="s">
        <v>10</v>
      </c>
      <c r="G3368">
        <v>30</v>
      </c>
      <c r="H3368" s="8">
        <f t="shared" si="53"/>
        <v>43466</v>
      </c>
      <c r="I3368" s="10">
        <v>3.34</v>
      </c>
    </row>
    <row r="3369" spans="1:9">
      <c r="A3369" s="1">
        <v>3368</v>
      </c>
      <c r="B3369" s="6">
        <v>43466</v>
      </c>
      <c r="C3369" t="s">
        <v>34</v>
      </c>
      <c r="D3369">
        <v>9016</v>
      </c>
      <c r="E3369">
        <v>2220739.92</v>
      </c>
      <c r="F3369" t="s">
        <v>10</v>
      </c>
      <c r="G3369">
        <v>30</v>
      </c>
      <c r="H3369" s="8">
        <f t="shared" si="53"/>
        <v>43466</v>
      </c>
      <c r="I3369" s="3">
        <v>3.34</v>
      </c>
    </row>
    <row r="3370" spans="1:9">
      <c r="A3370" s="1">
        <v>3369</v>
      </c>
      <c r="B3370" s="6">
        <v>43466</v>
      </c>
      <c r="C3370" t="s">
        <v>108</v>
      </c>
      <c r="D3370">
        <v>59000</v>
      </c>
      <c r="E3370">
        <v>15598420</v>
      </c>
      <c r="F3370" t="s">
        <v>10</v>
      </c>
      <c r="G3370">
        <v>30</v>
      </c>
      <c r="H3370" s="8">
        <f t="shared" si="53"/>
        <v>43466</v>
      </c>
      <c r="I3370" s="10">
        <v>3.34</v>
      </c>
    </row>
    <row r="3371" spans="1:9">
      <c r="A3371" s="1">
        <v>3370</v>
      </c>
      <c r="B3371" s="6">
        <v>43466</v>
      </c>
      <c r="C3371" t="s">
        <v>56</v>
      </c>
      <c r="D3371">
        <v>30635</v>
      </c>
      <c r="E3371">
        <v>8397621.65</v>
      </c>
      <c r="F3371" t="s">
        <v>10</v>
      </c>
      <c r="G3371">
        <v>30</v>
      </c>
      <c r="H3371" s="8">
        <f t="shared" si="53"/>
        <v>43466</v>
      </c>
      <c r="I3371" s="10">
        <v>3.34</v>
      </c>
    </row>
    <row r="3372" spans="1:9">
      <c r="A3372" s="1">
        <v>3371</v>
      </c>
      <c r="B3372" s="6">
        <v>43466</v>
      </c>
      <c r="C3372" t="s">
        <v>46</v>
      </c>
      <c r="D3372">
        <v>19048.03</v>
      </c>
      <c r="E3372">
        <v>4726908.6161</v>
      </c>
      <c r="F3372" t="s">
        <v>10</v>
      </c>
      <c r="G3372">
        <v>30</v>
      </c>
      <c r="H3372" s="8">
        <f t="shared" si="53"/>
        <v>43466</v>
      </c>
      <c r="I3372" s="3">
        <v>3.34</v>
      </c>
    </row>
    <row r="3373" spans="1:9">
      <c r="A3373" s="1">
        <v>3372</v>
      </c>
      <c r="B3373" s="6">
        <v>43466</v>
      </c>
      <c r="C3373" t="s">
        <v>74</v>
      </c>
      <c r="D3373">
        <v>1090.047</v>
      </c>
      <c r="E3373">
        <v>277297.05633</v>
      </c>
      <c r="F3373" t="s">
        <v>12</v>
      </c>
      <c r="G3373">
        <v>30</v>
      </c>
      <c r="H3373" s="8">
        <f t="shared" si="53"/>
        <v>43466</v>
      </c>
      <c r="I3373" s="10">
        <v>3.34</v>
      </c>
    </row>
    <row r="3374" spans="1:9">
      <c r="A3374" s="1">
        <v>3373</v>
      </c>
      <c r="B3374" s="6">
        <v>43466</v>
      </c>
      <c r="C3374" t="s">
        <v>47</v>
      </c>
      <c r="D3374">
        <v>8000</v>
      </c>
      <c r="E3374">
        <v>1945840</v>
      </c>
      <c r="F3374" t="s">
        <v>12</v>
      </c>
      <c r="G3374">
        <v>30</v>
      </c>
      <c r="H3374" s="8">
        <f t="shared" si="53"/>
        <v>43466</v>
      </c>
      <c r="I3374" s="10">
        <v>3.34</v>
      </c>
    </row>
    <row r="3375" spans="1:9">
      <c r="A3375" s="1">
        <v>3374</v>
      </c>
      <c r="B3375" s="6">
        <v>43466</v>
      </c>
      <c r="C3375" t="s">
        <v>38</v>
      </c>
      <c r="D3375">
        <v>1000</v>
      </c>
      <c r="E3375">
        <v>256570</v>
      </c>
      <c r="F3375" t="s">
        <v>12</v>
      </c>
      <c r="G3375">
        <v>30</v>
      </c>
      <c r="H3375" s="8">
        <f t="shared" si="53"/>
        <v>43466</v>
      </c>
      <c r="I3375" s="3">
        <v>3.34</v>
      </c>
    </row>
    <row r="3376" spans="1:9">
      <c r="A3376" s="1">
        <v>3375</v>
      </c>
      <c r="B3376" s="6">
        <v>43466</v>
      </c>
      <c r="C3376" t="s">
        <v>39</v>
      </c>
      <c r="D3376">
        <v>8819.448</v>
      </c>
      <c r="E3376">
        <v>2044348.0464</v>
      </c>
      <c r="F3376" t="s">
        <v>10</v>
      </c>
      <c r="G3376">
        <v>30</v>
      </c>
      <c r="H3376" s="8">
        <f t="shared" si="53"/>
        <v>43466</v>
      </c>
      <c r="I3376" s="10">
        <v>3.34</v>
      </c>
    </row>
    <row r="3377" spans="1:9">
      <c r="A3377" s="1">
        <v>3376</v>
      </c>
      <c r="B3377" s="6">
        <v>43466</v>
      </c>
      <c r="C3377" t="s">
        <v>40</v>
      </c>
      <c r="D3377">
        <v>7841.5</v>
      </c>
      <c r="E3377">
        <v>1984724.475</v>
      </c>
      <c r="F3377" t="s">
        <v>10</v>
      </c>
      <c r="G3377">
        <v>30</v>
      </c>
      <c r="H3377" s="8">
        <f t="shared" si="53"/>
        <v>43466</v>
      </c>
      <c r="I3377" s="10">
        <v>3.34</v>
      </c>
    </row>
    <row r="3378" spans="1:9">
      <c r="A3378" s="1">
        <v>3377</v>
      </c>
      <c r="B3378" s="6">
        <v>43466</v>
      </c>
      <c r="C3378" t="s">
        <v>48</v>
      </c>
      <c r="D3378">
        <v>1094.4</v>
      </c>
      <c r="E3378">
        <v>332205.12</v>
      </c>
      <c r="F3378" t="s">
        <v>10</v>
      </c>
      <c r="G3378">
        <v>30</v>
      </c>
      <c r="H3378" s="8">
        <f t="shared" si="53"/>
        <v>43466</v>
      </c>
      <c r="I3378" s="3">
        <v>3.34</v>
      </c>
    </row>
    <row r="3379" spans="1:9">
      <c r="A3379" s="1">
        <v>3378</v>
      </c>
      <c r="B3379" s="6">
        <v>43497</v>
      </c>
      <c r="C3379" t="s">
        <v>9</v>
      </c>
      <c r="D3379">
        <v>538</v>
      </c>
      <c r="E3379">
        <v>159924</v>
      </c>
      <c r="F3379" t="s">
        <v>10</v>
      </c>
      <c r="G3379">
        <v>30</v>
      </c>
      <c r="H3379" s="8">
        <f t="shared" si="53"/>
        <v>43497</v>
      </c>
      <c r="I3379" s="10">
        <v>3.34</v>
      </c>
    </row>
    <row r="3380" spans="1:9">
      <c r="A3380" s="1">
        <v>3379</v>
      </c>
      <c r="B3380" s="6">
        <v>43497</v>
      </c>
      <c r="C3380" t="s">
        <v>123</v>
      </c>
      <c r="D3380">
        <v>336</v>
      </c>
      <c r="E3380">
        <v>86048.88</v>
      </c>
      <c r="F3380" t="s">
        <v>10</v>
      </c>
      <c r="G3380">
        <v>30</v>
      </c>
      <c r="H3380" s="8">
        <f t="shared" si="53"/>
        <v>43497</v>
      </c>
      <c r="I3380" s="10">
        <v>3.34</v>
      </c>
    </row>
    <row r="3381" spans="1:9">
      <c r="A3381" s="1">
        <v>3380</v>
      </c>
      <c r="B3381" s="6">
        <v>43497</v>
      </c>
      <c r="C3381" t="s">
        <v>11</v>
      </c>
      <c r="D3381">
        <v>19392.711</v>
      </c>
      <c r="E3381">
        <v>5021187.07346</v>
      </c>
      <c r="F3381" t="s">
        <v>12</v>
      </c>
      <c r="G3381">
        <v>30</v>
      </c>
      <c r="H3381" s="8">
        <f t="shared" si="53"/>
        <v>43497</v>
      </c>
      <c r="I3381" s="3">
        <v>3.34</v>
      </c>
    </row>
    <row r="3382" spans="1:9">
      <c r="A3382" s="1">
        <v>3381</v>
      </c>
      <c r="B3382" s="6">
        <v>43497</v>
      </c>
      <c r="C3382" t="s">
        <v>13</v>
      </c>
      <c r="D3382">
        <v>103100.31</v>
      </c>
      <c r="E3382">
        <v>31540955.0749</v>
      </c>
      <c r="F3382" t="s">
        <v>10</v>
      </c>
      <c r="G3382">
        <v>30</v>
      </c>
      <c r="H3382" s="8">
        <f t="shared" si="53"/>
        <v>43497</v>
      </c>
      <c r="I3382" s="10">
        <v>3.34</v>
      </c>
    </row>
    <row r="3383" spans="1:9">
      <c r="A3383" s="1">
        <v>3382</v>
      </c>
      <c r="B3383" s="6">
        <v>43497</v>
      </c>
      <c r="C3383" t="s">
        <v>15</v>
      </c>
      <c r="D3383">
        <v>25300.571</v>
      </c>
      <c r="E3383">
        <v>6125774.25052</v>
      </c>
      <c r="F3383" t="s">
        <v>10</v>
      </c>
      <c r="G3383">
        <v>30</v>
      </c>
      <c r="H3383" s="8">
        <f t="shared" si="53"/>
        <v>43497</v>
      </c>
      <c r="I3383" s="10">
        <v>3.34</v>
      </c>
    </row>
    <row r="3384" spans="1:9">
      <c r="A3384" s="1">
        <v>3383</v>
      </c>
      <c r="B3384" s="6">
        <v>43497</v>
      </c>
      <c r="C3384" t="s">
        <v>58</v>
      </c>
      <c r="D3384">
        <v>216</v>
      </c>
      <c r="E3384">
        <v>68802.48</v>
      </c>
      <c r="F3384" t="s">
        <v>10</v>
      </c>
      <c r="G3384">
        <v>30</v>
      </c>
      <c r="H3384" s="8">
        <f t="shared" si="53"/>
        <v>43497</v>
      </c>
      <c r="I3384" s="3">
        <v>3.34</v>
      </c>
    </row>
    <row r="3385" spans="1:9">
      <c r="A3385" s="1">
        <v>3384</v>
      </c>
      <c r="B3385" s="6">
        <v>43497</v>
      </c>
      <c r="C3385" t="s">
        <v>17</v>
      </c>
      <c r="D3385">
        <v>3100</v>
      </c>
      <c r="E3385">
        <v>792577</v>
      </c>
      <c r="F3385" t="s">
        <v>12</v>
      </c>
      <c r="G3385">
        <v>30</v>
      </c>
      <c r="H3385" s="8">
        <f t="shared" si="53"/>
        <v>43497</v>
      </c>
      <c r="I3385" s="10">
        <v>3.34</v>
      </c>
    </row>
    <row r="3386" spans="1:9">
      <c r="A3386" s="1">
        <v>3385</v>
      </c>
      <c r="B3386" s="6">
        <v>43497</v>
      </c>
      <c r="C3386" t="s">
        <v>114</v>
      </c>
      <c r="D3386">
        <v>54</v>
      </c>
      <c r="E3386">
        <v>17113.68</v>
      </c>
      <c r="F3386" t="s">
        <v>10</v>
      </c>
      <c r="G3386">
        <v>30</v>
      </c>
      <c r="H3386" s="8">
        <f t="shared" si="53"/>
        <v>43497</v>
      </c>
      <c r="I3386" s="10">
        <v>3.34</v>
      </c>
    </row>
    <row r="3387" spans="1:9">
      <c r="A3387" s="1">
        <v>3386</v>
      </c>
      <c r="B3387" s="6">
        <v>43497</v>
      </c>
      <c r="C3387" t="s">
        <v>84</v>
      </c>
      <c r="D3387">
        <v>1008</v>
      </c>
      <c r="E3387">
        <v>269871.84</v>
      </c>
      <c r="F3387" t="s">
        <v>10</v>
      </c>
      <c r="G3387">
        <v>30</v>
      </c>
      <c r="H3387" s="8">
        <f t="shared" si="53"/>
        <v>43497</v>
      </c>
      <c r="I3387" s="3">
        <v>3.34</v>
      </c>
    </row>
    <row r="3388" spans="1:9">
      <c r="A3388" s="1">
        <v>3387</v>
      </c>
      <c r="B3388" s="6">
        <v>43497</v>
      </c>
      <c r="C3388" t="s">
        <v>18</v>
      </c>
      <c r="D3388">
        <v>191626.34</v>
      </c>
      <c r="E3388">
        <v>43292910.506</v>
      </c>
      <c r="F3388" t="s">
        <v>10</v>
      </c>
      <c r="G3388">
        <v>30</v>
      </c>
      <c r="H3388" s="8">
        <f t="shared" si="53"/>
        <v>43497</v>
      </c>
      <c r="I3388" s="10">
        <v>3.34</v>
      </c>
    </row>
    <row r="3389" spans="1:9">
      <c r="A3389" s="1">
        <v>3388</v>
      </c>
      <c r="B3389" s="6">
        <v>43497</v>
      </c>
      <c r="C3389" t="s">
        <v>19</v>
      </c>
      <c r="D3389">
        <v>19381.2</v>
      </c>
      <c r="E3389">
        <v>5259741.393</v>
      </c>
      <c r="F3389" t="s">
        <v>10</v>
      </c>
      <c r="G3389">
        <v>30</v>
      </c>
      <c r="H3389" s="8">
        <f t="shared" si="53"/>
        <v>43497</v>
      </c>
      <c r="I3389" s="10">
        <v>3.34</v>
      </c>
    </row>
    <row r="3390" spans="1:9">
      <c r="A3390" s="1">
        <v>3389</v>
      </c>
      <c r="B3390" s="6">
        <v>43497</v>
      </c>
      <c r="C3390" t="s">
        <v>96</v>
      </c>
      <c r="D3390">
        <v>3900.046</v>
      </c>
      <c r="E3390">
        <v>1025517.0957</v>
      </c>
      <c r="F3390" t="s">
        <v>12</v>
      </c>
      <c r="G3390">
        <v>30</v>
      </c>
      <c r="H3390" s="8">
        <f t="shared" si="53"/>
        <v>43497</v>
      </c>
      <c r="I3390" s="3">
        <v>3.34</v>
      </c>
    </row>
    <row r="3391" spans="1:9">
      <c r="A3391" s="1">
        <v>3390</v>
      </c>
      <c r="B3391" s="6">
        <v>43497</v>
      </c>
      <c r="C3391" t="s">
        <v>43</v>
      </c>
      <c r="D3391">
        <v>1017.5</v>
      </c>
      <c r="E3391">
        <v>307040.8</v>
      </c>
      <c r="F3391" t="s">
        <v>10</v>
      </c>
      <c r="G3391">
        <v>30</v>
      </c>
      <c r="H3391" s="8">
        <f t="shared" si="53"/>
        <v>43497</v>
      </c>
      <c r="I3391" s="10">
        <v>3.34</v>
      </c>
    </row>
    <row r="3392" spans="1:9">
      <c r="A3392" s="1">
        <v>3391</v>
      </c>
      <c r="B3392" s="6">
        <v>43497</v>
      </c>
      <c r="C3392" t="s">
        <v>59</v>
      </c>
      <c r="D3392">
        <v>168445.463</v>
      </c>
      <c r="E3392">
        <v>40556158.17304</v>
      </c>
      <c r="F3392" t="s">
        <v>10</v>
      </c>
      <c r="G3392">
        <v>30</v>
      </c>
      <c r="H3392" s="8">
        <f t="shared" si="53"/>
        <v>43497</v>
      </c>
      <c r="I3392" s="10">
        <v>3.34</v>
      </c>
    </row>
    <row r="3393" spans="1:9">
      <c r="A3393" s="1">
        <v>3392</v>
      </c>
      <c r="B3393" s="6">
        <v>43497</v>
      </c>
      <c r="C3393" t="s">
        <v>51</v>
      </c>
      <c r="D3393">
        <v>3950.865</v>
      </c>
      <c r="E3393">
        <v>1018532.997</v>
      </c>
      <c r="F3393" t="s">
        <v>10</v>
      </c>
      <c r="G3393">
        <v>30</v>
      </c>
      <c r="H3393" s="8">
        <f t="shared" si="53"/>
        <v>43497</v>
      </c>
      <c r="I3393" s="3">
        <v>3.34</v>
      </c>
    </row>
    <row r="3394" spans="1:9">
      <c r="A3394" s="1">
        <v>3393</v>
      </c>
      <c r="B3394" s="6">
        <v>43497</v>
      </c>
      <c r="C3394" t="s">
        <v>44</v>
      </c>
      <c r="D3394">
        <v>1386.8</v>
      </c>
      <c r="E3394">
        <v>414084.464</v>
      </c>
      <c r="F3394" t="s">
        <v>10</v>
      </c>
      <c r="G3394">
        <v>30</v>
      </c>
      <c r="H3394" s="8">
        <f t="shared" si="53"/>
        <v>43497</v>
      </c>
      <c r="I3394" s="10">
        <v>3.34</v>
      </c>
    </row>
    <row r="3395" spans="1:9">
      <c r="A3395" s="1">
        <v>3394</v>
      </c>
      <c r="B3395" s="6">
        <v>43497</v>
      </c>
      <c r="C3395" t="s">
        <v>23</v>
      </c>
      <c r="D3395">
        <v>3176.1</v>
      </c>
      <c r="E3395">
        <v>810153.627</v>
      </c>
      <c r="F3395" t="s">
        <v>12</v>
      </c>
      <c r="G3395">
        <v>30</v>
      </c>
      <c r="H3395" s="8">
        <f t="shared" si="53"/>
        <v>43497</v>
      </c>
      <c r="I3395" s="10">
        <v>3.34</v>
      </c>
    </row>
    <row r="3396" spans="1:9">
      <c r="A3396" s="1">
        <v>3395</v>
      </c>
      <c r="B3396" s="6">
        <v>43497</v>
      </c>
      <c r="C3396" t="s">
        <v>25</v>
      </c>
      <c r="D3396">
        <v>22797.5</v>
      </c>
      <c r="E3396">
        <v>5754150.6</v>
      </c>
      <c r="F3396" t="s">
        <v>10</v>
      </c>
      <c r="G3396">
        <v>30</v>
      </c>
      <c r="H3396" s="8">
        <f t="shared" si="53"/>
        <v>43497</v>
      </c>
      <c r="I3396" s="3">
        <v>3.34</v>
      </c>
    </row>
    <row r="3397" spans="1:9">
      <c r="A3397" s="1">
        <v>3396</v>
      </c>
      <c r="B3397" s="6">
        <v>43497</v>
      </c>
      <c r="C3397" t="s">
        <v>52</v>
      </c>
      <c r="D3397">
        <v>18700</v>
      </c>
      <c r="E3397">
        <v>5029860</v>
      </c>
      <c r="F3397" t="s">
        <v>10</v>
      </c>
      <c r="G3397">
        <v>30</v>
      </c>
      <c r="H3397" s="8">
        <f t="shared" ref="H3397:H3460" si="54">B3397</f>
        <v>43497</v>
      </c>
      <c r="I3397" s="10">
        <v>3.34</v>
      </c>
    </row>
    <row r="3398" spans="1:9">
      <c r="A3398" s="1">
        <v>3397</v>
      </c>
      <c r="B3398" s="6">
        <v>43497</v>
      </c>
      <c r="C3398" t="s">
        <v>28</v>
      </c>
      <c r="D3398">
        <v>1952.5</v>
      </c>
      <c r="E3398">
        <v>555320.15</v>
      </c>
      <c r="F3398" t="s">
        <v>10</v>
      </c>
      <c r="G3398">
        <v>30</v>
      </c>
      <c r="H3398" s="8">
        <f t="shared" si="54"/>
        <v>43497</v>
      </c>
      <c r="I3398" s="10">
        <v>3.34</v>
      </c>
    </row>
    <row r="3399" spans="1:9">
      <c r="A3399" s="1">
        <v>3398</v>
      </c>
      <c r="B3399" s="6">
        <v>43497</v>
      </c>
      <c r="C3399" t="s">
        <v>62</v>
      </c>
      <c r="D3399">
        <v>216</v>
      </c>
      <c r="E3399">
        <v>57827.52</v>
      </c>
      <c r="F3399" t="s">
        <v>10</v>
      </c>
      <c r="G3399">
        <v>30</v>
      </c>
      <c r="H3399" s="8">
        <f t="shared" si="54"/>
        <v>43497</v>
      </c>
      <c r="I3399" s="3">
        <v>3.34</v>
      </c>
    </row>
    <row r="3400" spans="1:9">
      <c r="A3400" s="1">
        <v>3399</v>
      </c>
      <c r="B3400" s="6">
        <v>43497</v>
      </c>
      <c r="C3400" t="s">
        <v>78</v>
      </c>
      <c r="D3400">
        <v>30800</v>
      </c>
      <c r="E3400">
        <v>7993216</v>
      </c>
      <c r="F3400" t="s">
        <v>10</v>
      </c>
      <c r="G3400">
        <v>30</v>
      </c>
      <c r="H3400" s="8">
        <f t="shared" si="54"/>
        <v>43497</v>
      </c>
      <c r="I3400" s="10">
        <v>3.34</v>
      </c>
    </row>
    <row r="3401" spans="1:9">
      <c r="A3401" s="1">
        <v>3400</v>
      </c>
      <c r="B3401" s="6">
        <v>43497</v>
      </c>
      <c r="C3401" t="s">
        <v>30</v>
      </c>
      <c r="D3401">
        <v>1008</v>
      </c>
      <c r="E3401">
        <v>267422.4</v>
      </c>
      <c r="F3401" t="s">
        <v>10</v>
      </c>
      <c r="G3401">
        <v>30</v>
      </c>
      <c r="H3401" s="8">
        <f t="shared" si="54"/>
        <v>43497</v>
      </c>
      <c r="I3401" s="10">
        <v>3.34</v>
      </c>
    </row>
    <row r="3402" spans="1:9">
      <c r="A3402" s="1">
        <v>3401</v>
      </c>
      <c r="B3402" s="6">
        <v>43497</v>
      </c>
      <c r="C3402" t="s">
        <v>70</v>
      </c>
      <c r="D3402">
        <v>1375</v>
      </c>
      <c r="E3402">
        <v>339979.75</v>
      </c>
      <c r="F3402" t="s">
        <v>10</v>
      </c>
      <c r="G3402">
        <v>30</v>
      </c>
      <c r="H3402" s="8">
        <f t="shared" si="54"/>
        <v>43497</v>
      </c>
      <c r="I3402" s="3">
        <v>3.34</v>
      </c>
    </row>
    <row r="3403" spans="1:9">
      <c r="A3403" s="1">
        <v>3402</v>
      </c>
      <c r="B3403" s="6">
        <v>43497</v>
      </c>
      <c r="C3403" t="s">
        <v>53</v>
      </c>
      <c r="D3403">
        <v>1440</v>
      </c>
      <c r="E3403">
        <v>449092.8</v>
      </c>
      <c r="F3403" t="s">
        <v>10</v>
      </c>
      <c r="G3403">
        <v>30</v>
      </c>
      <c r="H3403" s="8">
        <f t="shared" si="54"/>
        <v>43497</v>
      </c>
      <c r="I3403" s="10">
        <v>3.34</v>
      </c>
    </row>
    <row r="3404" spans="1:9">
      <c r="A3404" s="1">
        <v>3403</v>
      </c>
      <c r="B3404" s="6">
        <v>43497</v>
      </c>
      <c r="C3404" t="s">
        <v>32</v>
      </c>
      <c r="D3404">
        <v>36506.894</v>
      </c>
      <c r="E3404">
        <v>9475439.88676</v>
      </c>
      <c r="F3404" t="s">
        <v>12</v>
      </c>
      <c r="G3404">
        <v>30</v>
      </c>
      <c r="H3404" s="8">
        <f t="shared" si="54"/>
        <v>43497</v>
      </c>
      <c r="I3404" s="10">
        <v>3.34</v>
      </c>
    </row>
    <row r="3405" spans="1:9">
      <c r="A3405" s="1">
        <v>3404</v>
      </c>
      <c r="B3405" s="6">
        <v>43497</v>
      </c>
      <c r="C3405" t="s">
        <v>110</v>
      </c>
      <c r="D3405">
        <v>500</v>
      </c>
      <c r="E3405">
        <v>157050</v>
      </c>
      <c r="F3405" t="s">
        <v>10</v>
      </c>
      <c r="G3405">
        <v>30</v>
      </c>
      <c r="H3405" s="8">
        <f t="shared" si="54"/>
        <v>43497</v>
      </c>
      <c r="I3405" s="3">
        <v>3.34</v>
      </c>
    </row>
    <row r="3406" spans="1:9">
      <c r="A3406" s="1">
        <v>3405</v>
      </c>
      <c r="B3406" s="6">
        <v>43497</v>
      </c>
      <c r="C3406" t="s">
        <v>33</v>
      </c>
      <c r="D3406">
        <v>540</v>
      </c>
      <c r="E3406">
        <v>154630.4</v>
      </c>
      <c r="F3406" t="s">
        <v>10</v>
      </c>
      <c r="G3406">
        <v>30</v>
      </c>
      <c r="H3406" s="8">
        <f t="shared" si="54"/>
        <v>43497</v>
      </c>
      <c r="I3406" s="10">
        <v>3.34</v>
      </c>
    </row>
    <row r="3407" spans="1:9">
      <c r="A3407" s="1">
        <v>3406</v>
      </c>
      <c r="B3407" s="6">
        <v>43497</v>
      </c>
      <c r="C3407" t="s">
        <v>55</v>
      </c>
      <c r="D3407">
        <v>130</v>
      </c>
      <c r="E3407">
        <v>38749.1</v>
      </c>
      <c r="F3407" t="s">
        <v>12</v>
      </c>
      <c r="G3407">
        <v>30</v>
      </c>
      <c r="H3407" s="8">
        <f t="shared" si="54"/>
        <v>43497</v>
      </c>
      <c r="I3407" s="10">
        <v>3.34</v>
      </c>
    </row>
    <row r="3408" spans="1:9">
      <c r="A3408" s="1">
        <v>3407</v>
      </c>
      <c r="B3408" s="6">
        <v>43497</v>
      </c>
      <c r="C3408" t="s">
        <v>35</v>
      </c>
      <c r="D3408">
        <v>260</v>
      </c>
      <c r="E3408">
        <v>81398.2</v>
      </c>
      <c r="F3408" t="s">
        <v>12</v>
      </c>
      <c r="G3408">
        <v>30</v>
      </c>
      <c r="H3408" s="8">
        <f t="shared" si="54"/>
        <v>43497</v>
      </c>
      <c r="I3408" s="3">
        <v>3.34</v>
      </c>
    </row>
    <row r="3409" spans="1:9">
      <c r="A3409" s="1">
        <v>3408</v>
      </c>
      <c r="B3409" s="6">
        <v>43497</v>
      </c>
      <c r="C3409" t="s">
        <v>108</v>
      </c>
      <c r="D3409">
        <v>60300.558</v>
      </c>
      <c r="E3409">
        <v>15815027.34666</v>
      </c>
      <c r="F3409" t="s">
        <v>10</v>
      </c>
      <c r="G3409">
        <v>30</v>
      </c>
      <c r="H3409" s="8">
        <f t="shared" si="54"/>
        <v>43497</v>
      </c>
      <c r="I3409" s="10">
        <v>3.34</v>
      </c>
    </row>
    <row r="3410" spans="1:9">
      <c r="A3410" s="1">
        <v>3409</v>
      </c>
      <c r="B3410" s="6">
        <v>43497</v>
      </c>
      <c r="C3410" t="s">
        <v>56</v>
      </c>
      <c r="D3410">
        <v>16835</v>
      </c>
      <c r="E3410">
        <v>4584864.25</v>
      </c>
      <c r="F3410" t="s">
        <v>10</v>
      </c>
      <c r="G3410">
        <v>30</v>
      </c>
      <c r="H3410" s="8">
        <f t="shared" si="54"/>
        <v>43497</v>
      </c>
      <c r="I3410" s="10">
        <v>3.34</v>
      </c>
    </row>
    <row r="3411" spans="1:9">
      <c r="A3411" s="1">
        <v>3410</v>
      </c>
      <c r="B3411" s="6">
        <v>43497</v>
      </c>
      <c r="C3411" t="s">
        <v>63</v>
      </c>
      <c r="D3411">
        <v>1115</v>
      </c>
      <c r="E3411">
        <v>314521.7</v>
      </c>
      <c r="F3411" t="s">
        <v>10</v>
      </c>
      <c r="G3411">
        <v>30</v>
      </c>
      <c r="H3411" s="8">
        <f t="shared" si="54"/>
        <v>43497</v>
      </c>
      <c r="I3411" s="3">
        <v>3.34</v>
      </c>
    </row>
    <row r="3412" spans="1:9">
      <c r="A3412" s="1">
        <v>3411</v>
      </c>
      <c r="B3412" s="6">
        <v>43497</v>
      </c>
      <c r="C3412" t="s">
        <v>46</v>
      </c>
      <c r="D3412">
        <v>9372.36</v>
      </c>
      <c r="E3412">
        <v>2436913.066</v>
      </c>
      <c r="F3412" t="s">
        <v>10</v>
      </c>
      <c r="G3412">
        <v>30</v>
      </c>
      <c r="H3412" s="8">
        <f t="shared" si="54"/>
        <v>43497</v>
      </c>
      <c r="I3412" s="10">
        <v>3.34</v>
      </c>
    </row>
    <row r="3413" spans="1:9">
      <c r="A3413" s="1">
        <v>3412</v>
      </c>
      <c r="B3413" s="6">
        <v>43497</v>
      </c>
      <c r="C3413" t="s">
        <v>80</v>
      </c>
      <c r="D3413">
        <v>16500</v>
      </c>
      <c r="E3413">
        <v>4781700</v>
      </c>
      <c r="F3413" t="s">
        <v>10</v>
      </c>
      <c r="G3413">
        <v>30</v>
      </c>
      <c r="H3413" s="8">
        <f t="shared" si="54"/>
        <v>43497</v>
      </c>
      <c r="I3413" s="10">
        <v>3.34</v>
      </c>
    </row>
    <row r="3414" spans="1:9">
      <c r="A3414" s="1">
        <v>3413</v>
      </c>
      <c r="B3414" s="6">
        <v>43497</v>
      </c>
      <c r="C3414" t="s">
        <v>109</v>
      </c>
      <c r="D3414">
        <v>1017.5</v>
      </c>
      <c r="E3414">
        <v>311405.875</v>
      </c>
      <c r="F3414" t="s">
        <v>10</v>
      </c>
      <c r="G3414">
        <v>30</v>
      </c>
      <c r="H3414" s="8">
        <f t="shared" si="54"/>
        <v>43497</v>
      </c>
      <c r="I3414" s="3">
        <v>3.34</v>
      </c>
    </row>
    <row r="3415" spans="1:9">
      <c r="A3415" s="1">
        <v>3414</v>
      </c>
      <c r="B3415" s="6">
        <v>43497</v>
      </c>
      <c r="C3415" t="s">
        <v>64</v>
      </c>
      <c r="D3415">
        <v>1017.5</v>
      </c>
      <c r="E3415">
        <v>297527.175</v>
      </c>
      <c r="F3415" t="s">
        <v>10</v>
      </c>
      <c r="G3415">
        <v>30</v>
      </c>
      <c r="H3415" s="8">
        <f t="shared" si="54"/>
        <v>43497</v>
      </c>
      <c r="I3415" s="10">
        <v>3.34</v>
      </c>
    </row>
    <row r="3416" spans="1:9">
      <c r="A3416" s="1">
        <v>3415</v>
      </c>
      <c r="B3416" s="6">
        <v>43497</v>
      </c>
      <c r="C3416" t="s">
        <v>38</v>
      </c>
      <c r="D3416">
        <v>1200</v>
      </c>
      <c r="E3416">
        <v>307884</v>
      </c>
      <c r="F3416" t="s">
        <v>12</v>
      </c>
      <c r="G3416">
        <v>30</v>
      </c>
      <c r="H3416" s="8">
        <f t="shared" si="54"/>
        <v>43497</v>
      </c>
      <c r="I3416" s="10">
        <v>3.34</v>
      </c>
    </row>
    <row r="3417" spans="1:9">
      <c r="A3417" s="1">
        <v>3416</v>
      </c>
      <c r="B3417" s="6">
        <v>43497</v>
      </c>
      <c r="C3417" t="s">
        <v>71</v>
      </c>
      <c r="D3417">
        <v>962.564</v>
      </c>
      <c r="E3417">
        <v>260960.72604</v>
      </c>
      <c r="F3417" t="s">
        <v>12</v>
      </c>
      <c r="G3417">
        <v>30</v>
      </c>
      <c r="H3417" s="8">
        <f t="shared" si="54"/>
        <v>43497</v>
      </c>
      <c r="I3417" s="3">
        <v>3.34</v>
      </c>
    </row>
    <row r="3418" spans="1:9">
      <c r="A3418" s="1">
        <v>3417</v>
      </c>
      <c r="B3418" s="6">
        <v>43497</v>
      </c>
      <c r="C3418" t="s">
        <v>39</v>
      </c>
      <c r="D3418">
        <v>4365</v>
      </c>
      <c r="E3418">
        <v>1178811.9</v>
      </c>
      <c r="F3418" t="s">
        <v>12</v>
      </c>
      <c r="G3418">
        <v>30</v>
      </c>
      <c r="H3418" s="8">
        <f t="shared" si="54"/>
        <v>43497</v>
      </c>
      <c r="I3418" s="10">
        <v>3.34</v>
      </c>
    </row>
    <row r="3419" spans="1:9">
      <c r="A3419" s="1">
        <v>3418</v>
      </c>
      <c r="B3419" s="6">
        <v>43497</v>
      </c>
      <c r="C3419" t="s">
        <v>40</v>
      </c>
      <c r="D3419">
        <v>23369.5</v>
      </c>
      <c r="E3419">
        <v>5955621.48</v>
      </c>
      <c r="F3419" t="s">
        <v>10</v>
      </c>
      <c r="G3419">
        <v>30</v>
      </c>
      <c r="H3419" s="8">
        <f t="shared" si="54"/>
        <v>43497</v>
      </c>
      <c r="I3419" s="10">
        <v>3.34</v>
      </c>
    </row>
    <row r="3420" spans="1:9">
      <c r="A3420" s="1">
        <v>3419</v>
      </c>
      <c r="B3420" s="6">
        <v>43497</v>
      </c>
      <c r="C3420" t="s">
        <v>48</v>
      </c>
      <c r="D3420">
        <v>836.6</v>
      </c>
      <c r="E3420">
        <v>253816.19</v>
      </c>
      <c r="F3420" t="s">
        <v>10</v>
      </c>
      <c r="G3420">
        <v>30</v>
      </c>
      <c r="H3420" s="8">
        <f t="shared" si="54"/>
        <v>43497</v>
      </c>
      <c r="I3420" s="3">
        <v>3.34</v>
      </c>
    </row>
    <row r="3421" spans="1:9">
      <c r="A3421" s="1">
        <v>3420</v>
      </c>
      <c r="B3421" s="6">
        <v>43497</v>
      </c>
      <c r="C3421" t="s">
        <v>41</v>
      </c>
      <c r="D3421">
        <v>280</v>
      </c>
      <c r="E3421">
        <v>73659.6</v>
      </c>
      <c r="F3421" t="s">
        <v>12</v>
      </c>
      <c r="G3421">
        <v>30</v>
      </c>
      <c r="H3421" s="8">
        <f t="shared" si="54"/>
        <v>43497</v>
      </c>
      <c r="I3421" s="10">
        <v>3.34</v>
      </c>
    </row>
    <row r="3422" spans="1:9">
      <c r="A3422" s="1">
        <v>3421</v>
      </c>
      <c r="B3422" s="6">
        <v>43525</v>
      </c>
      <c r="C3422" t="s">
        <v>9</v>
      </c>
      <c r="D3422">
        <v>489.2</v>
      </c>
      <c r="E3422">
        <v>148168.572</v>
      </c>
      <c r="F3422" t="s">
        <v>10</v>
      </c>
      <c r="G3422">
        <v>30</v>
      </c>
      <c r="H3422" s="8">
        <f t="shared" si="54"/>
        <v>43525</v>
      </c>
      <c r="I3422" s="10">
        <v>3.34</v>
      </c>
    </row>
    <row r="3423" spans="1:9">
      <c r="A3423" s="1">
        <v>3422</v>
      </c>
      <c r="B3423" s="6">
        <v>43525</v>
      </c>
      <c r="C3423" t="s">
        <v>11</v>
      </c>
      <c r="D3423">
        <v>28141.35</v>
      </c>
      <c r="E3423">
        <v>7335676.434</v>
      </c>
      <c r="F3423" t="s">
        <v>12</v>
      </c>
      <c r="G3423">
        <v>30</v>
      </c>
      <c r="H3423" s="8">
        <f t="shared" si="54"/>
        <v>43525</v>
      </c>
      <c r="I3423" s="3">
        <v>3.34</v>
      </c>
    </row>
    <row r="3424" spans="1:9">
      <c r="A3424" s="1">
        <v>3423</v>
      </c>
      <c r="B3424" s="6">
        <v>43525</v>
      </c>
      <c r="C3424" t="s">
        <v>13</v>
      </c>
      <c r="D3424">
        <v>175229.693</v>
      </c>
      <c r="E3424">
        <v>55314575.20507</v>
      </c>
      <c r="F3424" t="s">
        <v>10</v>
      </c>
      <c r="G3424">
        <v>30</v>
      </c>
      <c r="H3424" s="8">
        <f t="shared" si="54"/>
        <v>43525</v>
      </c>
      <c r="I3424" s="10">
        <v>3.34</v>
      </c>
    </row>
    <row r="3425" spans="1:9">
      <c r="A3425" s="1">
        <v>3424</v>
      </c>
      <c r="B3425" s="6">
        <v>43525</v>
      </c>
      <c r="C3425" t="s">
        <v>66</v>
      </c>
      <c r="D3425">
        <v>500</v>
      </c>
      <c r="E3425">
        <v>135000</v>
      </c>
      <c r="F3425" t="s">
        <v>12</v>
      </c>
      <c r="G3425">
        <v>30</v>
      </c>
      <c r="H3425" s="8">
        <f t="shared" si="54"/>
        <v>43525</v>
      </c>
      <c r="I3425" s="10">
        <v>3.34</v>
      </c>
    </row>
    <row r="3426" spans="1:9">
      <c r="A3426" s="1">
        <v>3425</v>
      </c>
      <c r="B3426" s="6">
        <v>43525</v>
      </c>
      <c r="C3426" t="s">
        <v>16</v>
      </c>
      <c r="D3426">
        <v>999</v>
      </c>
      <c r="E3426">
        <v>308561.13</v>
      </c>
      <c r="F3426" t="s">
        <v>10</v>
      </c>
      <c r="G3426">
        <v>30</v>
      </c>
      <c r="H3426" s="8">
        <f t="shared" si="54"/>
        <v>43525</v>
      </c>
      <c r="I3426" s="3">
        <v>3.34</v>
      </c>
    </row>
    <row r="3427" spans="1:9">
      <c r="A3427" s="1">
        <v>3426</v>
      </c>
      <c r="B3427" s="6">
        <v>43525</v>
      </c>
      <c r="C3427" t="s">
        <v>75</v>
      </c>
      <c r="D3427">
        <v>20950</v>
      </c>
      <c r="E3427">
        <v>5907900</v>
      </c>
      <c r="F3427" t="s">
        <v>10</v>
      </c>
      <c r="G3427">
        <v>30</v>
      </c>
      <c r="H3427" s="8">
        <f t="shared" si="54"/>
        <v>43525</v>
      </c>
      <c r="I3427" s="10">
        <v>3.34</v>
      </c>
    </row>
    <row r="3428" spans="1:9">
      <c r="A3428" s="1">
        <v>3427</v>
      </c>
      <c r="B3428" s="6">
        <v>43525</v>
      </c>
      <c r="C3428" t="s">
        <v>114</v>
      </c>
      <c r="D3428">
        <v>108</v>
      </c>
      <c r="E3428">
        <v>34471.71</v>
      </c>
      <c r="F3428" t="s">
        <v>10</v>
      </c>
      <c r="G3428">
        <v>30</v>
      </c>
      <c r="H3428" s="8">
        <f t="shared" si="54"/>
        <v>43525</v>
      </c>
      <c r="I3428" s="10">
        <v>3.34</v>
      </c>
    </row>
    <row r="3429" spans="1:9">
      <c r="A3429" s="1">
        <v>3428</v>
      </c>
      <c r="B3429" s="6">
        <v>43525</v>
      </c>
      <c r="C3429" t="s">
        <v>18</v>
      </c>
      <c r="D3429">
        <v>156459.655</v>
      </c>
      <c r="E3429">
        <v>36161034.38885</v>
      </c>
      <c r="F3429" t="s">
        <v>10</v>
      </c>
      <c r="G3429">
        <v>30</v>
      </c>
      <c r="H3429" s="8">
        <f t="shared" si="54"/>
        <v>43525</v>
      </c>
      <c r="I3429" s="3">
        <v>3.34</v>
      </c>
    </row>
    <row r="3430" spans="1:9">
      <c r="A3430" s="1">
        <v>3429</v>
      </c>
      <c r="B3430" s="6">
        <v>43525</v>
      </c>
      <c r="C3430" t="s">
        <v>19</v>
      </c>
      <c r="D3430">
        <v>61592.8</v>
      </c>
      <c r="E3430">
        <v>16245718.527</v>
      </c>
      <c r="F3430" t="s">
        <v>10</v>
      </c>
      <c r="G3430">
        <v>30</v>
      </c>
      <c r="H3430" s="8">
        <f t="shared" si="54"/>
        <v>43525</v>
      </c>
      <c r="I3430" s="10">
        <v>3.34</v>
      </c>
    </row>
    <row r="3431" spans="1:9">
      <c r="A3431" s="1">
        <v>3430</v>
      </c>
      <c r="B3431" s="6">
        <v>43525</v>
      </c>
      <c r="C3431" t="s">
        <v>69</v>
      </c>
      <c r="D3431">
        <v>964</v>
      </c>
      <c r="E3431">
        <v>276566.02</v>
      </c>
      <c r="F3431" t="s">
        <v>10</v>
      </c>
      <c r="G3431">
        <v>30</v>
      </c>
      <c r="H3431" s="8">
        <f t="shared" si="54"/>
        <v>43525</v>
      </c>
      <c r="I3431" s="10">
        <v>3.34</v>
      </c>
    </row>
    <row r="3432" spans="1:9">
      <c r="A3432" s="1">
        <v>3431</v>
      </c>
      <c r="B3432" s="6">
        <v>43525</v>
      </c>
      <c r="C3432" t="s">
        <v>59</v>
      </c>
      <c r="D3432">
        <v>164270.666</v>
      </c>
      <c r="E3432">
        <v>39559001.662</v>
      </c>
      <c r="F3432" t="s">
        <v>10</v>
      </c>
      <c r="G3432">
        <v>30</v>
      </c>
      <c r="H3432" s="8">
        <f t="shared" si="54"/>
        <v>43525</v>
      </c>
      <c r="I3432" s="3">
        <v>3.34</v>
      </c>
    </row>
    <row r="3433" spans="1:9">
      <c r="A3433" s="1">
        <v>3432</v>
      </c>
      <c r="B3433" s="6">
        <v>43525</v>
      </c>
      <c r="C3433" t="s">
        <v>21</v>
      </c>
      <c r="D3433">
        <v>14850</v>
      </c>
      <c r="E3433">
        <v>4184400</v>
      </c>
      <c r="F3433" t="s">
        <v>10</v>
      </c>
      <c r="G3433">
        <v>30</v>
      </c>
      <c r="H3433" s="8">
        <f t="shared" si="54"/>
        <v>43525</v>
      </c>
      <c r="I3433" s="10">
        <v>3.34</v>
      </c>
    </row>
    <row r="3434" spans="1:9">
      <c r="A3434" s="1">
        <v>3433</v>
      </c>
      <c r="B3434" s="6">
        <v>43525</v>
      </c>
      <c r="C3434" t="s">
        <v>23</v>
      </c>
      <c r="D3434">
        <v>764</v>
      </c>
      <c r="E3434">
        <v>202692</v>
      </c>
      <c r="F3434" t="s">
        <v>12</v>
      </c>
      <c r="G3434">
        <v>30</v>
      </c>
      <c r="H3434" s="8">
        <f t="shared" si="54"/>
        <v>43525</v>
      </c>
      <c r="I3434" s="10">
        <v>3.34</v>
      </c>
    </row>
    <row r="3435" spans="1:9">
      <c r="A3435" s="1">
        <v>3434</v>
      </c>
      <c r="B3435" s="6">
        <v>43525</v>
      </c>
      <c r="C3435" t="s">
        <v>25</v>
      </c>
      <c r="D3435">
        <v>37847.5</v>
      </c>
      <c r="E3435">
        <v>9435649.9</v>
      </c>
      <c r="F3435" t="s">
        <v>10</v>
      </c>
      <c r="G3435">
        <v>30</v>
      </c>
      <c r="H3435" s="8">
        <f t="shared" si="54"/>
        <v>43525</v>
      </c>
      <c r="I3435" s="3">
        <v>3.34</v>
      </c>
    </row>
    <row r="3436" spans="1:9">
      <c r="A3436" s="1">
        <v>3435</v>
      </c>
      <c r="B3436" s="6">
        <v>43525</v>
      </c>
      <c r="C3436" t="s">
        <v>26</v>
      </c>
      <c r="D3436">
        <v>19800</v>
      </c>
      <c r="E3436">
        <v>5603400</v>
      </c>
      <c r="F3436" t="s">
        <v>10</v>
      </c>
      <c r="G3436">
        <v>30</v>
      </c>
      <c r="H3436" s="8">
        <f t="shared" si="54"/>
        <v>43525</v>
      </c>
      <c r="I3436" s="10">
        <v>3.34</v>
      </c>
    </row>
    <row r="3437" spans="1:9">
      <c r="A3437" s="1">
        <v>3436</v>
      </c>
      <c r="B3437" s="6">
        <v>43525</v>
      </c>
      <c r="C3437" t="s">
        <v>93</v>
      </c>
      <c r="D3437">
        <v>48</v>
      </c>
      <c r="E3437">
        <v>13150.08</v>
      </c>
      <c r="F3437" t="s">
        <v>12</v>
      </c>
      <c r="G3437">
        <v>30</v>
      </c>
      <c r="H3437" s="8">
        <f t="shared" si="54"/>
        <v>43525</v>
      </c>
      <c r="I3437" s="10">
        <v>3.34</v>
      </c>
    </row>
    <row r="3438" spans="1:9">
      <c r="A3438" s="1">
        <v>3437</v>
      </c>
      <c r="B3438" s="6">
        <v>43525</v>
      </c>
      <c r="C3438" t="s">
        <v>28</v>
      </c>
      <c r="D3438">
        <v>4995.5</v>
      </c>
      <c r="E3438">
        <v>1399048.135</v>
      </c>
      <c r="F3438" t="s">
        <v>10</v>
      </c>
      <c r="G3438">
        <v>30</v>
      </c>
      <c r="H3438" s="8">
        <f t="shared" si="54"/>
        <v>43525</v>
      </c>
      <c r="I3438" s="3">
        <v>3.34</v>
      </c>
    </row>
    <row r="3439" spans="1:9">
      <c r="A3439" s="1">
        <v>3438</v>
      </c>
      <c r="B3439" s="6">
        <v>43525</v>
      </c>
      <c r="C3439" t="s">
        <v>29</v>
      </c>
      <c r="D3439">
        <v>48</v>
      </c>
      <c r="E3439">
        <v>18190.08</v>
      </c>
      <c r="F3439" t="s">
        <v>12</v>
      </c>
      <c r="G3439">
        <v>30</v>
      </c>
      <c r="H3439" s="8">
        <f t="shared" si="54"/>
        <v>43525</v>
      </c>
      <c r="I3439" s="10">
        <v>3.34</v>
      </c>
    </row>
    <row r="3440" spans="1:9">
      <c r="A3440" s="1">
        <v>3439</v>
      </c>
      <c r="B3440" s="6">
        <v>43525</v>
      </c>
      <c r="C3440" t="s">
        <v>30</v>
      </c>
      <c r="D3440">
        <v>624</v>
      </c>
      <c r="E3440">
        <v>166920</v>
      </c>
      <c r="F3440" t="s">
        <v>10</v>
      </c>
      <c r="G3440">
        <v>30</v>
      </c>
      <c r="H3440" s="8">
        <f t="shared" si="54"/>
        <v>43525</v>
      </c>
      <c r="I3440" s="10">
        <v>3.34</v>
      </c>
    </row>
    <row r="3441" spans="1:9">
      <c r="A3441" s="1">
        <v>3440</v>
      </c>
      <c r="B3441" s="6">
        <v>43525</v>
      </c>
      <c r="C3441" t="s">
        <v>31</v>
      </c>
      <c r="D3441">
        <v>1296</v>
      </c>
      <c r="E3441">
        <v>346523.04</v>
      </c>
      <c r="F3441" t="s">
        <v>10</v>
      </c>
      <c r="G3441">
        <v>30</v>
      </c>
      <c r="H3441" s="8">
        <f t="shared" si="54"/>
        <v>43525</v>
      </c>
      <c r="I3441" s="3">
        <v>3.34</v>
      </c>
    </row>
    <row r="3442" spans="1:9">
      <c r="A3442" s="1">
        <v>3441</v>
      </c>
      <c r="B3442" s="6">
        <v>43525</v>
      </c>
      <c r="C3442" t="s">
        <v>70</v>
      </c>
      <c r="D3442">
        <v>1100</v>
      </c>
      <c r="E3442">
        <v>276199</v>
      </c>
      <c r="F3442" t="s">
        <v>10</v>
      </c>
      <c r="G3442">
        <v>30</v>
      </c>
      <c r="H3442" s="8">
        <f t="shared" si="54"/>
        <v>43525</v>
      </c>
      <c r="I3442" s="10">
        <v>3.34</v>
      </c>
    </row>
    <row r="3443" spans="1:9">
      <c r="A3443" s="1">
        <v>3442</v>
      </c>
      <c r="B3443" s="6">
        <v>43525</v>
      </c>
      <c r="C3443" t="s">
        <v>104</v>
      </c>
      <c r="D3443">
        <v>216</v>
      </c>
      <c r="E3443">
        <v>66180.24</v>
      </c>
      <c r="F3443" t="s">
        <v>10</v>
      </c>
      <c r="G3443">
        <v>30</v>
      </c>
      <c r="H3443" s="8">
        <f t="shared" si="54"/>
        <v>43525</v>
      </c>
      <c r="I3443" s="10">
        <v>3.34</v>
      </c>
    </row>
    <row r="3444" spans="1:9">
      <c r="A3444" s="1">
        <v>3443</v>
      </c>
      <c r="B3444" s="6">
        <v>43525</v>
      </c>
      <c r="C3444" t="s">
        <v>53</v>
      </c>
      <c r="D3444">
        <v>9417.6</v>
      </c>
      <c r="E3444">
        <v>3008129.76</v>
      </c>
      <c r="F3444" t="s">
        <v>10</v>
      </c>
      <c r="G3444">
        <v>30</v>
      </c>
      <c r="H3444" s="8">
        <f t="shared" si="54"/>
        <v>43525</v>
      </c>
      <c r="I3444" s="3">
        <v>3.34</v>
      </c>
    </row>
    <row r="3445" spans="1:9">
      <c r="A3445" s="1">
        <v>3444</v>
      </c>
      <c r="B3445" s="6">
        <v>43525</v>
      </c>
      <c r="C3445" t="s">
        <v>32</v>
      </c>
      <c r="D3445">
        <v>72151.012</v>
      </c>
      <c r="E3445">
        <v>18935863.23448</v>
      </c>
      <c r="F3445" t="s">
        <v>12</v>
      </c>
      <c r="G3445">
        <v>30</v>
      </c>
      <c r="H3445" s="8">
        <f t="shared" si="54"/>
        <v>43525</v>
      </c>
      <c r="I3445" s="10">
        <v>3.34</v>
      </c>
    </row>
    <row r="3446" spans="1:9">
      <c r="A3446" s="1">
        <v>3445</v>
      </c>
      <c r="B3446" s="6">
        <v>43525</v>
      </c>
      <c r="C3446" t="s">
        <v>33</v>
      </c>
      <c r="D3446">
        <v>320</v>
      </c>
      <c r="E3446">
        <v>93795.2</v>
      </c>
      <c r="F3446" t="s">
        <v>10</v>
      </c>
      <c r="G3446">
        <v>30</v>
      </c>
      <c r="H3446" s="8">
        <f t="shared" si="54"/>
        <v>43525</v>
      </c>
      <c r="I3446" s="10">
        <v>3.34</v>
      </c>
    </row>
    <row r="3447" spans="1:9">
      <c r="A3447" s="1">
        <v>3446</v>
      </c>
      <c r="B3447" s="6">
        <v>43525</v>
      </c>
      <c r="C3447" t="s">
        <v>55</v>
      </c>
      <c r="D3447">
        <v>1070</v>
      </c>
      <c r="E3447">
        <v>315300</v>
      </c>
      <c r="F3447" t="s">
        <v>12</v>
      </c>
      <c r="G3447">
        <v>30</v>
      </c>
      <c r="H3447" s="8">
        <f t="shared" si="54"/>
        <v>43525</v>
      </c>
      <c r="I3447" s="3">
        <v>3.34</v>
      </c>
    </row>
    <row r="3448" spans="1:9">
      <c r="A3448" s="1">
        <v>3447</v>
      </c>
      <c r="B3448" s="6">
        <v>43525</v>
      </c>
      <c r="C3448" t="s">
        <v>115</v>
      </c>
      <c r="D3448">
        <v>528</v>
      </c>
      <c r="E3448">
        <v>141720</v>
      </c>
      <c r="F3448" t="s">
        <v>10</v>
      </c>
      <c r="G3448">
        <v>30</v>
      </c>
      <c r="H3448" s="8">
        <f t="shared" si="54"/>
        <v>43525</v>
      </c>
      <c r="I3448" s="10">
        <v>3.34</v>
      </c>
    </row>
    <row r="3449" spans="1:9">
      <c r="A3449" s="1">
        <v>3448</v>
      </c>
      <c r="B3449" s="6">
        <v>43525</v>
      </c>
      <c r="C3449" t="s">
        <v>34</v>
      </c>
      <c r="D3449">
        <v>8700</v>
      </c>
      <c r="E3449">
        <v>2183700</v>
      </c>
      <c r="F3449" t="s">
        <v>10</v>
      </c>
      <c r="G3449">
        <v>30</v>
      </c>
      <c r="H3449" s="8">
        <f t="shared" si="54"/>
        <v>43525</v>
      </c>
      <c r="I3449" s="10">
        <v>3.34</v>
      </c>
    </row>
    <row r="3450" spans="1:9">
      <c r="A3450" s="1">
        <v>3449</v>
      </c>
      <c r="B3450" s="6">
        <v>43525</v>
      </c>
      <c r="C3450" t="s">
        <v>35</v>
      </c>
      <c r="D3450">
        <v>65</v>
      </c>
      <c r="E3450">
        <v>20475</v>
      </c>
      <c r="F3450" t="s">
        <v>12</v>
      </c>
      <c r="G3450">
        <v>30</v>
      </c>
      <c r="H3450" s="8">
        <f t="shared" si="54"/>
        <v>43525</v>
      </c>
      <c r="I3450" s="3">
        <v>3.34</v>
      </c>
    </row>
    <row r="3451" spans="1:9">
      <c r="A3451" s="1">
        <v>3450</v>
      </c>
      <c r="B3451" s="6">
        <v>43525</v>
      </c>
      <c r="C3451" t="s">
        <v>108</v>
      </c>
      <c r="D3451">
        <v>54514.062</v>
      </c>
      <c r="E3451">
        <v>13800114.00272</v>
      </c>
      <c r="F3451" t="s">
        <v>10</v>
      </c>
      <c r="G3451">
        <v>30</v>
      </c>
      <c r="H3451" s="8">
        <f t="shared" si="54"/>
        <v>43525</v>
      </c>
      <c r="I3451" s="10">
        <v>3.34</v>
      </c>
    </row>
    <row r="3452" spans="1:9">
      <c r="A3452" s="1">
        <v>3451</v>
      </c>
      <c r="B3452" s="6">
        <v>43525</v>
      </c>
      <c r="C3452" t="s">
        <v>63</v>
      </c>
      <c r="D3452">
        <v>1823.25</v>
      </c>
      <c r="E3452">
        <v>478366.1025</v>
      </c>
      <c r="F3452" t="s">
        <v>10</v>
      </c>
      <c r="G3452">
        <v>30</v>
      </c>
      <c r="H3452" s="8">
        <f t="shared" si="54"/>
        <v>43525</v>
      </c>
      <c r="I3452" s="10">
        <v>3.34</v>
      </c>
    </row>
    <row r="3453" spans="1:9">
      <c r="A3453" s="1">
        <v>3452</v>
      </c>
      <c r="B3453" s="6">
        <v>43525</v>
      </c>
      <c r="C3453" t="s">
        <v>46</v>
      </c>
      <c r="D3453">
        <v>23885</v>
      </c>
      <c r="E3453">
        <v>6470594.85</v>
      </c>
      <c r="F3453" t="s">
        <v>10</v>
      </c>
      <c r="G3453">
        <v>30</v>
      </c>
      <c r="H3453" s="8">
        <f t="shared" si="54"/>
        <v>43525</v>
      </c>
      <c r="I3453" s="3">
        <v>3.34</v>
      </c>
    </row>
    <row r="3454" spans="1:9">
      <c r="A3454" s="1">
        <v>3453</v>
      </c>
      <c r="B3454" s="6">
        <v>43525</v>
      </c>
      <c r="C3454" t="s">
        <v>109</v>
      </c>
      <c r="D3454">
        <v>1017.5</v>
      </c>
      <c r="E3454">
        <v>313542.625</v>
      </c>
      <c r="F3454" t="s">
        <v>10</v>
      </c>
      <c r="G3454">
        <v>30</v>
      </c>
      <c r="H3454" s="8">
        <f t="shared" si="54"/>
        <v>43525</v>
      </c>
      <c r="I3454" s="10">
        <v>3.34</v>
      </c>
    </row>
    <row r="3455" spans="1:9">
      <c r="A3455" s="1">
        <v>3454</v>
      </c>
      <c r="B3455" s="6">
        <v>43525</v>
      </c>
      <c r="C3455" t="s">
        <v>38</v>
      </c>
      <c r="D3455">
        <v>1200</v>
      </c>
      <c r="E3455">
        <v>310200</v>
      </c>
      <c r="F3455" t="s">
        <v>12</v>
      </c>
      <c r="G3455">
        <v>30</v>
      </c>
      <c r="H3455" s="8">
        <f t="shared" si="54"/>
        <v>43525</v>
      </c>
      <c r="I3455" s="10">
        <v>3.34</v>
      </c>
    </row>
    <row r="3456" spans="1:9">
      <c r="A3456" s="1">
        <v>3455</v>
      </c>
      <c r="B3456" s="6">
        <v>43525</v>
      </c>
      <c r="C3456" t="s">
        <v>39</v>
      </c>
      <c r="D3456">
        <v>8820</v>
      </c>
      <c r="E3456">
        <v>2063880</v>
      </c>
      <c r="F3456" t="s">
        <v>10</v>
      </c>
      <c r="G3456">
        <v>30</v>
      </c>
      <c r="H3456" s="8">
        <f t="shared" si="54"/>
        <v>43525</v>
      </c>
      <c r="I3456" s="3">
        <v>3.34</v>
      </c>
    </row>
    <row r="3457" spans="1:9">
      <c r="A3457" s="1">
        <v>3456</v>
      </c>
      <c r="B3457" s="6">
        <v>43525</v>
      </c>
      <c r="C3457" t="s">
        <v>40</v>
      </c>
      <c r="D3457">
        <v>3577.5</v>
      </c>
      <c r="E3457">
        <v>937647.91</v>
      </c>
      <c r="F3457" t="s">
        <v>10</v>
      </c>
      <c r="G3457">
        <v>30</v>
      </c>
      <c r="H3457" s="8">
        <f t="shared" si="54"/>
        <v>43525</v>
      </c>
      <c r="I3457" s="10">
        <v>3.34</v>
      </c>
    </row>
    <row r="3458" spans="1:9">
      <c r="A3458" s="1">
        <v>3457</v>
      </c>
      <c r="B3458" s="6">
        <v>43525</v>
      </c>
      <c r="C3458" t="s">
        <v>48</v>
      </c>
      <c r="D3458">
        <v>616</v>
      </c>
      <c r="E3458">
        <v>188409.76</v>
      </c>
      <c r="F3458" t="s">
        <v>10</v>
      </c>
      <c r="G3458">
        <v>30</v>
      </c>
      <c r="H3458" s="8">
        <f t="shared" si="54"/>
        <v>43525</v>
      </c>
      <c r="I3458" s="10">
        <v>3.34</v>
      </c>
    </row>
    <row r="3459" spans="1:9">
      <c r="A3459" s="1">
        <v>3458</v>
      </c>
      <c r="B3459" s="6">
        <v>43525</v>
      </c>
      <c r="C3459" t="s">
        <v>41</v>
      </c>
      <c r="D3459">
        <v>192</v>
      </c>
      <c r="E3459">
        <v>52800</v>
      </c>
      <c r="F3459" t="s">
        <v>12</v>
      </c>
      <c r="G3459">
        <v>30</v>
      </c>
      <c r="H3459" s="8">
        <f t="shared" si="54"/>
        <v>43525</v>
      </c>
      <c r="I3459" s="3">
        <v>3.34</v>
      </c>
    </row>
    <row r="3460" spans="1:9">
      <c r="A3460" s="1">
        <v>3459</v>
      </c>
      <c r="B3460" s="6">
        <v>43556</v>
      </c>
      <c r="C3460" t="s">
        <v>9</v>
      </c>
      <c r="D3460">
        <v>148.8</v>
      </c>
      <c r="E3460">
        <v>41197.68</v>
      </c>
      <c r="F3460" t="s">
        <v>10</v>
      </c>
      <c r="G3460">
        <v>30</v>
      </c>
      <c r="H3460" s="8">
        <f t="shared" si="54"/>
        <v>43556</v>
      </c>
      <c r="I3460" s="10">
        <v>3.34</v>
      </c>
    </row>
    <row r="3461" spans="1:9">
      <c r="A3461" s="1">
        <v>3460</v>
      </c>
      <c r="B3461" s="6">
        <v>43556</v>
      </c>
      <c r="C3461" t="s">
        <v>123</v>
      </c>
      <c r="D3461">
        <v>360</v>
      </c>
      <c r="E3461">
        <v>96333.6</v>
      </c>
      <c r="F3461" t="s">
        <v>10</v>
      </c>
      <c r="G3461">
        <v>30</v>
      </c>
      <c r="H3461" s="8">
        <f t="shared" ref="H3461:H3524" si="55">B3461</f>
        <v>43556</v>
      </c>
      <c r="I3461" s="10">
        <v>3.34</v>
      </c>
    </row>
    <row r="3462" spans="1:9">
      <c r="A3462" s="1">
        <v>3461</v>
      </c>
      <c r="B3462" s="6">
        <v>43556</v>
      </c>
      <c r="C3462" t="s">
        <v>98</v>
      </c>
      <c r="D3462">
        <v>108</v>
      </c>
      <c r="E3462">
        <v>31261.68</v>
      </c>
      <c r="F3462" t="s">
        <v>10</v>
      </c>
      <c r="G3462">
        <v>30</v>
      </c>
      <c r="H3462" s="8">
        <f t="shared" si="55"/>
        <v>43556</v>
      </c>
      <c r="I3462" s="3">
        <v>3.34</v>
      </c>
    </row>
    <row r="3463" spans="1:9">
      <c r="A3463" s="1">
        <v>3462</v>
      </c>
      <c r="B3463" s="6">
        <v>43556</v>
      </c>
      <c r="C3463" t="s">
        <v>11</v>
      </c>
      <c r="D3463">
        <v>15745.951</v>
      </c>
      <c r="E3463">
        <v>4276322.73124</v>
      </c>
      <c r="F3463" t="s">
        <v>12</v>
      </c>
      <c r="G3463">
        <v>30</v>
      </c>
      <c r="H3463" s="8">
        <f t="shared" si="55"/>
        <v>43556</v>
      </c>
      <c r="I3463" s="10">
        <v>3.34</v>
      </c>
    </row>
    <row r="3464" spans="1:9">
      <c r="A3464" s="1">
        <v>3463</v>
      </c>
      <c r="B3464" s="6">
        <v>43556</v>
      </c>
      <c r="C3464" t="s">
        <v>13</v>
      </c>
      <c r="D3464">
        <v>242237.386</v>
      </c>
      <c r="E3464">
        <v>75709587.06998</v>
      </c>
      <c r="F3464" t="s">
        <v>10</v>
      </c>
      <c r="G3464">
        <v>30</v>
      </c>
      <c r="H3464" s="8">
        <f t="shared" si="55"/>
        <v>43556</v>
      </c>
      <c r="I3464" s="10">
        <v>3.34</v>
      </c>
    </row>
    <row r="3465" spans="1:9">
      <c r="A3465" s="1">
        <v>3464</v>
      </c>
      <c r="B3465" s="6">
        <v>43556</v>
      </c>
      <c r="C3465" t="s">
        <v>18</v>
      </c>
      <c r="D3465">
        <v>155944.5</v>
      </c>
      <c r="E3465">
        <v>34122902.77</v>
      </c>
      <c r="F3465" t="s">
        <v>10</v>
      </c>
      <c r="G3465">
        <v>30</v>
      </c>
      <c r="H3465" s="8">
        <f t="shared" si="55"/>
        <v>43556</v>
      </c>
      <c r="I3465" s="3">
        <v>3.34</v>
      </c>
    </row>
    <row r="3466" spans="1:9">
      <c r="A3466" s="1">
        <v>3465</v>
      </c>
      <c r="B3466" s="6">
        <v>43556</v>
      </c>
      <c r="C3466" t="s">
        <v>19</v>
      </c>
      <c r="D3466">
        <v>30811.8</v>
      </c>
      <c r="E3466">
        <v>7852555.585</v>
      </c>
      <c r="F3466" t="s">
        <v>10</v>
      </c>
      <c r="G3466">
        <v>30</v>
      </c>
      <c r="H3466" s="8">
        <f t="shared" si="55"/>
        <v>43556</v>
      </c>
      <c r="I3466" s="10">
        <v>3.34</v>
      </c>
    </row>
    <row r="3467" spans="1:9">
      <c r="A3467" s="1">
        <v>3466</v>
      </c>
      <c r="B3467" s="6">
        <v>43556</v>
      </c>
      <c r="C3467" t="s">
        <v>107</v>
      </c>
      <c r="D3467">
        <v>96</v>
      </c>
      <c r="E3467">
        <v>31444.8</v>
      </c>
      <c r="F3467" t="s">
        <v>10</v>
      </c>
      <c r="G3467">
        <v>30</v>
      </c>
      <c r="H3467" s="8">
        <f t="shared" si="55"/>
        <v>43556</v>
      </c>
      <c r="I3467" s="10">
        <v>3.34</v>
      </c>
    </row>
    <row r="3468" spans="1:9">
      <c r="A3468" s="1">
        <v>3467</v>
      </c>
      <c r="B3468" s="6">
        <v>43556</v>
      </c>
      <c r="C3468" t="s">
        <v>59</v>
      </c>
      <c r="D3468">
        <v>161741.768</v>
      </c>
      <c r="E3468">
        <v>38500733.925</v>
      </c>
      <c r="F3468" t="s">
        <v>10</v>
      </c>
      <c r="G3468">
        <v>30</v>
      </c>
      <c r="H3468" s="8">
        <f t="shared" si="55"/>
        <v>43556</v>
      </c>
      <c r="I3468" s="3">
        <v>3.34</v>
      </c>
    </row>
    <row r="3469" spans="1:9">
      <c r="A3469" s="1">
        <v>3468</v>
      </c>
      <c r="B3469" s="6">
        <v>43556</v>
      </c>
      <c r="C3469" t="s">
        <v>51</v>
      </c>
      <c r="D3469">
        <v>888</v>
      </c>
      <c r="E3469">
        <v>260581.44</v>
      </c>
      <c r="F3469" t="s">
        <v>10</v>
      </c>
      <c r="G3469">
        <v>30</v>
      </c>
      <c r="H3469" s="8">
        <f t="shared" si="55"/>
        <v>43556</v>
      </c>
      <c r="I3469" s="10">
        <v>3.34</v>
      </c>
    </row>
    <row r="3470" spans="1:9">
      <c r="A3470" s="1">
        <v>3469</v>
      </c>
      <c r="B3470" s="6">
        <v>43556</v>
      </c>
      <c r="C3470" t="s">
        <v>44</v>
      </c>
      <c r="D3470">
        <v>403.2</v>
      </c>
      <c r="E3470">
        <v>123661.44</v>
      </c>
      <c r="F3470" t="s">
        <v>10</v>
      </c>
      <c r="G3470">
        <v>30</v>
      </c>
      <c r="H3470" s="8">
        <f t="shared" si="55"/>
        <v>43556</v>
      </c>
      <c r="I3470" s="10">
        <v>3.34</v>
      </c>
    </row>
    <row r="3471" spans="1:9">
      <c r="A3471" s="1">
        <v>3470</v>
      </c>
      <c r="B3471" s="6">
        <v>43556</v>
      </c>
      <c r="C3471" t="s">
        <v>21</v>
      </c>
      <c r="D3471">
        <v>8103.84</v>
      </c>
      <c r="E3471">
        <v>2236660.8</v>
      </c>
      <c r="F3471" t="s">
        <v>10</v>
      </c>
      <c r="G3471">
        <v>30</v>
      </c>
      <c r="H3471" s="8">
        <f t="shared" si="55"/>
        <v>43556</v>
      </c>
      <c r="I3471" s="3">
        <v>3.34</v>
      </c>
    </row>
    <row r="3472" spans="1:9">
      <c r="A3472" s="1">
        <v>3471</v>
      </c>
      <c r="B3472" s="6">
        <v>43556</v>
      </c>
      <c r="C3472" t="s">
        <v>103</v>
      </c>
      <c r="D3472">
        <v>1680</v>
      </c>
      <c r="E3472">
        <v>482781.6</v>
      </c>
      <c r="F3472" t="s">
        <v>10</v>
      </c>
      <c r="G3472">
        <v>30</v>
      </c>
      <c r="H3472" s="8">
        <f t="shared" si="55"/>
        <v>43556</v>
      </c>
      <c r="I3472" s="10">
        <v>3.34</v>
      </c>
    </row>
    <row r="3473" spans="1:9">
      <c r="A3473" s="1">
        <v>3472</v>
      </c>
      <c r="B3473" s="6">
        <v>43556</v>
      </c>
      <c r="C3473" t="s">
        <v>23</v>
      </c>
      <c r="D3473">
        <v>512</v>
      </c>
      <c r="E3473">
        <v>143360</v>
      </c>
      <c r="F3473" t="s">
        <v>12</v>
      </c>
      <c r="G3473">
        <v>30</v>
      </c>
      <c r="H3473" s="8">
        <f t="shared" si="55"/>
        <v>43556</v>
      </c>
      <c r="I3473" s="10">
        <v>3.34</v>
      </c>
    </row>
    <row r="3474" spans="1:9">
      <c r="A3474" s="1">
        <v>3473</v>
      </c>
      <c r="B3474" s="6">
        <v>43556</v>
      </c>
      <c r="C3474" t="s">
        <v>25</v>
      </c>
      <c r="D3474">
        <v>4812.5</v>
      </c>
      <c r="E3474">
        <v>1267302.3</v>
      </c>
      <c r="F3474" t="s">
        <v>10</v>
      </c>
      <c r="G3474">
        <v>30</v>
      </c>
      <c r="H3474" s="8">
        <f t="shared" si="55"/>
        <v>43556</v>
      </c>
      <c r="I3474" s="3">
        <v>3.34</v>
      </c>
    </row>
    <row r="3475" spans="1:9">
      <c r="A3475" s="1">
        <v>3474</v>
      </c>
      <c r="B3475" s="6">
        <v>43556</v>
      </c>
      <c r="C3475" t="s">
        <v>92</v>
      </c>
      <c r="D3475">
        <v>36282.502</v>
      </c>
      <c r="E3475">
        <v>9334658.09688</v>
      </c>
      <c r="F3475" t="s">
        <v>10</v>
      </c>
      <c r="G3475">
        <v>30</v>
      </c>
      <c r="H3475" s="8">
        <f t="shared" si="55"/>
        <v>43556</v>
      </c>
      <c r="I3475" s="10">
        <v>3.34</v>
      </c>
    </row>
    <row r="3476" spans="1:9">
      <c r="A3476" s="1">
        <v>3475</v>
      </c>
      <c r="B3476" s="6">
        <v>43556</v>
      </c>
      <c r="C3476" t="s">
        <v>28</v>
      </c>
      <c r="D3476">
        <v>6077.5</v>
      </c>
      <c r="E3476">
        <v>1709043.6</v>
      </c>
      <c r="F3476" t="s">
        <v>10</v>
      </c>
      <c r="G3476">
        <v>30</v>
      </c>
      <c r="H3476" s="8">
        <f t="shared" si="55"/>
        <v>43556</v>
      </c>
      <c r="I3476" s="10">
        <v>3.34</v>
      </c>
    </row>
    <row r="3477" spans="1:9">
      <c r="A3477" s="1">
        <v>3476</v>
      </c>
      <c r="B3477" s="6">
        <v>43556</v>
      </c>
      <c r="C3477" t="s">
        <v>31</v>
      </c>
      <c r="D3477">
        <v>504</v>
      </c>
      <c r="E3477">
        <v>130586.4</v>
      </c>
      <c r="F3477" t="s">
        <v>10</v>
      </c>
      <c r="G3477">
        <v>30</v>
      </c>
      <c r="H3477" s="8">
        <f t="shared" si="55"/>
        <v>43556</v>
      </c>
      <c r="I3477" s="3">
        <v>3.34</v>
      </c>
    </row>
    <row r="3478" spans="1:9">
      <c r="A3478" s="1">
        <v>3477</v>
      </c>
      <c r="B3478" s="6">
        <v>43556</v>
      </c>
      <c r="C3478" t="s">
        <v>70</v>
      </c>
      <c r="D3478">
        <v>1100</v>
      </c>
      <c r="E3478">
        <v>276199</v>
      </c>
      <c r="F3478" t="s">
        <v>10</v>
      </c>
      <c r="G3478">
        <v>30</v>
      </c>
      <c r="H3478" s="8">
        <f t="shared" si="55"/>
        <v>43556</v>
      </c>
      <c r="I3478" s="10">
        <v>3.34</v>
      </c>
    </row>
    <row r="3479" spans="1:9">
      <c r="A3479" s="1">
        <v>3478</v>
      </c>
      <c r="B3479" s="6">
        <v>43556</v>
      </c>
      <c r="C3479" t="s">
        <v>53</v>
      </c>
      <c r="D3479">
        <v>6048</v>
      </c>
      <c r="E3479">
        <v>1961084.16</v>
      </c>
      <c r="F3479" t="s">
        <v>10</v>
      </c>
      <c r="G3479">
        <v>30</v>
      </c>
      <c r="H3479" s="8">
        <f t="shared" si="55"/>
        <v>43556</v>
      </c>
      <c r="I3479" s="10">
        <v>3.34</v>
      </c>
    </row>
    <row r="3480" spans="1:9">
      <c r="A3480" s="1">
        <v>3479</v>
      </c>
      <c r="B3480" s="6">
        <v>43556</v>
      </c>
      <c r="C3480" t="s">
        <v>32</v>
      </c>
      <c r="D3480">
        <v>29700.678</v>
      </c>
      <c r="E3480">
        <v>7782856.21122</v>
      </c>
      <c r="F3480" t="s">
        <v>12</v>
      </c>
      <c r="G3480">
        <v>30</v>
      </c>
      <c r="H3480" s="8">
        <f t="shared" si="55"/>
        <v>43556</v>
      </c>
      <c r="I3480" s="3">
        <v>3.34</v>
      </c>
    </row>
    <row r="3481" spans="1:9">
      <c r="A3481" s="1">
        <v>3480</v>
      </c>
      <c r="B3481" s="6">
        <v>43556</v>
      </c>
      <c r="C3481" t="s">
        <v>55</v>
      </c>
      <c r="D3481">
        <v>320</v>
      </c>
      <c r="E3481">
        <v>97600</v>
      </c>
      <c r="F3481" t="s">
        <v>12</v>
      </c>
      <c r="G3481">
        <v>30</v>
      </c>
      <c r="H3481" s="8">
        <f t="shared" si="55"/>
        <v>43556</v>
      </c>
      <c r="I3481" s="10">
        <v>3.34</v>
      </c>
    </row>
    <row r="3482" spans="1:9">
      <c r="A3482" s="1">
        <v>3481</v>
      </c>
      <c r="B3482" s="6">
        <v>43556</v>
      </c>
      <c r="C3482" t="s">
        <v>56</v>
      </c>
      <c r="D3482">
        <v>2090</v>
      </c>
      <c r="E3482">
        <v>642549.6</v>
      </c>
      <c r="F3482" t="s">
        <v>10</v>
      </c>
      <c r="G3482">
        <v>30</v>
      </c>
      <c r="H3482" s="8">
        <f t="shared" si="55"/>
        <v>43556</v>
      </c>
      <c r="I3482" s="10">
        <v>3.34</v>
      </c>
    </row>
    <row r="3483" spans="1:9">
      <c r="A3483" s="1">
        <v>3482</v>
      </c>
      <c r="B3483" s="6">
        <v>43556</v>
      </c>
      <c r="C3483" t="s">
        <v>63</v>
      </c>
      <c r="D3483">
        <v>2231.25</v>
      </c>
      <c r="E3483">
        <v>602962.4175</v>
      </c>
      <c r="F3483" t="s">
        <v>10</v>
      </c>
      <c r="G3483">
        <v>30</v>
      </c>
      <c r="H3483" s="8">
        <f t="shared" si="55"/>
        <v>43556</v>
      </c>
      <c r="I3483" s="3">
        <v>3.34</v>
      </c>
    </row>
    <row r="3484" spans="1:9">
      <c r="A3484" s="1">
        <v>3483</v>
      </c>
      <c r="B3484" s="6">
        <v>43556</v>
      </c>
      <c r="C3484" t="s">
        <v>46</v>
      </c>
      <c r="D3484">
        <v>17308.59</v>
      </c>
      <c r="E3484">
        <v>4621130.3568</v>
      </c>
      <c r="F3484" t="s">
        <v>10</v>
      </c>
      <c r="G3484">
        <v>30</v>
      </c>
      <c r="H3484" s="8">
        <f t="shared" si="55"/>
        <v>43556</v>
      </c>
      <c r="I3484" s="10">
        <v>3.34</v>
      </c>
    </row>
    <row r="3485" spans="1:9">
      <c r="A3485" s="1">
        <v>3484</v>
      </c>
      <c r="B3485" s="6">
        <v>43556</v>
      </c>
      <c r="C3485" t="s">
        <v>80</v>
      </c>
      <c r="D3485">
        <v>22000</v>
      </c>
      <c r="E3485">
        <v>6424000</v>
      </c>
      <c r="F3485" t="s">
        <v>10</v>
      </c>
      <c r="G3485">
        <v>30</v>
      </c>
      <c r="H3485" s="8">
        <f t="shared" si="55"/>
        <v>43556</v>
      </c>
      <c r="I3485" s="10">
        <v>3.34</v>
      </c>
    </row>
    <row r="3486" spans="1:9">
      <c r="A3486" s="1">
        <v>3485</v>
      </c>
      <c r="B3486" s="6">
        <v>43556</v>
      </c>
      <c r="C3486" t="s">
        <v>38</v>
      </c>
      <c r="D3486">
        <v>1900</v>
      </c>
      <c r="E3486">
        <v>509250</v>
      </c>
      <c r="F3486" t="s">
        <v>12</v>
      </c>
      <c r="G3486">
        <v>30</v>
      </c>
      <c r="H3486" s="8">
        <f t="shared" si="55"/>
        <v>43556</v>
      </c>
      <c r="I3486" s="3">
        <v>3.34</v>
      </c>
    </row>
    <row r="3487" spans="1:9">
      <c r="A3487" s="1">
        <v>3486</v>
      </c>
      <c r="B3487" s="6">
        <v>43556</v>
      </c>
      <c r="C3487" t="s">
        <v>39</v>
      </c>
      <c r="D3487">
        <v>4258.96</v>
      </c>
      <c r="E3487">
        <v>1022150.4</v>
      </c>
      <c r="F3487" t="s">
        <v>10</v>
      </c>
      <c r="G3487">
        <v>30</v>
      </c>
      <c r="H3487" s="8">
        <f t="shared" si="55"/>
        <v>43556</v>
      </c>
      <c r="I3487" s="10">
        <v>3.34</v>
      </c>
    </row>
    <row r="3488" spans="1:9">
      <c r="A3488" s="1">
        <v>3487</v>
      </c>
      <c r="B3488" s="6">
        <v>43556</v>
      </c>
      <c r="C3488" t="s">
        <v>40</v>
      </c>
      <c r="D3488">
        <v>9884.5</v>
      </c>
      <c r="E3488">
        <v>2481677.035</v>
      </c>
      <c r="F3488" t="s">
        <v>10</v>
      </c>
      <c r="G3488">
        <v>30</v>
      </c>
      <c r="H3488" s="8">
        <f t="shared" si="55"/>
        <v>43556</v>
      </c>
      <c r="I3488" s="10">
        <v>3.34</v>
      </c>
    </row>
    <row r="3489" spans="1:9">
      <c r="A3489" s="1">
        <v>3488</v>
      </c>
      <c r="B3489" s="6">
        <v>43586</v>
      </c>
      <c r="C3489" t="s">
        <v>9</v>
      </c>
      <c r="D3489">
        <v>21465.3</v>
      </c>
      <c r="E3489">
        <v>5719337.538</v>
      </c>
      <c r="F3489" t="s">
        <v>10</v>
      </c>
      <c r="G3489">
        <v>30</v>
      </c>
      <c r="H3489" s="8">
        <f t="shared" si="55"/>
        <v>43586</v>
      </c>
      <c r="I3489" s="3">
        <v>3.34</v>
      </c>
    </row>
    <row r="3490" spans="1:9">
      <c r="A3490" s="1">
        <v>3489</v>
      </c>
      <c r="B3490" s="6">
        <v>43586</v>
      </c>
      <c r="C3490" t="s">
        <v>120</v>
      </c>
      <c r="D3490">
        <v>240</v>
      </c>
      <c r="E3490">
        <v>59356.8</v>
      </c>
      <c r="F3490" t="s">
        <v>10</v>
      </c>
      <c r="G3490">
        <v>30</v>
      </c>
      <c r="H3490" s="8">
        <f t="shared" si="55"/>
        <v>43586</v>
      </c>
      <c r="I3490" s="10">
        <v>3.34</v>
      </c>
    </row>
    <row r="3491" spans="1:9">
      <c r="A3491" s="1">
        <v>3490</v>
      </c>
      <c r="B3491" s="6">
        <v>43586</v>
      </c>
      <c r="C3491" t="s">
        <v>73</v>
      </c>
      <c r="D3491">
        <v>33000</v>
      </c>
      <c r="E3491">
        <v>7706490</v>
      </c>
      <c r="F3491" t="s">
        <v>10</v>
      </c>
      <c r="G3491">
        <v>30</v>
      </c>
      <c r="H3491" s="8">
        <f t="shared" si="55"/>
        <v>43586</v>
      </c>
      <c r="I3491" s="10">
        <v>3.34</v>
      </c>
    </row>
    <row r="3492" spans="1:9">
      <c r="A3492" s="1">
        <v>3491</v>
      </c>
      <c r="B3492" s="6">
        <v>43586</v>
      </c>
      <c r="C3492" t="s">
        <v>11</v>
      </c>
      <c r="D3492">
        <v>11100</v>
      </c>
      <c r="E3492">
        <v>2982664</v>
      </c>
      <c r="F3492" t="s">
        <v>12</v>
      </c>
      <c r="G3492">
        <v>30</v>
      </c>
      <c r="H3492" s="8">
        <f t="shared" si="55"/>
        <v>43586</v>
      </c>
      <c r="I3492" s="3">
        <v>3.34</v>
      </c>
    </row>
    <row r="3493" spans="1:9">
      <c r="A3493" s="1">
        <v>3492</v>
      </c>
      <c r="B3493" s="6">
        <v>43586</v>
      </c>
      <c r="C3493" t="s">
        <v>13</v>
      </c>
      <c r="D3493">
        <v>167263.631</v>
      </c>
      <c r="E3493">
        <v>50193626.14861</v>
      </c>
      <c r="F3493" t="s">
        <v>10</v>
      </c>
      <c r="G3493">
        <v>30</v>
      </c>
      <c r="H3493" s="8">
        <f t="shared" si="55"/>
        <v>43586</v>
      </c>
      <c r="I3493" s="10">
        <v>3.34</v>
      </c>
    </row>
    <row r="3494" spans="1:9">
      <c r="A3494" s="1">
        <v>3493</v>
      </c>
      <c r="B3494" s="6">
        <v>43586</v>
      </c>
      <c r="C3494" t="s">
        <v>66</v>
      </c>
      <c r="D3494">
        <v>1000.03</v>
      </c>
      <c r="E3494">
        <v>275008.25</v>
      </c>
      <c r="F3494" t="s">
        <v>12</v>
      </c>
      <c r="G3494">
        <v>30</v>
      </c>
      <c r="H3494" s="8">
        <f t="shared" si="55"/>
        <v>43586</v>
      </c>
      <c r="I3494" s="10">
        <v>3.34</v>
      </c>
    </row>
    <row r="3495" spans="1:9">
      <c r="A3495" s="1">
        <v>3494</v>
      </c>
      <c r="B3495" s="6">
        <v>43586</v>
      </c>
      <c r="C3495" t="s">
        <v>15</v>
      </c>
      <c r="D3495">
        <v>60701.692</v>
      </c>
      <c r="E3495">
        <v>14058638.78044</v>
      </c>
      <c r="F3495" t="s">
        <v>10</v>
      </c>
      <c r="G3495">
        <v>30</v>
      </c>
      <c r="H3495" s="8">
        <f t="shared" si="55"/>
        <v>43586</v>
      </c>
      <c r="I3495" s="3">
        <v>3.34</v>
      </c>
    </row>
    <row r="3496" spans="1:9">
      <c r="A3496" s="1">
        <v>3495</v>
      </c>
      <c r="B3496" s="6">
        <v>43586</v>
      </c>
      <c r="C3496" t="s">
        <v>16</v>
      </c>
      <c r="D3496">
        <v>1170</v>
      </c>
      <c r="E3496">
        <v>354140.46</v>
      </c>
      <c r="F3496" t="s">
        <v>10</v>
      </c>
      <c r="G3496">
        <v>30</v>
      </c>
      <c r="H3496" s="8">
        <f t="shared" si="55"/>
        <v>43586</v>
      </c>
      <c r="I3496" s="10">
        <v>3.34</v>
      </c>
    </row>
    <row r="3497" spans="1:9">
      <c r="A3497" s="1">
        <v>3496</v>
      </c>
      <c r="B3497" s="6">
        <v>43586</v>
      </c>
      <c r="C3497" t="s">
        <v>133</v>
      </c>
      <c r="D3497">
        <v>48</v>
      </c>
      <c r="E3497">
        <v>13704.48</v>
      </c>
      <c r="F3497" t="s">
        <v>10</v>
      </c>
      <c r="G3497">
        <v>30</v>
      </c>
      <c r="H3497" s="8">
        <f t="shared" si="55"/>
        <v>43586</v>
      </c>
      <c r="I3497" s="10">
        <v>3.34</v>
      </c>
    </row>
    <row r="3498" spans="1:9">
      <c r="A3498" s="1">
        <v>3497</v>
      </c>
      <c r="B3498" s="6">
        <v>43586</v>
      </c>
      <c r="C3498" t="s">
        <v>17</v>
      </c>
      <c r="D3498">
        <v>3185</v>
      </c>
      <c r="E3498">
        <v>817716.9</v>
      </c>
      <c r="F3498" t="s">
        <v>12</v>
      </c>
      <c r="G3498">
        <v>30</v>
      </c>
      <c r="H3498" s="8">
        <f t="shared" si="55"/>
        <v>43586</v>
      </c>
      <c r="I3498" s="3">
        <v>3.34</v>
      </c>
    </row>
    <row r="3499" spans="1:9">
      <c r="A3499" s="1">
        <v>3498</v>
      </c>
      <c r="B3499" s="6">
        <v>43586</v>
      </c>
      <c r="C3499" t="s">
        <v>18</v>
      </c>
      <c r="D3499">
        <v>220643.677</v>
      </c>
      <c r="E3499">
        <v>49702968.6755</v>
      </c>
      <c r="F3499" t="s">
        <v>10</v>
      </c>
      <c r="G3499">
        <v>30</v>
      </c>
      <c r="H3499" s="8">
        <f t="shared" si="55"/>
        <v>43586</v>
      </c>
      <c r="I3499" s="10">
        <v>3.34</v>
      </c>
    </row>
    <row r="3500" spans="1:9">
      <c r="A3500" s="1">
        <v>3499</v>
      </c>
      <c r="B3500" s="6">
        <v>43586</v>
      </c>
      <c r="C3500" t="s">
        <v>19</v>
      </c>
      <c r="D3500">
        <v>121210.1</v>
      </c>
      <c r="E3500">
        <v>28233581.94</v>
      </c>
      <c r="F3500" t="s">
        <v>10</v>
      </c>
      <c r="G3500">
        <v>30</v>
      </c>
      <c r="H3500" s="8">
        <f t="shared" si="55"/>
        <v>43586</v>
      </c>
      <c r="I3500" s="10">
        <v>3.34</v>
      </c>
    </row>
    <row r="3501" spans="1:9">
      <c r="A3501" s="1">
        <v>3500</v>
      </c>
      <c r="B3501" s="6">
        <v>43586</v>
      </c>
      <c r="C3501" t="s">
        <v>42</v>
      </c>
      <c r="D3501">
        <v>15668.7</v>
      </c>
      <c r="E3501">
        <v>4048523.061</v>
      </c>
      <c r="F3501" t="s">
        <v>12</v>
      </c>
      <c r="G3501">
        <v>30</v>
      </c>
      <c r="H3501" s="8">
        <f t="shared" si="55"/>
        <v>43586</v>
      </c>
      <c r="I3501" s="3">
        <v>3.34</v>
      </c>
    </row>
    <row r="3502" spans="1:9">
      <c r="A3502" s="1">
        <v>3501</v>
      </c>
      <c r="B3502" s="6">
        <v>43586</v>
      </c>
      <c r="C3502" t="s">
        <v>69</v>
      </c>
      <c r="D3502">
        <v>495</v>
      </c>
      <c r="E3502">
        <v>133575.75</v>
      </c>
      <c r="F3502" t="s">
        <v>10</v>
      </c>
      <c r="G3502">
        <v>30</v>
      </c>
      <c r="H3502" s="8">
        <f t="shared" si="55"/>
        <v>43586</v>
      </c>
      <c r="I3502" s="10">
        <v>3.34</v>
      </c>
    </row>
    <row r="3503" spans="1:9">
      <c r="A3503" s="1">
        <v>3502</v>
      </c>
      <c r="B3503" s="6">
        <v>43586</v>
      </c>
      <c r="C3503" t="s">
        <v>59</v>
      </c>
      <c r="D3503">
        <v>167453.6</v>
      </c>
      <c r="E3503">
        <v>39698618.628</v>
      </c>
      <c r="F3503" t="s">
        <v>10</v>
      </c>
      <c r="G3503">
        <v>30</v>
      </c>
      <c r="H3503" s="8">
        <f t="shared" si="55"/>
        <v>43586</v>
      </c>
      <c r="I3503" s="10">
        <v>3.34</v>
      </c>
    </row>
    <row r="3504" spans="1:9">
      <c r="A3504" s="1">
        <v>3503</v>
      </c>
      <c r="B3504" s="6">
        <v>43586</v>
      </c>
      <c r="C3504" t="s">
        <v>51</v>
      </c>
      <c r="D3504">
        <v>38054</v>
      </c>
      <c r="E3504">
        <v>10374770.16</v>
      </c>
      <c r="F3504" t="s">
        <v>10</v>
      </c>
      <c r="G3504">
        <v>30</v>
      </c>
      <c r="H3504" s="8">
        <f t="shared" si="55"/>
        <v>43586</v>
      </c>
      <c r="I3504" s="3">
        <v>3.34</v>
      </c>
    </row>
    <row r="3505" spans="1:9">
      <c r="A3505" s="1">
        <v>3504</v>
      </c>
      <c r="B3505" s="6">
        <v>43586</v>
      </c>
      <c r="C3505" t="s">
        <v>44</v>
      </c>
      <c r="D3505">
        <v>810.6</v>
      </c>
      <c r="E3505">
        <v>242253.018</v>
      </c>
      <c r="F3505" t="s">
        <v>10</v>
      </c>
      <c r="G3505">
        <v>30</v>
      </c>
      <c r="H3505" s="8">
        <f t="shared" si="55"/>
        <v>43586</v>
      </c>
      <c r="I3505" s="10">
        <v>3.34</v>
      </c>
    </row>
    <row r="3506" spans="1:9">
      <c r="A3506" s="1">
        <v>3505</v>
      </c>
      <c r="B3506" s="6">
        <v>43586</v>
      </c>
      <c r="C3506" t="s">
        <v>103</v>
      </c>
      <c r="D3506">
        <v>1680</v>
      </c>
      <c r="E3506">
        <v>482781.6</v>
      </c>
      <c r="F3506" t="s">
        <v>10</v>
      </c>
      <c r="G3506">
        <v>30</v>
      </c>
      <c r="H3506" s="8">
        <f t="shared" si="55"/>
        <v>43586</v>
      </c>
      <c r="I3506" s="10">
        <v>3.34</v>
      </c>
    </row>
    <row r="3507" spans="1:9">
      <c r="A3507" s="1">
        <v>3506</v>
      </c>
      <c r="B3507" s="6">
        <v>43586</v>
      </c>
      <c r="C3507" t="s">
        <v>23</v>
      </c>
      <c r="D3507">
        <v>704</v>
      </c>
      <c r="E3507">
        <v>197120</v>
      </c>
      <c r="F3507" t="s">
        <v>12</v>
      </c>
      <c r="G3507">
        <v>30</v>
      </c>
      <c r="H3507" s="8">
        <f t="shared" si="55"/>
        <v>43586</v>
      </c>
      <c r="I3507" s="3">
        <v>3.34</v>
      </c>
    </row>
    <row r="3508" spans="1:9">
      <c r="A3508" s="1">
        <v>3507</v>
      </c>
      <c r="B3508" s="6">
        <v>43586</v>
      </c>
      <c r="C3508" t="s">
        <v>25</v>
      </c>
      <c r="D3508">
        <v>7049.5</v>
      </c>
      <c r="E3508">
        <v>1847328.135</v>
      </c>
      <c r="F3508" t="s">
        <v>10</v>
      </c>
      <c r="G3508">
        <v>30</v>
      </c>
      <c r="H3508" s="8">
        <f t="shared" si="55"/>
        <v>43586</v>
      </c>
      <c r="I3508" s="10">
        <v>3.34</v>
      </c>
    </row>
    <row r="3509" spans="1:9">
      <c r="A3509" s="1">
        <v>3508</v>
      </c>
      <c r="B3509" s="6">
        <v>43586</v>
      </c>
      <c r="C3509" t="s">
        <v>28</v>
      </c>
      <c r="D3509">
        <v>5445</v>
      </c>
      <c r="E3509">
        <v>1509472.8</v>
      </c>
      <c r="F3509" t="s">
        <v>10</v>
      </c>
      <c r="G3509">
        <v>30</v>
      </c>
      <c r="H3509" s="8">
        <f t="shared" si="55"/>
        <v>43586</v>
      </c>
      <c r="I3509" s="10">
        <v>3.34</v>
      </c>
    </row>
    <row r="3510" spans="1:9">
      <c r="A3510" s="1">
        <v>3509</v>
      </c>
      <c r="B3510" s="6">
        <v>43586</v>
      </c>
      <c r="C3510" t="s">
        <v>62</v>
      </c>
      <c r="D3510">
        <v>1291.5</v>
      </c>
      <c r="E3510">
        <v>337564.32</v>
      </c>
      <c r="F3510" t="s">
        <v>10</v>
      </c>
      <c r="G3510">
        <v>30</v>
      </c>
      <c r="H3510" s="8">
        <f t="shared" si="55"/>
        <v>43586</v>
      </c>
      <c r="I3510" s="3">
        <v>3.34</v>
      </c>
    </row>
    <row r="3511" spans="1:9">
      <c r="A3511" s="1">
        <v>3510</v>
      </c>
      <c r="B3511" s="6">
        <v>43586</v>
      </c>
      <c r="C3511" t="s">
        <v>70</v>
      </c>
      <c r="D3511">
        <v>3444</v>
      </c>
      <c r="E3511">
        <v>832400.74</v>
      </c>
      <c r="F3511" t="s">
        <v>10</v>
      </c>
      <c r="G3511">
        <v>30</v>
      </c>
      <c r="H3511" s="8">
        <f t="shared" si="55"/>
        <v>43586</v>
      </c>
      <c r="I3511" s="10">
        <v>3.34</v>
      </c>
    </row>
    <row r="3512" spans="1:9">
      <c r="A3512" s="1">
        <v>3511</v>
      </c>
      <c r="B3512" s="6">
        <v>43586</v>
      </c>
      <c r="C3512" t="s">
        <v>32</v>
      </c>
      <c r="D3512">
        <v>17721.73</v>
      </c>
      <c r="E3512">
        <v>4704093.98135</v>
      </c>
      <c r="F3512" t="s">
        <v>12</v>
      </c>
      <c r="G3512">
        <v>30</v>
      </c>
      <c r="H3512" s="8">
        <f t="shared" si="55"/>
        <v>43586</v>
      </c>
      <c r="I3512" s="10">
        <v>3.34</v>
      </c>
    </row>
    <row r="3513" spans="1:9">
      <c r="A3513" s="1">
        <v>3512</v>
      </c>
      <c r="B3513" s="6">
        <v>43586</v>
      </c>
      <c r="C3513" t="s">
        <v>110</v>
      </c>
      <c r="D3513">
        <v>1100</v>
      </c>
      <c r="E3513">
        <v>343695</v>
      </c>
      <c r="F3513" t="s">
        <v>10</v>
      </c>
      <c r="G3513">
        <v>30</v>
      </c>
      <c r="H3513" s="8">
        <f t="shared" si="55"/>
        <v>43586</v>
      </c>
      <c r="I3513" s="3">
        <v>3.34</v>
      </c>
    </row>
    <row r="3514" spans="1:9">
      <c r="A3514" s="1">
        <v>3513</v>
      </c>
      <c r="B3514" s="6">
        <v>43586</v>
      </c>
      <c r="C3514" t="s">
        <v>33</v>
      </c>
      <c r="D3514">
        <v>300</v>
      </c>
      <c r="E3514">
        <v>88470</v>
      </c>
      <c r="F3514" t="s">
        <v>10</v>
      </c>
      <c r="G3514">
        <v>30</v>
      </c>
      <c r="H3514" s="8">
        <f t="shared" si="55"/>
        <v>43586</v>
      </c>
      <c r="I3514" s="10">
        <v>3.34</v>
      </c>
    </row>
    <row r="3515" spans="1:9">
      <c r="A3515" s="1">
        <v>3514</v>
      </c>
      <c r="B3515" s="6">
        <v>43586</v>
      </c>
      <c r="C3515" t="s">
        <v>55</v>
      </c>
      <c r="D3515">
        <v>260</v>
      </c>
      <c r="E3515">
        <v>76700</v>
      </c>
      <c r="F3515" t="s">
        <v>12</v>
      </c>
      <c r="G3515">
        <v>30</v>
      </c>
      <c r="H3515" s="8">
        <f t="shared" si="55"/>
        <v>43586</v>
      </c>
      <c r="I3515" s="10">
        <v>3.34</v>
      </c>
    </row>
    <row r="3516" spans="1:9">
      <c r="A3516" s="1">
        <v>3515</v>
      </c>
      <c r="B3516" s="6">
        <v>43586</v>
      </c>
      <c r="C3516" t="s">
        <v>102</v>
      </c>
      <c r="D3516">
        <v>25</v>
      </c>
      <c r="E3516">
        <v>10200</v>
      </c>
      <c r="F3516" t="s">
        <v>12</v>
      </c>
      <c r="G3516">
        <v>30</v>
      </c>
      <c r="H3516" s="8">
        <f t="shared" si="55"/>
        <v>43586</v>
      </c>
      <c r="I3516" s="3">
        <v>3.34</v>
      </c>
    </row>
    <row r="3517" spans="1:9">
      <c r="A3517" s="1">
        <v>3516</v>
      </c>
      <c r="B3517" s="6">
        <v>43586</v>
      </c>
      <c r="C3517" t="s">
        <v>56</v>
      </c>
      <c r="D3517">
        <v>29590</v>
      </c>
      <c r="E3517">
        <v>7615086.6</v>
      </c>
      <c r="F3517" t="s">
        <v>10</v>
      </c>
      <c r="G3517">
        <v>30</v>
      </c>
      <c r="H3517" s="8">
        <f t="shared" si="55"/>
        <v>43586</v>
      </c>
      <c r="I3517" s="10">
        <v>3.34</v>
      </c>
    </row>
    <row r="3518" spans="1:9">
      <c r="A3518" s="1">
        <v>3517</v>
      </c>
      <c r="B3518" s="6">
        <v>43586</v>
      </c>
      <c r="C3518" t="s">
        <v>63</v>
      </c>
      <c r="D3518">
        <v>1823.25</v>
      </c>
      <c r="E3518">
        <v>478183.7775</v>
      </c>
      <c r="F3518" t="s">
        <v>10</v>
      </c>
      <c r="G3518">
        <v>30</v>
      </c>
      <c r="H3518" s="8">
        <f t="shared" si="55"/>
        <v>43586</v>
      </c>
      <c r="I3518" s="10">
        <v>3.34</v>
      </c>
    </row>
    <row r="3519" spans="1:9">
      <c r="A3519" s="1">
        <v>3518</v>
      </c>
      <c r="B3519" s="6">
        <v>43586</v>
      </c>
      <c r="C3519" t="s">
        <v>46</v>
      </c>
      <c r="D3519">
        <v>4035</v>
      </c>
      <c r="E3519">
        <v>1125724.65</v>
      </c>
      <c r="F3519" t="s">
        <v>10</v>
      </c>
      <c r="G3519">
        <v>30</v>
      </c>
      <c r="H3519" s="8">
        <f t="shared" si="55"/>
        <v>43586</v>
      </c>
      <c r="I3519" s="3">
        <v>3.34</v>
      </c>
    </row>
    <row r="3520" spans="1:9">
      <c r="A3520" s="1">
        <v>3519</v>
      </c>
      <c r="B3520" s="6">
        <v>43586</v>
      </c>
      <c r="C3520" t="s">
        <v>80</v>
      </c>
      <c r="D3520">
        <v>24230</v>
      </c>
      <c r="E3520">
        <v>7075160</v>
      </c>
      <c r="F3520" t="s">
        <v>10</v>
      </c>
      <c r="G3520">
        <v>30</v>
      </c>
      <c r="H3520" s="8">
        <f t="shared" si="55"/>
        <v>43586</v>
      </c>
      <c r="I3520" s="10">
        <v>3.34</v>
      </c>
    </row>
    <row r="3521" spans="1:9">
      <c r="A3521" s="1">
        <v>3520</v>
      </c>
      <c r="B3521" s="6">
        <v>43586</v>
      </c>
      <c r="C3521" t="s">
        <v>38</v>
      </c>
      <c r="D3521">
        <v>1850</v>
      </c>
      <c r="E3521">
        <v>495000</v>
      </c>
      <c r="F3521" t="s">
        <v>12</v>
      </c>
      <c r="G3521">
        <v>30</v>
      </c>
      <c r="H3521" s="8">
        <f t="shared" si="55"/>
        <v>43586</v>
      </c>
      <c r="I3521" s="10">
        <v>3.34</v>
      </c>
    </row>
    <row r="3522" spans="1:9">
      <c r="A3522" s="1">
        <v>3521</v>
      </c>
      <c r="B3522" s="6">
        <v>43586</v>
      </c>
      <c r="C3522" t="s">
        <v>39</v>
      </c>
      <c r="D3522">
        <v>4290.55</v>
      </c>
      <c r="E3522">
        <v>1169131.9695</v>
      </c>
      <c r="F3522" t="s">
        <v>12</v>
      </c>
      <c r="G3522">
        <v>30</v>
      </c>
      <c r="H3522" s="8">
        <f t="shared" si="55"/>
        <v>43586</v>
      </c>
      <c r="I3522" s="3">
        <v>3.34</v>
      </c>
    </row>
    <row r="3523" spans="1:9">
      <c r="A3523" s="1">
        <v>3522</v>
      </c>
      <c r="B3523" s="6">
        <v>43586</v>
      </c>
      <c r="C3523" t="s">
        <v>39</v>
      </c>
      <c r="D3523">
        <v>4026.323</v>
      </c>
      <c r="E3523">
        <v>966317.52</v>
      </c>
      <c r="F3523" t="s">
        <v>10</v>
      </c>
      <c r="G3523">
        <v>30</v>
      </c>
      <c r="H3523" s="8">
        <f t="shared" si="55"/>
        <v>43586</v>
      </c>
      <c r="I3523" s="10">
        <v>3.34</v>
      </c>
    </row>
    <row r="3524" spans="1:9">
      <c r="A3524" s="1">
        <v>3523</v>
      </c>
      <c r="B3524" s="6">
        <v>43586</v>
      </c>
      <c r="C3524" t="s">
        <v>40</v>
      </c>
      <c r="D3524">
        <v>7208</v>
      </c>
      <c r="E3524">
        <v>1865682.15</v>
      </c>
      <c r="F3524" t="s">
        <v>10</v>
      </c>
      <c r="G3524">
        <v>30</v>
      </c>
      <c r="H3524" s="8">
        <f t="shared" si="55"/>
        <v>43586</v>
      </c>
      <c r="I3524" s="10">
        <v>3.34</v>
      </c>
    </row>
    <row r="3525" spans="1:9">
      <c r="A3525" s="1">
        <v>3524</v>
      </c>
      <c r="B3525" s="6">
        <v>43586</v>
      </c>
      <c r="C3525" t="s">
        <v>48</v>
      </c>
      <c r="D3525">
        <v>4944.4</v>
      </c>
      <c r="E3525">
        <v>1398206.416</v>
      </c>
      <c r="F3525" t="s">
        <v>10</v>
      </c>
      <c r="G3525">
        <v>30</v>
      </c>
      <c r="H3525" s="8">
        <f t="shared" ref="H3525:H3588" si="56">B3525</f>
        <v>43586</v>
      </c>
      <c r="I3525" s="3">
        <v>3.34</v>
      </c>
    </row>
    <row r="3526" spans="1:9">
      <c r="A3526" s="1">
        <v>3525</v>
      </c>
      <c r="B3526" s="6">
        <v>43586</v>
      </c>
      <c r="C3526" t="s">
        <v>41</v>
      </c>
      <c r="D3526">
        <v>70</v>
      </c>
      <c r="E3526">
        <v>19250</v>
      </c>
      <c r="F3526" t="s">
        <v>12</v>
      </c>
      <c r="G3526">
        <v>30</v>
      </c>
      <c r="H3526" s="8">
        <f t="shared" si="56"/>
        <v>43586</v>
      </c>
      <c r="I3526" s="10">
        <v>3.34</v>
      </c>
    </row>
    <row r="3527" spans="1:9">
      <c r="A3527" s="1">
        <v>3526</v>
      </c>
      <c r="B3527" s="6">
        <v>43586</v>
      </c>
      <c r="C3527" t="s">
        <v>85</v>
      </c>
      <c r="D3527">
        <v>400</v>
      </c>
      <c r="E3527">
        <v>102132</v>
      </c>
      <c r="F3527" t="s">
        <v>10</v>
      </c>
      <c r="G3527">
        <v>30</v>
      </c>
      <c r="H3527" s="8">
        <f t="shared" si="56"/>
        <v>43586</v>
      </c>
      <c r="I3527" s="10">
        <v>3.34</v>
      </c>
    </row>
    <row r="3528" spans="1:9">
      <c r="A3528" s="1">
        <v>3527</v>
      </c>
      <c r="B3528" s="6">
        <v>43617</v>
      </c>
      <c r="C3528" t="s">
        <v>9</v>
      </c>
      <c r="D3528">
        <v>352.5</v>
      </c>
      <c r="E3528">
        <v>104514.435</v>
      </c>
      <c r="F3528" t="s">
        <v>10</v>
      </c>
      <c r="G3528">
        <v>30</v>
      </c>
      <c r="H3528" s="8">
        <f t="shared" si="56"/>
        <v>43617</v>
      </c>
      <c r="I3528" s="3">
        <v>3.34</v>
      </c>
    </row>
    <row r="3529" spans="1:9">
      <c r="A3529" s="1">
        <v>3528</v>
      </c>
      <c r="B3529" s="6">
        <v>43617</v>
      </c>
      <c r="C3529" t="s">
        <v>65</v>
      </c>
      <c r="D3529">
        <v>540</v>
      </c>
      <c r="E3529">
        <v>144952.2</v>
      </c>
      <c r="F3529" t="s">
        <v>12</v>
      </c>
      <c r="G3529">
        <v>30</v>
      </c>
      <c r="H3529" s="8">
        <f t="shared" si="56"/>
        <v>43617</v>
      </c>
      <c r="I3529" s="10">
        <v>3.34</v>
      </c>
    </row>
    <row r="3530" spans="1:9">
      <c r="A3530" s="1">
        <v>3529</v>
      </c>
      <c r="B3530" s="6">
        <v>43617</v>
      </c>
      <c r="C3530" t="s">
        <v>123</v>
      </c>
      <c r="D3530">
        <v>240</v>
      </c>
      <c r="E3530">
        <v>63763.2</v>
      </c>
      <c r="F3530" t="s">
        <v>10</v>
      </c>
      <c r="G3530">
        <v>30</v>
      </c>
      <c r="H3530" s="8">
        <f t="shared" si="56"/>
        <v>43617</v>
      </c>
      <c r="I3530" s="10">
        <v>3.34</v>
      </c>
    </row>
    <row r="3531" spans="1:9">
      <c r="A3531" s="1">
        <v>3530</v>
      </c>
      <c r="B3531" s="6">
        <v>43617</v>
      </c>
      <c r="C3531" t="s">
        <v>73</v>
      </c>
      <c r="D3531">
        <v>40600</v>
      </c>
      <c r="E3531">
        <v>9786602</v>
      </c>
      <c r="F3531" t="s">
        <v>10</v>
      </c>
      <c r="G3531">
        <v>30</v>
      </c>
      <c r="H3531" s="8">
        <f t="shared" si="56"/>
        <v>43617</v>
      </c>
      <c r="I3531" s="3">
        <v>3.34</v>
      </c>
    </row>
    <row r="3532" spans="1:9">
      <c r="A3532" s="1">
        <v>3531</v>
      </c>
      <c r="B3532" s="6">
        <v>43617</v>
      </c>
      <c r="C3532" t="s">
        <v>11</v>
      </c>
      <c r="D3532">
        <v>19820</v>
      </c>
      <c r="E3532">
        <v>5118919.92</v>
      </c>
      <c r="F3532" t="s">
        <v>12</v>
      </c>
      <c r="G3532">
        <v>30</v>
      </c>
      <c r="H3532" s="8">
        <f t="shared" si="56"/>
        <v>43617</v>
      </c>
      <c r="I3532" s="10">
        <v>3.34</v>
      </c>
    </row>
    <row r="3533" spans="1:9">
      <c r="A3533" s="1">
        <v>3532</v>
      </c>
      <c r="B3533" s="6">
        <v>43617</v>
      </c>
      <c r="C3533" t="s">
        <v>13</v>
      </c>
      <c r="D3533">
        <v>134404.6</v>
      </c>
      <c r="E3533">
        <v>40062223.562</v>
      </c>
      <c r="F3533" t="s">
        <v>10</v>
      </c>
      <c r="G3533">
        <v>30</v>
      </c>
      <c r="H3533" s="8">
        <f t="shared" si="56"/>
        <v>43617</v>
      </c>
      <c r="I3533" s="10">
        <v>3.34</v>
      </c>
    </row>
    <row r="3534" spans="1:9">
      <c r="A3534" s="1">
        <v>3533</v>
      </c>
      <c r="B3534" s="6">
        <v>43617</v>
      </c>
      <c r="C3534" t="s">
        <v>15</v>
      </c>
      <c r="D3534">
        <v>27500</v>
      </c>
      <c r="E3534">
        <v>6378625</v>
      </c>
      <c r="F3534" t="s">
        <v>10</v>
      </c>
      <c r="G3534">
        <v>30</v>
      </c>
      <c r="H3534" s="8">
        <f t="shared" si="56"/>
        <v>43617</v>
      </c>
      <c r="I3534" s="3">
        <v>3.34</v>
      </c>
    </row>
    <row r="3535" spans="1:9">
      <c r="A3535" s="1">
        <v>3534</v>
      </c>
      <c r="B3535" s="6">
        <v>43617</v>
      </c>
      <c r="C3535" t="s">
        <v>75</v>
      </c>
      <c r="D3535">
        <v>2200</v>
      </c>
      <c r="E3535">
        <v>568150</v>
      </c>
      <c r="F3535" t="s">
        <v>10</v>
      </c>
      <c r="G3535">
        <v>30</v>
      </c>
      <c r="H3535" s="8">
        <f t="shared" si="56"/>
        <v>43617</v>
      </c>
      <c r="I3535" s="10">
        <v>3.34</v>
      </c>
    </row>
    <row r="3536" spans="1:9">
      <c r="A3536" s="1">
        <v>3535</v>
      </c>
      <c r="B3536" s="6">
        <v>43617</v>
      </c>
      <c r="C3536" t="s">
        <v>88</v>
      </c>
      <c r="D3536">
        <v>5638</v>
      </c>
      <c r="E3536">
        <v>1551859.5</v>
      </c>
      <c r="F3536" t="s">
        <v>10</v>
      </c>
      <c r="G3536">
        <v>30</v>
      </c>
      <c r="H3536" s="8">
        <f t="shared" si="56"/>
        <v>43617</v>
      </c>
      <c r="I3536" s="10">
        <v>3.34</v>
      </c>
    </row>
    <row r="3537" spans="1:9">
      <c r="A3537" s="1">
        <v>3536</v>
      </c>
      <c r="B3537" s="6">
        <v>43617</v>
      </c>
      <c r="C3537" t="s">
        <v>18</v>
      </c>
      <c r="D3537">
        <v>120518.374</v>
      </c>
      <c r="E3537">
        <v>27887129.02608</v>
      </c>
      <c r="F3537" t="s">
        <v>10</v>
      </c>
      <c r="G3537">
        <v>30</v>
      </c>
      <c r="H3537" s="8">
        <f t="shared" si="56"/>
        <v>43617</v>
      </c>
      <c r="I3537" s="3">
        <v>3.34</v>
      </c>
    </row>
    <row r="3538" spans="1:9">
      <c r="A3538" s="1">
        <v>3537</v>
      </c>
      <c r="B3538" s="6">
        <v>43617</v>
      </c>
      <c r="C3538" t="s">
        <v>19</v>
      </c>
      <c r="D3538">
        <v>35943.7</v>
      </c>
      <c r="E3538">
        <v>9014983.44</v>
      </c>
      <c r="F3538" t="s">
        <v>10</v>
      </c>
      <c r="G3538">
        <v>30</v>
      </c>
      <c r="H3538" s="8">
        <f t="shared" si="56"/>
        <v>43617</v>
      </c>
      <c r="I3538" s="10">
        <v>3.34</v>
      </c>
    </row>
    <row r="3539" spans="1:9">
      <c r="A3539" s="1">
        <v>3538</v>
      </c>
      <c r="B3539" s="6">
        <v>43617</v>
      </c>
      <c r="C3539" t="s">
        <v>42</v>
      </c>
      <c r="D3539">
        <v>8035</v>
      </c>
      <c r="E3539">
        <v>2052219.35</v>
      </c>
      <c r="F3539" t="s">
        <v>12</v>
      </c>
      <c r="G3539">
        <v>30</v>
      </c>
      <c r="H3539" s="8">
        <f t="shared" si="56"/>
        <v>43617</v>
      </c>
      <c r="I3539" s="10">
        <v>3.34</v>
      </c>
    </row>
    <row r="3540" spans="1:9">
      <c r="A3540" s="1">
        <v>3539</v>
      </c>
      <c r="B3540" s="6">
        <v>43617</v>
      </c>
      <c r="C3540" t="s">
        <v>43</v>
      </c>
      <c r="D3540">
        <v>5500</v>
      </c>
      <c r="E3540">
        <v>1519375</v>
      </c>
      <c r="F3540" t="s">
        <v>10</v>
      </c>
      <c r="G3540">
        <v>30</v>
      </c>
      <c r="H3540" s="8">
        <f t="shared" si="56"/>
        <v>43617</v>
      </c>
      <c r="I3540" s="3">
        <v>3.34</v>
      </c>
    </row>
    <row r="3541" spans="1:9">
      <c r="A3541" s="1">
        <v>3540</v>
      </c>
      <c r="B3541" s="6">
        <v>43617</v>
      </c>
      <c r="C3541" t="s">
        <v>59</v>
      </c>
      <c r="D3541">
        <v>92053.31</v>
      </c>
      <c r="E3541">
        <v>21996588.572</v>
      </c>
      <c r="F3541" t="s">
        <v>10</v>
      </c>
      <c r="G3541">
        <v>30</v>
      </c>
      <c r="H3541" s="8">
        <f t="shared" si="56"/>
        <v>43617</v>
      </c>
      <c r="I3541" s="10">
        <v>3.34</v>
      </c>
    </row>
    <row r="3542" spans="1:9">
      <c r="A3542" s="1">
        <v>3541</v>
      </c>
      <c r="B3542" s="6">
        <v>43617</v>
      </c>
      <c r="C3542" t="s">
        <v>51</v>
      </c>
      <c r="D3542">
        <v>18729</v>
      </c>
      <c r="E3542">
        <v>5057952.35</v>
      </c>
      <c r="F3542" t="s">
        <v>10</v>
      </c>
      <c r="G3542">
        <v>30</v>
      </c>
      <c r="H3542" s="8">
        <f t="shared" si="56"/>
        <v>43617</v>
      </c>
      <c r="I3542" s="10">
        <v>3.34</v>
      </c>
    </row>
    <row r="3543" spans="1:9">
      <c r="A3543" s="1">
        <v>3542</v>
      </c>
      <c r="B3543" s="6">
        <v>43617</v>
      </c>
      <c r="C3543" t="s">
        <v>44</v>
      </c>
      <c r="D3543">
        <v>1242.8</v>
      </c>
      <c r="E3543">
        <v>373483.62</v>
      </c>
      <c r="F3543" t="s">
        <v>10</v>
      </c>
      <c r="G3543">
        <v>30</v>
      </c>
      <c r="H3543" s="8">
        <f t="shared" si="56"/>
        <v>43617</v>
      </c>
      <c r="I3543" s="3">
        <v>3.34</v>
      </c>
    </row>
    <row r="3544" spans="1:9">
      <c r="A3544" s="1">
        <v>3543</v>
      </c>
      <c r="B3544" s="6">
        <v>43617</v>
      </c>
      <c r="C3544" t="s">
        <v>21</v>
      </c>
      <c r="D3544">
        <v>10457</v>
      </c>
      <c r="E3544">
        <v>2835360.5</v>
      </c>
      <c r="F3544" t="s">
        <v>10</v>
      </c>
      <c r="G3544">
        <v>30</v>
      </c>
      <c r="H3544" s="8">
        <f t="shared" si="56"/>
        <v>43617</v>
      </c>
      <c r="I3544" s="10">
        <v>3.34</v>
      </c>
    </row>
    <row r="3545" spans="1:9">
      <c r="A3545" s="1">
        <v>3544</v>
      </c>
      <c r="B3545" s="6">
        <v>43617</v>
      </c>
      <c r="C3545" t="s">
        <v>103</v>
      </c>
      <c r="D3545">
        <v>840</v>
      </c>
      <c r="E3545">
        <v>239920.8</v>
      </c>
      <c r="F3545" t="s">
        <v>10</v>
      </c>
      <c r="G3545">
        <v>30</v>
      </c>
      <c r="H3545" s="8">
        <f t="shared" si="56"/>
        <v>43617</v>
      </c>
      <c r="I3545" s="10">
        <v>3.34</v>
      </c>
    </row>
    <row r="3546" spans="1:9">
      <c r="A3546" s="1">
        <v>3545</v>
      </c>
      <c r="B3546" s="6">
        <v>43617</v>
      </c>
      <c r="C3546" t="s">
        <v>22</v>
      </c>
      <c r="D3546">
        <v>2494.95</v>
      </c>
      <c r="E3546">
        <v>682903.4285</v>
      </c>
      <c r="F3546" t="s">
        <v>12</v>
      </c>
      <c r="G3546">
        <v>30</v>
      </c>
      <c r="H3546" s="8">
        <f t="shared" si="56"/>
        <v>43617</v>
      </c>
      <c r="I3546" s="3">
        <v>3.34</v>
      </c>
    </row>
    <row r="3547" spans="1:9">
      <c r="A3547" s="1">
        <v>3546</v>
      </c>
      <c r="B3547" s="6">
        <v>43617</v>
      </c>
      <c r="C3547" t="s">
        <v>23</v>
      </c>
      <c r="D3547">
        <v>4476</v>
      </c>
      <c r="E3547">
        <v>1199820.68</v>
      </c>
      <c r="F3547" t="s">
        <v>12</v>
      </c>
      <c r="G3547">
        <v>30</v>
      </c>
      <c r="H3547" s="8">
        <f t="shared" si="56"/>
        <v>43617</v>
      </c>
      <c r="I3547" s="10">
        <v>3.34</v>
      </c>
    </row>
    <row r="3548" spans="1:9">
      <c r="A3548" s="1">
        <v>3547</v>
      </c>
      <c r="B3548" s="6">
        <v>43617</v>
      </c>
      <c r="C3548" t="s">
        <v>25</v>
      </c>
      <c r="D3548">
        <v>44403.386</v>
      </c>
      <c r="E3548">
        <v>10582346.07146</v>
      </c>
      <c r="F3548" t="s">
        <v>10</v>
      </c>
      <c r="G3548">
        <v>30</v>
      </c>
      <c r="H3548" s="8">
        <f t="shared" si="56"/>
        <v>43617</v>
      </c>
      <c r="I3548" s="10">
        <v>3.34</v>
      </c>
    </row>
    <row r="3549" spans="1:9">
      <c r="A3549" s="1">
        <v>3548</v>
      </c>
      <c r="B3549" s="6">
        <v>43617</v>
      </c>
      <c r="C3549" t="s">
        <v>52</v>
      </c>
      <c r="D3549">
        <v>6600</v>
      </c>
      <c r="E3549">
        <v>1737450</v>
      </c>
      <c r="F3549" t="s">
        <v>10</v>
      </c>
      <c r="G3549">
        <v>30</v>
      </c>
      <c r="H3549" s="8">
        <f t="shared" si="56"/>
        <v>43617</v>
      </c>
      <c r="I3549" s="3">
        <v>3.34</v>
      </c>
    </row>
    <row r="3550" spans="1:9">
      <c r="A3550" s="1">
        <v>3549</v>
      </c>
      <c r="B3550" s="6">
        <v>43617</v>
      </c>
      <c r="C3550" t="s">
        <v>28</v>
      </c>
      <c r="D3550">
        <v>1292.5</v>
      </c>
      <c r="E3550">
        <v>359195.375</v>
      </c>
      <c r="F3550" t="s">
        <v>10</v>
      </c>
      <c r="G3550">
        <v>30</v>
      </c>
      <c r="H3550" s="8">
        <f t="shared" si="56"/>
        <v>43617</v>
      </c>
      <c r="I3550" s="10">
        <v>3.34</v>
      </c>
    </row>
    <row r="3551" spans="1:9">
      <c r="A3551" s="1">
        <v>3550</v>
      </c>
      <c r="B3551" s="6">
        <v>43617</v>
      </c>
      <c r="C3551" t="s">
        <v>62</v>
      </c>
      <c r="D3551">
        <v>11000</v>
      </c>
      <c r="E3551">
        <v>2983750</v>
      </c>
      <c r="F3551" t="s">
        <v>10</v>
      </c>
      <c r="G3551">
        <v>30</v>
      </c>
      <c r="H3551" s="8">
        <f t="shared" si="56"/>
        <v>43617</v>
      </c>
      <c r="I3551" s="10">
        <v>3.34</v>
      </c>
    </row>
    <row r="3552" spans="1:9">
      <c r="A3552" s="1">
        <v>3551</v>
      </c>
      <c r="B3552" s="6">
        <v>43617</v>
      </c>
      <c r="C3552" t="s">
        <v>30</v>
      </c>
      <c r="D3552">
        <v>768</v>
      </c>
      <c r="E3552">
        <v>202176</v>
      </c>
      <c r="F3552" t="s">
        <v>10</v>
      </c>
      <c r="G3552">
        <v>30</v>
      </c>
      <c r="H3552" s="8">
        <f t="shared" si="56"/>
        <v>43617</v>
      </c>
      <c r="I3552" s="3">
        <v>3.34</v>
      </c>
    </row>
    <row r="3553" spans="1:9">
      <c r="A3553" s="1">
        <v>3552</v>
      </c>
      <c r="B3553" s="6">
        <v>43617</v>
      </c>
      <c r="C3553" t="s">
        <v>31</v>
      </c>
      <c r="D3553">
        <v>1008</v>
      </c>
      <c r="E3553">
        <v>259116.48</v>
      </c>
      <c r="F3553" t="s">
        <v>10</v>
      </c>
      <c r="G3553">
        <v>30</v>
      </c>
      <c r="H3553" s="8">
        <f t="shared" si="56"/>
        <v>43617</v>
      </c>
      <c r="I3553" s="10">
        <v>3.34</v>
      </c>
    </row>
    <row r="3554" spans="1:9">
      <c r="A3554" s="1">
        <v>3553</v>
      </c>
      <c r="B3554" s="6">
        <v>43617</v>
      </c>
      <c r="C3554" t="s">
        <v>70</v>
      </c>
      <c r="D3554">
        <v>4207.5</v>
      </c>
      <c r="E3554">
        <v>1016441.25</v>
      </c>
      <c r="F3554" t="s">
        <v>10</v>
      </c>
      <c r="G3554">
        <v>30</v>
      </c>
      <c r="H3554" s="8">
        <f t="shared" si="56"/>
        <v>43617</v>
      </c>
      <c r="I3554" s="10">
        <v>3.34</v>
      </c>
    </row>
    <row r="3555" spans="1:9">
      <c r="A3555" s="1">
        <v>3554</v>
      </c>
      <c r="B3555" s="6">
        <v>43617</v>
      </c>
      <c r="C3555" t="s">
        <v>104</v>
      </c>
      <c r="D3555">
        <v>216</v>
      </c>
      <c r="E3555">
        <v>65132.64</v>
      </c>
      <c r="F3555" t="s">
        <v>10</v>
      </c>
      <c r="G3555">
        <v>30</v>
      </c>
      <c r="H3555" s="8">
        <f t="shared" si="56"/>
        <v>43617</v>
      </c>
      <c r="I3555" s="3">
        <v>3.34</v>
      </c>
    </row>
    <row r="3556" spans="1:9">
      <c r="A3556" s="1">
        <v>3555</v>
      </c>
      <c r="B3556" s="6">
        <v>43617</v>
      </c>
      <c r="C3556" t="s">
        <v>32</v>
      </c>
      <c r="D3556">
        <v>29057.818</v>
      </c>
      <c r="E3556">
        <v>7808701.42206</v>
      </c>
      <c r="F3556" t="s">
        <v>12</v>
      </c>
      <c r="G3556">
        <v>30</v>
      </c>
      <c r="H3556" s="8">
        <f t="shared" si="56"/>
        <v>43617</v>
      </c>
      <c r="I3556" s="10">
        <v>3.34</v>
      </c>
    </row>
    <row r="3557" spans="1:9">
      <c r="A3557" s="1">
        <v>3556</v>
      </c>
      <c r="B3557" s="6">
        <v>43617</v>
      </c>
      <c r="C3557" t="s">
        <v>55</v>
      </c>
      <c r="D3557">
        <v>128</v>
      </c>
      <c r="E3557">
        <v>38199.04</v>
      </c>
      <c r="F3557" t="s">
        <v>12</v>
      </c>
      <c r="G3557">
        <v>30</v>
      </c>
      <c r="H3557" s="8">
        <f t="shared" si="56"/>
        <v>43617</v>
      </c>
      <c r="I3557" s="10">
        <v>3.34</v>
      </c>
    </row>
    <row r="3558" spans="1:9">
      <c r="A3558" s="1">
        <v>3557</v>
      </c>
      <c r="B3558" s="6">
        <v>43617</v>
      </c>
      <c r="C3558" t="s">
        <v>108</v>
      </c>
      <c r="D3558">
        <v>54200</v>
      </c>
      <c r="E3558">
        <v>12197710</v>
      </c>
      <c r="F3558" t="s">
        <v>10</v>
      </c>
      <c r="G3558">
        <v>30</v>
      </c>
      <c r="H3558" s="8">
        <f t="shared" si="56"/>
        <v>43617</v>
      </c>
      <c r="I3558" s="3">
        <v>3.34</v>
      </c>
    </row>
    <row r="3559" spans="1:9">
      <c r="A3559" s="1">
        <v>3558</v>
      </c>
      <c r="B3559" s="6">
        <v>43617</v>
      </c>
      <c r="C3559" t="s">
        <v>81</v>
      </c>
      <c r="D3559">
        <v>999</v>
      </c>
      <c r="E3559">
        <v>287492.22</v>
      </c>
      <c r="F3559" t="s">
        <v>10</v>
      </c>
      <c r="G3559">
        <v>30</v>
      </c>
      <c r="H3559" s="8">
        <f t="shared" si="56"/>
        <v>43617</v>
      </c>
      <c r="I3559" s="10">
        <v>3.34</v>
      </c>
    </row>
    <row r="3560" spans="1:9">
      <c r="A3560" s="1">
        <v>3559</v>
      </c>
      <c r="B3560" s="6">
        <v>43617</v>
      </c>
      <c r="C3560" t="s">
        <v>46</v>
      </c>
      <c r="D3560">
        <v>6137</v>
      </c>
      <c r="E3560">
        <v>1611339.01</v>
      </c>
      <c r="F3560" t="s">
        <v>10</v>
      </c>
      <c r="G3560">
        <v>30</v>
      </c>
      <c r="H3560" s="8">
        <f t="shared" si="56"/>
        <v>43617</v>
      </c>
      <c r="I3560" s="10">
        <v>3.34</v>
      </c>
    </row>
    <row r="3561" spans="1:9">
      <c r="A3561" s="1">
        <v>3560</v>
      </c>
      <c r="B3561" s="6">
        <v>43617</v>
      </c>
      <c r="C3561" t="s">
        <v>47</v>
      </c>
      <c r="D3561">
        <v>3057.8</v>
      </c>
      <c r="E3561">
        <v>897249.091</v>
      </c>
      <c r="F3561" t="s">
        <v>12</v>
      </c>
      <c r="G3561">
        <v>30</v>
      </c>
      <c r="H3561" s="8">
        <f t="shared" si="56"/>
        <v>43617</v>
      </c>
      <c r="I3561" s="3">
        <v>3.34</v>
      </c>
    </row>
    <row r="3562" spans="1:9">
      <c r="A3562" s="1">
        <v>3561</v>
      </c>
      <c r="B3562" s="6">
        <v>43617</v>
      </c>
      <c r="C3562" t="s">
        <v>38</v>
      </c>
      <c r="D3562">
        <v>2950</v>
      </c>
      <c r="E3562">
        <v>773368.5</v>
      </c>
      <c r="F3562" t="s">
        <v>12</v>
      </c>
      <c r="G3562">
        <v>30</v>
      </c>
      <c r="H3562" s="8">
        <f t="shared" si="56"/>
        <v>43617</v>
      </c>
      <c r="I3562" s="10">
        <v>3.34</v>
      </c>
    </row>
    <row r="3563" spans="1:9">
      <c r="A3563" s="1">
        <v>3562</v>
      </c>
      <c r="B3563" s="6">
        <v>43617</v>
      </c>
      <c r="C3563" t="s">
        <v>39</v>
      </c>
      <c r="D3563">
        <v>4275.55</v>
      </c>
      <c r="E3563">
        <v>1156835.5635</v>
      </c>
      <c r="F3563" t="s">
        <v>12</v>
      </c>
      <c r="G3563">
        <v>30</v>
      </c>
      <c r="H3563" s="8">
        <f t="shared" si="56"/>
        <v>43617</v>
      </c>
      <c r="I3563" s="10">
        <v>3.34</v>
      </c>
    </row>
    <row r="3564" spans="1:9">
      <c r="A3564" s="1">
        <v>3563</v>
      </c>
      <c r="B3564" s="6">
        <v>43617</v>
      </c>
      <c r="C3564" t="s">
        <v>39</v>
      </c>
      <c r="D3564">
        <v>4410</v>
      </c>
      <c r="E3564">
        <v>1050682.5</v>
      </c>
      <c r="F3564" t="s">
        <v>10</v>
      </c>
      <c r="G3564">
        <v>30</v>
      </c>
      <c r="H3564" s="8">
        <f t="shared" si="56"/>
        <v>43617</v>
      </c>
      <c r="I3564" s="3">
        <v>3.34</v>
      </c>
    </row>
    <row r="3565" spans="1:9">
      <c r="A3565" s="1">
        <v>3564</v>
      </c>
      <c r="B3565" s="6">
        <v>43617</v>
      </c>
      <c r="C3565" t="s">
        <v>40</v>
      </c>
      <c r="D3565">
        <v>2411.5</v>
      </c>
      <c r="E3565">
        <v>618374.32</v>
      </c>
      <c r="F3565" t="s">
        <v>10</v>
      </c>
      <c r="G3565">
        <v>30</v>
      </c>
      <c r="H3565" s="8">
        <f t="shared" si="56"/>
        <v>43617</v>
      </c>
      <c r="I3565" s="10">
        <v>3.34</v>
      </c>
    </row>
    <row r="3566" spans="1:9">
      <c r="A3566" s="1">
        <v>3565</v>
      </c>
      <c r="B3566" s="6">
        <v>43617</v>
      </c>
      <c r="C3566" t="s">
        <v>85</v>
      </c>
      <c r="D3566">
        <v>500</v>
      </c>
      <c r="E3566">
        <v>131925</v>
      </c>
      <c r="F3566" t="s">
        <v>10</v>
      </c>
      <c r="G3566">
        <v>30</v>
      </c>
      <c r="H3566" s="8">
        <f t="shared" si="56"/>
        <v>43617</v>
      </c>
      <c r="I3566" s="10">
        <v>3.34</v>
      </c>
    </row>
    <row r="3567" spans="1:9">
      <c r="A3567" s="1">
        <v>3566</v>
      </c>
      <c r="B3567" s="6">
        <v>43647</v>
      </c>
      <c r="C3567" t="s">
        <v>9</v>
      </c>
      <c r="D3567">
        <v>482.1</v>
      </c>
      <c r="E3567">
        <v>143455.464</v>
      </c>
      <c r="F3567" t="s">
        <v>10</v>
      </c>
      <c r="G3567">
        <v>30</v>
      </c>
      <c r="H3567" s="8">
        <f t="shared" si="56"/>
        <v>43647</v>
      </c>
      <c r="I3567" s="3">
        <v>3.34</v>
      </c>
    </row>
    <row r="3568" spans="1:9">
      <c r="A3568" s="1">
        <v>3567</v>
      </c>
      <c r="B3568" s="6">
        <v>43647</v>
      </c>
      <c r="C3568" t="s">
        <v>65</v>
      </c>
      <c r="D3568">
        <v>540</v>
      </c>
      <c r="E3568">
        <v>145800</v>
      </c>
      <c r="F3568" t="s">
        <v>12</v>
      </c>
      <c r="G3568">
        <v>30</v>
      </c>
      <c r="H3568" s="8">
        <f t="shared" si="56"/>
        <v>43647</v>
      </c>
      <c r="I3568" s="10">
        <v>3.34</v>
      </c>
    </row>
    <row r="3569" spans="1:9">
      <c r="A3569" s="1">
        <v>3568</v>
      </c>
      <c r="B3569" s="6">
        <v>43647</v>
      </c>
      <c r="C3569" t="s">
        <v>72</v>
      </c>
      <c r="D3569">
        <v>540</v>
      </c>
      <c r="E3569">
        <v>175497.12</v>
      </c>
      <c r="F3569" t="s">
        <v>10</v>
      </c>
      <c r="G3569">
        <v>30</v>
      </c>
      <c r="H3569" s="8">
        <f t="shared" si="56"/>
        <v>43647</v>
      </c>
      <c r="I3569" s="10">
        <v>3.34</v>
      </c>
    </row>
    <row r="3570" spans="1:9">
      <c r="A3570" s="1">
        <v>3569</v>
      </c>
      <c r="B3570" s="6">
        <v>43647</v>
      </c>
      <c r="C3570" t="s">
        <v>73</v>
      </c>
      <c r="D3570">
        <v>75901.6</v>
      </c>
      <c r="E3570">
        <v>18069445.488</v>
      </c>
      <c r="F3570" t="s">
        <v>10</v>
      </c>
      <c r="G3570">
        <v>30</v>
      </c>
      <c r="H3570" s="8">
        <f t="shared" si="56"/>
        <v>43647</v>
      </c>
      <c r="I3570" s="3">
        <v>3.34</v>
      </c>
    </row>
    <row r="3571" spans="1:9">
      <c r="A3571" s="1">
        <v>3570</v>
      </c>
      <c r="B3571" s="6">
        <v>43647</v>
      </c>
      <c r="C3571" t="s">
        <v>11</v>
      </c>
      <c r="D3571">
        <v>15335</v>
      </c>
      <c r="E3571">
        <v>4069256.65</v>
      </c>
      <c r="F3571" t="s">
        <v>12</v>
      </c>
      <c r="G3571">
        <v>30</v>
      </c>
      <c r="H3571" s="8">
        <f t="shared" si="56"/>
        <v>43647</v>
      </c>
      <c r="I3571" s="10">
        <v>3.34</v>
      </c>
    </row>
    <row r="3572" spans="1:9">
      <c r="A3572" s="1">
        <v>3571</v>
      </c>
      <c r="B3572" s="6">
        <v>43647</v>
      </c>
      <c r="C3572" t="s">
        <v>13</v>
      </c>
      <c r="D3572">
        <v>232278.56</v>
      </c>
      <c r="E3572">
        <v>68177339.2284</v>
      </c>
      <c r="F3572" t="s">
        <v>10</v>
      </c>
      <c r="G3572">
        <v>30</v>
      </c>
      <c r="H3572" s="8">
        <f t="shared" si="56"/>
        <v>43647</v>
      </c>
      <c r="I3572" s="10">
        <v>3.34</v>
      </c>
    </row>
    <row r="3573" spans="1:9">
      <c r="A3573" s="1">
        <v>3572</v>
      </c>
      <c r="B3573" s="6">
        <v>43647</v>
      </c>
      <c r="C3573" t="s">
        <v>87</v>
      </c>
      <c r="D3573">
        <v>504</v>
      </c>
      <c r="E3573">
        <v>133560</v>
      </c>
      <c r="F3573" t="s">
        <v>10</v>
      </c>
      <c r="G3573">
        <v>30</v>
      </c>
      <c r="H3573" s="8">
        <f t="shared" si="56"/>
        <v>43647</v>
      </c>
      <c r="I3573" s="3">
        <v>3.34</v>
      </c>
    </row>
    <row r="3574" spans="1:9">
      <c r="A3574" s="1">
        <v>3573</v>
      </c>
      <c r="B3574" s="6">
        <v>43647</v>
      </c>
      <c r="C3574" t="s">
        <v>15</v>
      </c>
      <c r="D3574">
        <v>522.5</v>
      </c>
      <c r="E3574">
        <v>137845.95</v>
      </c>
      <c r="F3574" t="s">
        <v>10</v>
      </c>
      <c r="G3574">
        <v>30</v>
      </c>
      <c r="H3574" s="8">
        <f t="shared" si="56"/>
        <v>43647</v>
      </c>
      <c r="I3574" s="10">
        <v>3.34</v>
      </c>
    </row>
    <row r="3575" spans="1:9">
      <c r="A3575" s="1">
        <v>3574</v>
      </c>
      <c r="B3575" s="6">
        <v>43647</v>
      </c>
      <c r="C3575" t="s">
        <v>16</v>
      </c>
      <c r="D3575">
        <v>504</v>
      </c>
      <c r="E3575">
        <v>152671.68</v>
      </c>
      <c r="F3575" t="s">
        <v>10</v>
      </c>
      <c r="G3575">
        <v>30</v>
      </c>
      <c r="H3575" s="8">
        <f t="shared" si="56"/>
        <v>43647</v>
      </c>
      <c r="I3575" s="10">
        <v>3.34</v>
      </c>
    </row>
    <row r="3576" spans="1:9">
      <c r="A3576" s="1">
        <v>3575</v>
      </c>
      <c r="B3576" s="6">
        <v>43647</v>
      </c>
      <c r="C3576" t="s">
        <v>75</v>
      </c>
      <c r="D3576">
        <v>54</v>
      </c>
      <c r="E3576">
        <v>16981.92</v>
      </c>
      <c r="F3576" t="s">
        <v>10</v>
      </c>
      <c r="G3576">
        <v>30</v>
      </c>
      <c r="H3576" s="8">
        <f t="shared" si="56"/>
        <v>43647</v>
      </c>
      <c r="I3576" s="3">
        <v>3.34</v>
      </c>
    </row>
    <row r="3577" spans="1:9">
      <c r="A3577" s="1">
        <v>3576</v>
      </c>
      <c r="B3577" s="6">
        <v>43647</v>
      </c>
      <c r="C3577" t="s">
        <v>17</v>
      </c>
      <c r="D3577">
        <v>3100</v>
      </c>
      <c r="E3577">
        <v>813378</v>
      </c>
      <c r="F3577" t="s">
        <v>12</v>
      </c>
      <c r="G3577">
        <v>30</v>
      </c>
      <c r="H3577" s="8">
        <f t="shared" si="56"/>
        <v>43647</v>
      </c>
      <c r="I3577" s="10">
        <v>3.34</v>
      </c>
    </row>
    <row r="3578" spans="1:9">
      <c r="A3578" s="1">
        <v>3577</v>
      </c>
      <c r="B3578" s="6">
        <v>43647</v>
      </c>
      <c r="C3578" t="s">
        <v>18</v>
      </c>
      <c r="D3578">
        <v>91803</v>
      </c>
      <c r="E3578">
        <v>20986376.94</v>
      </c>
      <c r="F3578" t="s">
        <v>10</v>
      </c>
      <c r="G3578">
        <v>30</v>
      </c>
      <c r="H3578" s="8">
        <f t="shared" si="56"/>
        <v>43647</v>
      </c>
      <c r="I3578" s="10">
        <v>3.34</v>
      </c>
    </row>
    <row r="3579" spans="1:9">
      <c r="A3579" s="1">
        <v>3578</v>
      </c>
      <c r="B3579" s="6">
        <v>43647</v>
      </c>
      <c r="C3579" t="s">
        <v>19</v>
      </c>
      <c r="D3579">
        <v>23663</v>
      </c>
      <c r="E3579">
        <v>5982865.695</v>
      </c>
      <c r="F3579" t="s">
        <v>10</v>
      </c>
      <c r="G3579">
        <v>30</v>
      </c>
      <c r="H3579" s="8">
        <f t="shared" si="56"/>
        <v>43647</v>
      </c>
      <c r="I3579" s="3">
        <v>3.34</v>
      </c>
    </row>
    <row r="3580" spans="1:9">
      <c r="A3580" s="1">
        <v>3579</v>
      </c>
      <c r="B3580" s="6">
        <v>43647</v>
      </c>
      <c r="C3580" t="s">
        <v>59</v>
      </c>
      <c r="D3580">
        <v>135820.47</v>
      </c>
      <c r="E3580">
        <v>31822652.4411</v>
      </c>
      <c r="F3580" t="s">
        <v>10</v>
      </c>
      <c r="G3580">
        <v>30</v>
      </c>
      <c r="H3580" s="8">
        <f t="shared" si="56"/>
        <v>43647</v>
      </c>
      <c r="I3580" s="10">
        <v>3.34</v>
      </c>
    </row>
    <row r="3581" spans="1:9">
      <c r="A3581" s="1">
        <v>3580</v>
      </c>
      <c r="B3581" s="6">
        <v>43647</v>
      </c>
      <c r="C3581" t="s">
        <v>51</v>
      </c>
      <c r="D3581">
        <v>6597.063</v>
      </c>
      <c r="E3581">
        <v>1714095.262</v>
      </c>
      <c r="F3581" t="s">
        <v>10</v>
      </c>
      <c r="G3581">
        <v>30</v>
      </c>
      <c r="H3581" s="8">
        <f t="shared" si="56"/>
        <v>43647</v>
      </c>
      <c r="I3581" s="10">
        <v>3.34</v>
      </c>
    </row>
    <row r="3582" spans="1:9">
      <c r="A3582" s="1">
        <v>3581</v>
      </c>
      <c r="B3582" s="6">
        <v>43647</v>
      </c>
      <c r="C3582" t="s">
        <v>21</v>
      </c>
      <c r="D3582">
        <v>11687.5</v>
      </c>
      <c r="E3582">
        <v>3206513.75</v>
      </c>
      <c r="F3582" t="s">
        <v>10</v>
      </c>
      <c r="G3582">
        <v>30</v>
      </c>
      <c r="H3582" s="8">
        <f t="shared" si="56"/>
        <v>43647</v>
      </c>
      <c r="I3582" s="3">
        <v>3.34</v>
      </c>
    </row>
    <row r="3583" spans="1:9">
      <c r="A3583" s="1">
        <v>3582</v>
      </c>
      <c r="B3583" s="6">
        <v>43647</v>
      </c>
      <c r="C3583" t="s">
        <v>103</v>
      </c>
      <c r="D3583">
        <v>840</v>
      </c>
      <c r="E3583">
        <v>241390.8</v>
      </c>
      <c r="F3583" t="s">
        <v>10</v>
      </c>
      <c r="G3583">
        <v>30</v>
      </c>
      <c r="H3583" s="8">
        <f t="shared" si="56"/>
        <v>43647</v>
      </c>
      <c r="I3583" s="10">
        <v>3.34</v>
      </c>
    </row>
    <row r="3584" spans="1:9">
      <c r="A3584" s="1">
        <v>3583</v>
      </c>
      <c r="B3584" s="6">
        <v>43647</v>
      </c>
      <c r="C3584" t="s">
        <v>22</v>
      </c>
      <c r="D3584">
        <v>1292</v>
      </c>
      <c r="E3584">
        <v>361992</v>
      </c>
      <c r="F3584" t="s">
        <v>12</v>
      </c>
      <c r="G3584">
        <v>30</v>
      </c>
      <c r="H3584" s="8">
        <f t="shared" si="56"/>
        <v>43647</v>
      </c>
      <c r="I3584" s="10">
        <v>3.34</v>
      </c>
    </row>
    <row r="3585" spans="1:9">
      <c r="A3585" s="1">
        <v>3584</v>
      </c>
      <c r="B3585" s="6">
        <v>43647</v>
      </c>
      <c r="C3585" t="s">
        <v>23</v>
      </c>
      <c r="D3585">
        <v>3299.84</v>
      </c>
      <c r="E3585">
        <v>869851.86</v>
      </c>
      <c r="F3585" t="s">
        <v>12</v>
      </c>
      <c r="G3585">
        <v>30</v>
      </c>
      <c r="H3585" s="8">
        <f t="shared" si="56"/>
        <v>43647</v>
      </c>
      <c r="I3585" s="3">
        <v>3.34</v>
      </c>
    </row>
    <row r="3586" spans="1:9">
      <c r="A3586" s="1">
        <v>3585</v>
      </c>
      <c r="B3586" s="6">
        <v>43647</v>
      </c>
      <c r="C3586" t="s">
        <v>25</v>
      </c>
      <c r="D3586">
        <v>47243</v>
      </c>
      <c r="E3586">
        <v>10743823.4</v>
      </c>
      <c r="F3586" t="s">
        <v>10</v>
      </c>
      <c r="G3586">
        <v>30</v>
      </c>
      <c r="H3586" s="8">
        <f t="shared" si="56"/>
        <v>43647</v>
      </c>
      <c r="I3586" s="10">
        <v>3.34</v>
      </c>
    </row>
    <row r="3587" spans="1:9">
      <c r="A3587" s="1">
        <v>3586</v>
      </c>
      <c r="B3587" s="6">
        <v>43647</v>
      </c>
      <c r="C3587" t="s">
        <v>28</v>
      </c>
      <c r="D3587">
        <v>7177.5</v>
      </c>
      <c r="E3587">
        <v>1965248.175</v>
      </c>
      <c r="F3587" t="s">
        <v>10</v>
      </c>
      <c r="G3587">
        <v>30</v>
      </c>
      <c r="H3587" s="8">
        <f t="shared" si="56"/>
        <v>43647</v>
      </c>
      <c r="I3587" s="10">
        <v>3.34</v>
      </c>
    </row>
    <row r="3588" spans="1:9">
      <c r="A3588" s="1">
        <v>3587</v>
      </c>
      <c r="B3588" s="6">
        <v>43647</v>
      </c>
      <c r="C3588" t="s">
        <v>70</v>
      </c>
      <c r="D3588">
        <v>2697.5</v>
      </c>
      <c r="E3588">
        <v>664597.3</v>
      </c>
      <c r="F3588" t="s">
        <v>10</v>
      </c>
      <c r="G3588">
        <v>30</v>
      </c>
      <c r="H3588" s="8">
        <f t="shared" si="56"/>
        <v>43647</v>
      </c>
      <c r="I3588" s="3">
        <v>3.34</v>
      </c>
    </row>
    <row r="3589" spans="1:9">
      <c r="A3589" s="1">
        <v>3588</v>
      </c>
      <c r="B3589" s="6">
        <v>43647</v>
      </c>
      <c r="C3589" t="s">
        <v>32</v>
      </c>
      <c r="D3589">
        <v>27337.267</v>
      </c>
      <c r="E3589">
        <v>7339372.75658</v>
      </c>
      <c r="F3589" t="s">
        <v>12</v>
      </c>
      <c r="G3589">
        <v>30</v>
      </c>
      <c r="H3589" s="8">
        <f t="shared" ref="H3589:H3652" si="57">B3589</f>
        <v>43647</v>
      </c>
      <c r="I3589" s="10">
        <v>3.34</v>
      </c>
    </row>
    <row r="3590" spans="1:9">
      <c r="A3590" s="1">
        <v>3589</v>
      </c>
      <c r="B3590" s="6">
        <v>43647</v>
      </c>
      <c r="C3590" t="s">
        <v>54</v>
      </c>
      <c r="D3590">
        <v>594</v>
      </c>
      <c r="E3590">
        <v>167300.1</v>
      </c>
      <c r="F3590" t="s">
        <v>10</v>
      </c>
      <c r="G3590">
        <v>30</v>
      </c>
      <c r="H3590" s="8">
        <f t="shared" si="57"/>
        <v>43647</v>
      </c>
      <c r="I3590" s="10">
        <v>3.34</v>
      </c>
    </row>
    <row r="3591" spans="1:9">
      <c r="A3591" s="1">
        <v>3590</v>
      </c>
      <c r="B3591" s="6">
        <v>43647</v>
      </c>
      <c r="C3591" t="s">
        <v>55</v>
      </c>
      <c r="D3591">
        <v>320</v>
      </c>
      <c r="E3591">
        <v>96000</v>
      </c>
      <c r="F3591" t="s">
        <v>12</v>
      </c>
      <c r="G3591">
        <v>30</v>
      </c>
      <c r="H3591" s="8">
        <f t="shared" si="57"/>
        <v>43647</v>
      </c>
      <c r="I3591" s="3">
        <v>3.34</v>
      </c>
    </row>
    <row r="3592" spans="1:9">
      <c r="A3592" s="1">
        <v>3591</v>
      </c>
      <c r="B3592" s="6">
        <v>43647</v>
      </c>
      <c r="C3592" t="s">
        <v>34</v>
      </c>
      <c r="D3592">
        <v>11000</v>
      </c>
      <c r="E3592">
        <v>2607000</v>
      </c>
      <c r="F3592" t="s">
        <v>10</v>
      </c>
      <c r="G3592">
        <v>30</v>
      </c>
      <c r="H3592" s="8">
        <f t="shared" si="57"/>
        <v>43647</v>
      </c>
      <c r="I3592" s="10">
        <v>3.34</v>
      </c>
    </row>
    <row r="3593" spans="1:9">
      <c r="A3593" s="1">
        <v>3592</v>
      </c>
      <c r="B3593" s="6">
        <v>43647</v>
      </c>
      <c r="C3593" t="s">
        <v>35</v>
      </c>
      <c r="D3593">
        <v>3277.6</v>
      </c>
      <c r="E3593">
        <v>897011.01</v>
      </c>
      <c r="F3593" t="s">
        <v>12</v>
      </c>
      <c r="G3593">
        <v>30</v>
      </c>
      <c r="H3593" s="8">
        <f t="shared" si="57"/>
        <v>43647</v>
      </c>
      <c r="I3593" s="10">
        <v>3.34</v>
      </c>
    </row>
    <row r="3594" spans="1:9">
      <c r="A3594" s="1">
        <v>3593</v>
      </c>
      <c r="B3594" s="6">
        <v>43647</v>
      </c>
      <c r="C3594" t="s">
        <v>108</v>
      </c>
      <c r="D3594">
        <v>55870</v>
      </c>
      <c r="E3594">
        <v>12492532</v>
      </c>
      <c r="F3594" t="s">
        <v>10</v>
      </c>
      <c r="G3594">
        <v>30</v>
      </c>
      <c r="H3594" s="8">
        <f t="shared" si="57"/>
        <v>43647</v>
      </c>
      <c r="I3594" s="3">
        <v>3.34</v>
      </c>
    </row>
    <row r="3595" spans="1:9">
      <c r="A3595" s="1">
        <v>3594</v>
      </c>
      <c r="B3595" s="6">
        <v>43647</v>
      </c>
      <c r="C3595" t="s">
        <v>63</v>
      </c>
      <c r="D3595">
        <v>32948</v>
      </c>
      <c r="E3595">
        <v>7561199.32</v>
      </c>
      <c r="F3595" t="s">
        <v>10</v>
      </c>
      <c r="G3595">
        <v>30</v>
      </c>
      <c r="H3595" s="8">
        <f t="shared" si="57"/>
        <v>43647</v>
      </c>
      <c r="I3595" s="10">
        <v>3.34</v>
      </c>
    </row>
    <row r="3596" spans="1:9">
      <c r="A3596" s="1">
        <v>3595</v>
      </c>
      <c r="B3596" s="6">
        <v>43647</v>
      </c>
      <c r="C3596" t="s">
        <v>46</v>
      </c>
      <c r="D3596">
        <v>5465</v>
      </c>
      <c r="E3596">
        <v>1546233.1</v>
      </c>
      <c r="F3596" t="s">
        <v>10</v>
      </c>
      <c r="G3596">
        <v>30</v>
      </c>
      <c r="H3596" s="8">
        <f t="shared" si="57"/>
        <v>43647</v>
      </c>
      <c r="I3596" s="10">
        <v>3.34</v>
      </c>
    </row>
    <row r="3597" spans="1:9">
      <c r="A3597" s="1">
        <v>3596</v>
      </c>
      <c r="B3597" s="6">
        <v>43647</v>
      </c>
      <c r="C3597" t="s">
        <v>80</v>
      </c>
      <c r="D3597">
        <v>116</v>
      </c>
      <c r="E3597">
        <v>39539.76</v>
      </c>
      <c r="F3597" t="s">
        <v>10</v>
      </c>
      <c r="G3597">
        <v>30</v>
      </c>
      <c r="H3597" s="8">
        <f t="shared" si="57"/>
        <v>43647</v>
      </c>
      <c r="I3597" s="3">
        <v>3.34</v>
      </c>
    </row>
    <row r="3598" spans="1:9">
      <c r="A3598" s="1">
        <v>3597</v>
      </c>
      <c r="B3598" s="6">
        <v>43647</v>
      </c>
      <c r="C3598" t="s">
        <v>38</v>
      </c>
      <c r="D3598">
        <v>4900</v>
      </c>
      <c r="E3598">
        <v>1289750</v>
      </c>
      <c r="F3598" t="s">
        <v>12</v>
      </c>
      <c r="G3598">
        <v>30</v>
      </c>
      <c r="H3598" s="8">
        <f t="shared" si="57"/>
        <v>43647</v>
      </c>
      <c r="I3598" s="10">
        <v>3.34</v>
      </c>
    </row>
    <row r="3599" spans="1:9">
      <c r="A3599" s="1">
        <v>3598</v>
      </c>
      <c r="B3599" s="6">
        <v>43647</v>
      </c>
      <c r="C3599" t="s">
        <v>39</v>
      </c>
      <c r="D3599">
        <v>4410</v>
      </c>
      <c r="E3599">
        <v>1020915</v>
      </c>
      <c r="F3599" t="s">
        <v>10</v>
      </c>
      <c r="G3599">
        <v>30</v>
      </c>
      <c r="H3599" s="8">
        <f t="shared" si="57"/>
        <v>43647</v>
      </c>
      <c r="I3599" s="10">
        <v>3.34</v>
      </c>
    </row>
    <row r="3600" spans="1:9">
      <c r="A3600" s="1">
        <v>3599</v>
      </c>
      <c r="B3600" s="6">
        <v>43647</v>
      </c>
      <c r="C3600" t="s">
        <v>40</v>
      </c>
      <c r="D3600">
        <v>4015</v>
      </c>
      <c r="E3600">
        <v>1053721.4</v>
      </c>
      <c r="F3600" t="s">
        <v>10</v>
      </c>
      <c r="G3600">
        <v>30</v>
      </c>
      <c r="H3600" s="8">
        <f t="shared" si="57"/>
        <v>43647</v>
      </c>
      <c r="I3600" s="3">
        <v>3.34</v>
      </c>
    </row>
    <row r="3601" spans="1:9">
      <c r="A3601" s="1">
        <v>3600</v>
      </c>
      <c r="B3601" s="6">
        <v>43647</v>
      </c>
      <c r="C3601" t="s">
        <v>48</v>
      </c>
      <c r="D3601">
        <v>316.8</v>
      </c>
      <c r="E3601">
        <v>92508.768</v>
      </c>
      <c r="F3601" t="s">
        <v>10</v>
      </c>
      <c r="G3601">
        <v>30</v>
      </c>
      <c r="H3601" s="8">
        <f t="shared" si="57"/>
        <v>43647</v>
      </c>
      <c r="I3601" s="10">
        <v>3.34</v>
      </c>
    </row>
    <row r="3602" spans="1:9">
      <c r="A3602" s="1">
        <v>3601</v>
      </c>
      <c r="B3602" s="6">
        <v>43647</v>
      </c>
      <c r="C3602" t="s">
        <v>60</v>
      </c>
      <c r="D3602">
        <v>23000</v>
      </c>
      <c r="E3602">
        <v>5744000</v>
      </c>
      <c r="F3602" t="s">
        <v>10</v>
      </c>
      <c r="G3602">
        <v>30</v>
      </c>
      <c r="H3602" s="8">
        <f t="shared" si="57"/>
        <v>43647</v>
      </c>
      <c r="I3602" s="10">
        <v>3.34</v>
      </c>
    </row>
    <row r="3603" spans="1:9">
      <c r="A3603" s="1">
        <v>3602</v>
      </c>
      <c r="B3603" s="6">
        <v>43678</v>
      </c>
      <c r="C3603" t="s">
        <v>9</v>
      </c>
      <c r="D3603">
        <v>723.7</v>
      </c>
      <c r="E3603">
        <v>221653.731</v>
      </c>
      <c r="F3603" t="s">
        <v>10</v>
      </c>
      <c r="G3603">
        <v>30</v>
      </c>
      <c r="H3603" s="8">
        <f t="shared" si="57"/>
        <v>43678</v>
      </c>
      <c r="I3603" s="3">
        <v>3.34</v>
      </c>
    </row>
    <row r="3604" spans="1:9">
      <c r="A3604" s="1">
        <v>3603</v>
      </c>
      <c r="B3604" s="6">
        <v>43678</v>
      </c>
      <c r="C3604" t="s">
        <v>65</v>
      </c>
      <c r="D3604">
        <v>539.8</v>
      </c>
      <c r="E3604">
        <v>145746</v>
      </c>
      <c r="F3604" t="s">
        <v>12</v>
      </c>
      <c r="G3604">
        <v>30</v>
      </c>
      <c r="H3604" s="8">
        <f t="shared" si="57"/>
        <v>43678</v>
      </c>
      <c r="I3604" s="10">
        <v>3.34</v>
      </c>
    </row>
    <row r="3605" spans="1:9">
      <c r="A3605" s="1">
        <v>3604</v>
      </c>
      <c r="B3605" s="6">
        <v>43678</v>
      </c>
      <c r="C3605" t="s">
        <v>72</v>
      </c>
      <c r="D3605">
        <v>177</v>
      </c>
      <c r="E3605">
        <v>58360.68</v>
      </c>
      <c r="F3605" t="s">
        <v>10</v>
      </c>
      <c r="G3605">
        <v>30</v>
      </c>
      <c r="H3605" s="8">
        <f t="shared" si="57"/>
        <v>43678</v>
      </c>
      <c r="I3605" s="10">
        <v>3.34</v>
      </c>
    </row>
    <row r="3606" spans="1:9">
      <c r="A3606" s="1">
        <v>3605</v>
      </c>
      <c r="B3606" s="6">
        <v>43678</v>
      </c>
      <c r="C3606" t="s">
        <v>73</v>
      </c>
      <c r="D3606">
        <v>70300</v>
      </c>
      <c r="E3606">
        <v>16292683.8</v>
      </c>
      <c r="F3606" t="s">
        <v>10</v>
      </c>
      <c r="G3606">
        <v>30</v>
      </c>
      <c r="H3606" s="8">
        <f t="shared" si="57"/>
        <v>43678</v>
      </c>
      <c r="I3606" s="3">
        <v>3.34</v>
      </c>
    </row>
    <row r="3607" spans="1:9">
      <c r="A3607" s="1">
        <v>3606</v>
      </c>
      <c r="B3607" s="6">
        <v>43678</v>
      </c>
      <c r="C3607" t="s">
        <v>11</v>
      </c>
      <c r="D3607">
        <v>8235</v>
      </c>
      <c r="E3607">
        <v>2048373.9</v>
      </c>
      <c r="F3607" t="s">
        <v>12</v>
      </c>
      <c r="G3607">
        <v>30</v>
      </c>
      <c r="H3607" s="8">
        <f t="shared" si="57"/>
        <v>43678</v>
      </c>
      <c r="I3607" s="10">
        <v>3.34</v>
      </c>
    </row>
    <row r="3608" spans="1:9">
      <c r="A3608" s="1">
        <v>3607</v>
      </c>
      <c r="B3608" s="6">
        <v>43678</v>
      </c>
      <c r="C3608" t="s">
        <v>13</v>
      </c>
      <c r="D3608">
        <v>266262.71</v>
      </c>
      <c r="E3608">
        <v>73505287.0524</v>
      </c>
      <c r="F3608" t="s">
        <v>10</v>
      </c>
      <c r="G3608">
        <v>30</v>
      </c>
      <c r="H3608" s="8">
        <f t="shared" si="57"/>
        <v>43678</v>
      </c>
      <c r="I3608" s="10">
        <v>3.34</v>
      </c>
    </row>
    <row r="3609" spans="1:9">
      <c r="A3609" s="1">
        <v>3608</v>
      </c>
      <c r="B3609" s="6">
        <v>43678</v>
      </c>
      <c r="C3609" t="s">
        <v>66</v>
      </c>
      <c r="D3609">
        <v>1100</v>
      </c>
      <c r="E3609">
        <v>299739</v>
      </c>
      <c r="F3609" t="s">
        <v>12</v>
      </c>
      <c r="G3609">
        <v>30</v>
      </c>
      <c r="H3609" s="8">
        <f t="shared" si="57"/>
        <v>43678</v>
      </c>
      <c r="I3609" s="3">
        <v>3.34</v>
      </c>
    </row>
    <row r="3610" spans="1:9">
      <c r="A3610" s="1">
        <v>3609</v>
      </c>
      <c r="B3610" s="6">
        <v>43678</v>
      </c>
      <c r="C3610" t="s">
        <v>15</v>
      </c>
      <c r="D3610">
        <v>29200</v>
      </c>
      <c r="E3610">
        <v>6207272.5</v>
      </c>
      <c r="F3610" t="s">
        <v>10</v>
      </c>
      <c r="G3610">
        <v>30</v>
      </c>
      <c r="H3610" s="8">
        <f t="shared" si="57"/>
        <v>43678</v>
      </c>
      <c r="I3610" s="10">
        <v>3.34</v>
      </c>
    </row>
    <row r="3611" spans="1:9">
      <c r="A3611" s="1">
        <v>3610</v>
      </c>
      <c r="B3611" s="6">
        <v>43678</v>
      </c>
      <c r="C3611" t="s">
        <v>58</v>
      </c>
      <c r="D3611">
        <v>378</v>
      </c>
      <c r="E3611">
        <v>112141.26</v>
      </c>
      <c r="F3611" t="s">
        <v>10</v>
      </c>
      <c r="G3611">
        <v>30</v>
      </c>
      <c r="H3611" s="8">
        <f t="shared" si="57"/>
        <v>43678</v>
      </c>
      <c r="I3611" s="10">
        <v>3.34</v>
      </c>
    </row>
    <row r="3612" spans="1:9">
      <c r="A3612" s="1">
        <v>3611</v>
      </c>
      <c r="B3612" s="6">
        <v>43678</v>
      </c>
      <c r="C3612" t="s">
        <v>16</v>
      </c>
      <c r="D3612">
        <v>1512</v>
      </c>
      <c r="E3612">
        <v>458619.84</v>
      </c>
      <c r="F3612" t="s">
        <v>10</v>
      </c>
      <c r="G3612">
        <v>30</v>
      </c>
      <c r="H3612" s="8">
        <f t="shared" si="57"/>
        <v>43678</v>
      </c>
      <c r="I3612" s="3">
        <v>3.34</v>
      </c>
    </row>
    <row r="3613" spans="1:9">
      <c r="A3613" s="1">
        <v>3612</v>
      </c>
      <c r="B3613" s="6">
        <v>43678</v>
      </c>
      <c r="C3613" t="s">
        <v>18</v>
      </c>
      <c r="D3613">
        <v>5119</v>
      </c>
      <c r="E3613">
        <v>1408740.18</v>
      </c>
      <c r="F3613" t="s">
        <v>10</v>
      </c>
      <c r="G3613">
        <v>30</v>
      </c>
      <c r="H3613" s="8">
        <f t="shared" si="57"/>
        <v>43678</v>
      </c>
      <c r="I3613" s="10">
        <v>3.34</v>
      </c>
    </row>
    <row r="3614" spans="1:9">
      <c r="A3614" s="1">
        <v>3613</v>
      </c>
      <c r="B3614" s="6">
        <v>43678</v>
      </c>
      <c r="C3614" t="s">
        <v>19</v>
      </c>
      <c r="D3614">
        <v>100833.8</v>
      </c>
      <c r="E3614">
        <v>24912400.787</v>
      </c>
      <c r="F3614" t="s">
        <v>10</v>
      </c>
      <c r="G3614">
        <v>30</v>
      </c>
      <c r="H3614" s="8">
        <f t="shared" si="57"/>
        <v>43678</v>
      </c>
      <c r="I3614" s="10">
        <v>3.34</v>
      </c>
    </row>
    <row r="3615" spans="1:9">
      <c r="A3615" s="1">
        <v>3614</v>
      </c>
      <c r="B3615" s="6">
        <v>43678</v>
      </c>
      <c r="C3615" t="s">
        <v>42</v>
      </c>
      <c r="D3615">
        <v>8035</v>
      </c>
      <c r="E3615">
        <v>2090948.05</v>
      </c>
      <c r="F3615" t="s">
        <v>12</v>
      </c>
      <c r="G3615">
        <v>30</v>
      </c>
      <c r="H3615" s="8">
        <f t="shared" si="57"/>
        <v>43678</v>
      </c>
      <c r="I3615" s="3">
        <v>3.34</v>
      </c>
    </row>
    <row r="3616" spans="1:9">
      <c r="A3616" s="1">
        <v>3615</v>
      </c>
      <c r="B3616" s="6">
        <v>43678</v>
      </c>
      <c r="C3616" t="s">
        <v>69</v>
      </c>
      <c r="D3616">
        <v>513</v>
      </c>
      <c r="E3616">
        <v>140141.34</v>
      </c>
      <c r="F3616" t="s">
        <v>10</v>
      </c>
      <c r="G3616">
        <v>30</v>
      </c>
      <c r="H3616" s="8">
        <f t="shared" si="57"/>
        <v>43678</v>
      </c>
      <c r="I3616" s="10">
        <v>3.34</v>
      </c>
    </row>
    <row r="3617" spans="1:9">
      <c r="A3617" s="1">
        <v>3616</v>
      </c>
      <c r="B3617" s="6">
        <v>43678</v>
      </c>
      <c r="C3617" t="s">
        <v>59</v>
      </c>
      <c r="D3617">
        <v>134687.68</v>
      </c>
      <c r="E3617">
        <v>31330012.9128</v>
      </c>
      <c r="F3617" t="s">
        <v>10</v>
      </c>
      <c r="G3617">
        <v>30</v>
      </c>
      <c r="H3617" s="8">
        <f t="shared" si="57"/>
        <v>43678</v>
      </c>
      <c r="I3617" s="10">
        <v>3.34</v>
      </c>
    </row>
    <row r="3618" spans="1:9">
      <c r="A3618" s="1">
        <v>3617</v>
      </c>
      <c r="B3618" s="6">
        <v>43678</v>
      </c>
      <c r="C3618" t="s">
        <v>51</v>
      </c>
      <c r="D3618">
        <v>58</v>
      </c>
      <c r="E3618">
        <v>19688.1</v>
      </c>
      <c r="F3618" t="s">
        <v>10</v>
      </c>
      <c r="G3618">
        <v>30</v>
      </c>
      <c r="H3618" s="8">
        <f t="shared" si="57"/>
        <v>43678</v>
      </c>
      <c r="I3618" s="3">
        <v>3.34</v>
      </c>
    </row>
    <row r="3619" spans="1:9">
      <c r="A3619" s="1">
        <v>3618</v>
      </c>
      <c r="B3619" s="6">
        <v>43678</v>
      </c>
      <c r="C3619" t="s">
        <v>44</v>
      </c>
      <c r="D3619">
        <v>1612.8</v>
      </c>
      <c r="E3619">
        <v>484300.224</v>
      </c>
      <c r="F3619" t="s">
        <v>10</v>
      </c>
      <c r="G3619">
        <v>30</v>
      </c>
      <c r="H3619" s="8">
        <f t="shared" si="57"/>
        <v>43678</v>
      </c>
      <c r="I3619" s="10">
        <v>3.34</v>
      </c>
    </row>
    <row r="3620" spans="1:9">
      <c r="A3620" s="1">
        <v>3619</v>
      </c>
      <c r="B3620" s="6">
        <v>43678</v>
      </c>
      <c r="C3620" t="s">
        <v>21</v>
      </c>
      <c r="D3620">
        <v>3767.5</v>
      </c>
      <c r="E3620">
        <v>1043220.75</v>
      </c>
      <c r="F3620" t="s">
        <v>10</v>
      </c>
      <c r="G3620">
        <v>30</v>
      </c>
      <c r="H3620" s="8">
        <f t="shared" si="57"/>
        <v>43678</v>
      </c>
      <c r="I3620" s="10">
        <v>3.34</v>
      </c>
    </row>
    <row r="3621" spans="1:9">
      <c r="A3621" s="1">
        <v>3620</v>
      </c>
      <c r="B3621" s="6">
        <v>43678</v>
      </c>
      <c r="C3621" t="s">
        <v>23</v>
      </c>
      <c r="D3621">
        <v>2820.85</v>
      </c>
      <c r="E3621">
        <v>767605.25</v>
      </c>
      <c r="F3621" t="s">
        <v>12</v>
      </c>
      <c r="G3621">
        <v>30</v>
      </c>
      <c r="H3621" s="8">
        <f t="shared" si="57"/>
        <v>43678</v>
      </c>
      <c r="I3621" s="3">
        <v>3.34</v>
      </c>
    </row>
    <row r="3622" spans="1:9">
      <c r="A3622" s="1">
        <v>3621</v>
      </c>
      <c r="B3622" s="6">
        <v>43678</v>
      </c>
      <c r="C3622" t="s">
        <v>25</v>
      </c>
      <c r="D3622">
        <v>4622</v>
      </c>
      <c r="E3622">
        <v>1195656.7</v>
      </c>
      <c r="F3622" t="s">
        <v>10</v>
      </c>
      <c r="G3622">
        <v>30</v>
      </c>
      <c r="H3622" s="8">
        <f t="shared" si="57"/>
        <v>43678</v>
      </c>
      <c r="I3622" s="10">
        <v>3.34</v>
      </c>
    </row>
    <row r="3623" spans="1:9">
      <c r="A3623" s="1">
        <v>3622</v>
      </c>
      <c r="B3623" s="6">
        <v>43678</v>
      </c>
      <c r="C3623" t="s">
        <v>92</v>
      </c>
      <c r="D3623">
        <v>37854.944</v>
      </c>
      <c r="E3623">
        <v>9510676.13056</v>
      </c>
      <c r="F3623" t="s">
        <v>10</v>
      </c>
      <c r="G3623">
        <v>30</v>
      </c>
      <c r="H3623" s="8">
        <f t="shared" si="57"/>
        <v>43678</v>
      </c>
      <c r="I3623" s="10">
        <v>3.34</v>
      </c>
    </row>
    <row r="3624" spans="1:9">
      <c r="A3624" s="1">
        <v>3623</v>
      </c>
      <c r="B3624" s="6">
        <v>43678</v>
      </c>
      <c r="C3624" t="s">
        <v>52</v>
      </c>
      <c r="D3624">
        <v>5500</v>
      </c>
      <c r="E3624">
        <v>1485000</v>
      </c>
      <c r="F3624" t="s">
        <v>10</v>
      </c>
      <c r="G3624">
        <v>30</v>
      </c>
      <c r="H3624" s="8">
        <f t="shared" si="57"/>
        <v>43678</v>
      </c>
      <c r="I3624" s="3">
        <v>3.34</v>
      </c>
    </row>
    <row r="3625" spans="1:9">
      <c r="A3625" s="1">
        <v>3624</v>
      </c>
      <c r="B3625" s="6">
        <v>43678</v>
      </c>
      <c r="C3625" t="s">
        <v>28</v>
      </c>
      <c r="D3625">
        <v>2117.5</v>
      </c>
      <c r="E3625">
        <v>562367.3</v>
      </c>
      <c r="F3625" t="s">
        <v>10</v>
      </c>
      <c r="G3625">
        <v>30</v>
      </c>
      <c r="H3625" s="8">
        <f t="shared" si="57"/>
        <v>43678</v>
      </c>
      <c r="I3625" s="10">
        <v>3.34</v>
      </c>
    </row>
    <row r="3626" spans="1:9">
      <c r="A3626" s="1">
        <v>3625</v>
      </c>
      <c r="B3626" s="6">
        <v>43678</v>
      </c>
      <c r="C3626" t="s">
        <v>78</v>
      </c>
      <c r="D3626">
        <v>27030</v>
      </c>
      <c r="E3626">
        <v>7130514</v>
      </c>
      <c r="F3626" t="s">
        <v>10</v>
      </c>
      <c r="G3626">
        <v>30</v>
      </c>
      <c r="H3626" s="8">
        <f t="shared" si="57"/>
        <v>43678</v>
      </c>
      <c r="I3626" s="10">
        <v>3.34</v>
      </c>
    </row>
    <row r="3627" spans="1:9">
      <c r="A3627" s="1">
        <v>3626</v>
      </c>
      <c r="B3627" s="6">
        <v>43678</v>
      </c>
      <c r="C3627" t="s">
        <v>29</v>
      </c>
      <c r="D3627">
        <v>10530.048</v>
      </c>
      <c r="E3627">
        <v>2437706.112</v>
      </c>
      <c r="F3627" t="s">
        <v>10</v>
      </c>
      <c r="G3627">
        <v>30</v>
      </c>
      <c r="H3627" s="8">
        <f t="shared" si="57"/>
        <v>43678</v>
      </c>
      <c r="I3627" s="3">
        <v>3.34</v>
      </c>
    </row>
    <row r="3628" spans="1:9">
      <c r="A3628" s="1">
        <v>3627</v>
      </c>
      <c r="B3628" s="6">
        <v>43678</v>
      </c>
      <c r="C3628" t="s">
        <v>70</v>
      </c>
      <c r="D3628">
        <v>5742</v>
      </c>
      <c r="E3628">
        <v>1432286.82</v>
      </c>
      <c r="F3628" t="s">
        <v>10</v>
      </c>
      <c r="G3628">
        <v>30</v>
      </c>
      <c r="H3628" s="8">
        <f t="shared" si="57"/>
        <v>43678</v>
      </c>
      <c r="I3628" s="10">
        <v>3.34</v>
      </c>
    </row>
    <row r="3629" spans="1:9">
      <c r="A3629" s="1">
        <v>3628</v>
      </c>
      <c r="B3629" s="6">
        <v>43678</v>
      </c>
      <c r="C3629" t="s">
        <v>79</v>
      </c>
      <c r="D3629">
        <v>15260.284</v>
      </c>
      <c r="E3629">
        <v>4120975.26</v>
      </c>
      <c r="F3629" t="s">
        <v>10</v>
      </c>
      <c r="G3629">
        <v>30</v>
      </c>
      <c r="H3629" s="8">
        <f t="shared" si="57"/>
        <v>43678</v>
      </c>
      <c r="I3629" s="10">
        <v>3.34</v>
      </c>
    </row>
    <row r="3630" spans="1:9">
      <c r="A3630" s="1">
        <v>3629</v>
      </c>
      <c r="B3630" s="6">
        <v>43678</v>
      </c>
      <c r="C3630" t="s">
        <v>32</v>
      </c>
      <c r="D3630">
        <v>20408.96</v>
      </c>
      <c r="E3630">
        <v>5576751.7724</v>
      </c>
      <c r="F3630" t="s">
        <v>12</v>
      </c>
      <c r="G3630">
        <v>30</v>
      </c>
      <c r="H3630" s="8">
        <f t="shared" si="57"/>
        <v>43678</v>
      </c>
      <c r="I3630" s="3">
        <v>3.34</v>
      </c>
    </row>
    <row r="3631" spans="1:9">
      <c r="A3631" s="1">
        <v>3630</v>
      </c>
      <c r="B3631" s="6">
        <v>43678</v>
      </c>
      <c r="C3631" t="s">
        <v>54</v>
      </c>
      <c r="D3631">
        <v>621</v>
      </c>
      <c r="E3631">
        <v>174910.86</v>
      </c>
      <c r="F3631" t="s">
        <v>10</v>
      </c>
      <c r="G3631">
        <v>30</v>
      </c>
      <c r="H3631" s="8">
        <f t="shared" si="57"/>
        <v>43678</v>
      </c>
      <c r="I3631" s="10">
        <v>3.34</v>
      </c>
    </row>
    <row r="3632" spans="1:9">
      <c r="A3632" s="1">
        <v>3631</v>
      </c>
      <c r="B3632" s="6">
        <v>43678</v>
      </c>
      <c r="C3632" t="s">
        <v>55</v>
      </c>
      <c r="D3632">
        <v>787</v>
      </c>
      <c r="E3632">
        <v>234410</v>
      </c>
      <c r="F3632" t="s">
        <v>12</v>
      </c>
      <c r="G3632">
        <v>30</v>
      </c>
      <c r="H3632" s="8">
        <f t="shared" si="57"/>
        <v>43678</v>
      </c>
      <c r="I3632" s="10">
        <v>3.34</v>
      </c>
    </row>
    <row r="3633" spans="1:9">
      <c r="A3633" s="1">
        <v>3632</v>
      </c>
      <c r="B3633" s="6">
        <v>43678</v>
      </c>
      <c r="C3633" t="s">
        <v>34</v>
      </c>
      <c r="D3633">
        <v>1017.5</v>
      </c>
      <c r="E3633">
        <v>279202</v>
      </c>
      <c r="F3633" t="s">
        <v>10</v>
      </c>
      <c r="G3633">
        <v>30</v>
      </c>
      <c r="H3633" s="8">
        <f t="shared" si="57"/>
        <v>43678</v>
      </c>
      <c r="I3633" s="3">
        <v>3.34</v>
      </c>
    </row>
    <row r="3634" spans="1:9">
      <c r="A3634" s="1">
        <v>3633</v>
      </c>
      <c r="B3634" s="6">
        <v>43678</v>
      </c>
      <c r="C3634" t="s">
        <v>108</v>
      </c>
      <c r="D3634">
        <v>56850.579</v>
      </c>
      <c r="E3634">
        <v>12570231.52269</v>
      </c>
      <c r="F3634" t="s">
        <v>10</v>
      </c>
      <c r="G3634">
        <v>30</v>
      </c>
      <c r="H3634" s="8">
        <f t="shared" si="57"/>
        <v>43678</v>
      </c>
      <c r="I3634" s="10">
        <v>3.34</v>
      </c>
    </row>
    <row r="3635" spans="1:9">
      <c r="A3635" s="1">
        <v>3634</v>
      </c>
      <c r="B3635" s="6">
        <v>43678</v>
      </c>
      <c r="C3635" t="s">
        <v>56</v>
      </c>
      <c r="D3635">
        <v>25500</v>
      </c>
      <c r="E3635">
        <v>6143715</v>
      </c>
      <c r="F3635" t="s">
        <v>10</v>
      </c>
      <c r="G3635">
        <v>30</v>
      </c>
      <c r="H3635" s="8">
        <f t="shared" si="57"/>
        <v>43678</v>
      </c>
      <c r="I3635" s="10">
        <v>3.34</v>
      </c>
    </row>
    <row r="3636" spans="1:9">
      <c r="A3636" s="1">
        <v>3635</v>
      </c>
      <c r="B3636" s="6">
        <v>43678</v>
      </c>
      <c r="C3636" t="s">
        <v>46</v>
      </c>
      <c r="D3636">
        <v>2100</v>
      </c>
      <c r="E3636">
        <v>571116</v>
      </c>
      <c r="F3636" t="s">
        <v>10</v>
      </c>
      <c r="G3636">
        <v>30</v>
      </c>
      <c r="H3636" s="8">
        <f t="shared" si="57"/>
        <v>43678</v>
      </c>
      <c r="I3636" s="3">
        <v>3.34</v>
      </c>
    </row>
    <row r="3637" spans="1:9">
      <c r="A3637" s="1">
        <v>3636</v>
      </c>
      <c r="B3637" s="6">
        <v>43678</v>
      </c>
      <c r="C3637" t="s">
        <v>64</v>
      </c>
      <c r="D3637">
        <v>1767.5</v>
      </c>
      <c r="E3637">
        <v>479560.3</v>
      </c>
      <c r="F3637" t="s">
        <v>10</v>
      </c>
      <c r="G3637">
        <v>30</v>
      </c>
      <c r="H3637" s="8">
        <f t="shared" si="57"/>
        <v>43678</v>
      </c>
      <c r="I3637" s="10">
        <v>3.34</v>
      </c>
    </row>
    <row r="3638" spans="1:9">
      <c r="A3638" s="1">
        <v>3637</v>
      </c>
      <c r="B3638" s="6">
        <v>43678</v>
      </c>
      <c r="C3638" t="s">
        <v>47</v>
      </c>
      <c r="D3638">
        <v>8035</v>
      </c>
      <c r="E3638">
        <v>1968896.4</v>
      </c>
      <c r="F3638" t="s">
        <v>12</v>
      </c>
      <c r="G3638">
        <v>30</v>
      </c>
      <c r="H3638" s="8">
        <f t="shared" si="57"/>
        <v>43678</v>
      </c>
      <c r="I3638" s="10">
        <v>3.34</v>
      </c>
    </row>
    <row r="3639" spans="1:9">
      <c r="A3639" s="1">
        <v>3638</v>
      </c>
      <c r="B3639" s="6">
        <v>43678</v>
      </c>
      <c r="C3639" t="s">
        <v>38</v>
      </c>
      <c r="D3639">
        <v>2300</v>
      </c>
      <c r="E3639">
        <v>602750</v>
      </c>
      <c r="F3639" t="s">
        <v>12</v>
      </c>
      <c r="G3639">
        <v>30</v>
      </c>
      <c r="H3639" s="8">
        <f t="shared" si="57"/>
        <v>43678</v>
      </c>
      <c r="I3639" s="3">
        <v>3.34</v>
      </c>
    </row>
    <row r="3640" spans="1:9">
      <c r="A3640" s="1">
        <v>3639</v>
      </c>
      <c r="B3640" s="6">
        <v>43678</v>
      </c>
      <c r="C3640" t="s">
        <v>39</v>
      </c>
      <c r="D3640">
        <v>8473.412</v>
      </c>
      <c r="E3640">
        <v>1961594.878</v>
      </c>
      <c r="F3640" t="s">
        <v>10</v>
      </c>
      <c r="G3640">
        <v>30</v>
      </c>
      <c r="H3640" s="8">
        <f t="shared" si="57"/>
        <v>43678</v>
      </c>
      <c r="I3640" s="10">
        <v>3.34</v>
      </c>
    </row>
    <row r="3641" spans="1:9">
      <c r="A3641" s="1">
        <v>3640</v>
      </c>
      <c r="B3641" s="6">
        <v>43678</v>
      </c>
      <c r="C3641" t="s">
        <v>40</v>
      </c>
      <c r="D3641">
        <v>17172</v>
      </c>
      <c r="E3641">
        <v>4427525.13</v>
      </c>
      <c r="F3641" t="s">
        <v>10</v>
      </c>
      <c r="G3641">
        <v>30</v>
      </c>
      <c r="H3641" s="8">
        <f t="shared" si="57"/>
        <v>43678</v>
      </c>
      <c r="I3641" s="10">
        <v>3.34</v>
      </c>
    </row>
    <row r="3642" spans="1:9">
      <c r="A3642" s="1">
        <v>3641</v>
      </c>
      <c r="B3642" s="6">
        <v>43678</v>
      </c>
      <c r="C3642" t="s">
        <v>41</v>
      </c>
      <c r="D3642">
        <v>140</v>
      </c>
      <c r="E3642">
        <v>39200</v>
      </c>
      <c r="F3642" t="s">
        <v>12</v>
      </c>
      <c r="G3642">
        <v>30</v>
      </c>
      <c r="H3642" s="8">
        <f t="shared" si="57"/>
        <v>43678</v>
      </c>
      <c r="I3642" s="3">
        <v>3.34</v>
      </c>
    </row>
    <row r="3643" spans="1:9">
      <c r="A3643" s="1">
        <v>3642</v>
      </c>
      <c r="B3643" s="6">
        <v>43709</v>
      </c>
      <c r="C3643" t="s">
        <v>9</v>
      </c>
      <c r="D3643">
        <v>404.8</v>
      </c>
      <c r="E3643">
        <v>122216.416</v>
      </c>
      <c r="F3643" t="s">
        <v>10</v>
      </c>
      <c r="G3643">
        <v>30</v>
      </c>
      <c r="H3643" s="8">
        <f t="shared" si="57"/>
        <v>43709</v>
      </c>
      <c r="I3643" s="10">
        <v>3.34</v>
      </c>
    </row>
    <row r="3644" spans="1:9">
      <c r="A3644" s="1">
        <v>3643</v>
      </c>
      <c r="B3644" s="6">
        <v>43709</v>
      </c>
      <c r="C3644" t="s">
        <v>86</v>
      </c>
      <c r="D3644">
        <v>48</v>
      </c>
      <c r="E3644">
        <v>13504.32</v>
      </c>
      <c r="F3644" t="s">
        <v>10</v>
      </c>
      <c r="G3644">
        <v>30</v>
      </c>
      <c r="H3644" s="8">
        <f t="shared" si="57"/>
        <v>43709</v>
      </c>
      <c r="I3644" s="10">
        <v>3.34</v>
      </c>
    </row>
    <row r="3645" spans="1:9">
      <c r="A3645" s="1">
        <v>3644</v>
      </c>
      <c r="B3645" s="6">
        <v>43709</v>
      </c>
      <c r="C3645" t="s">
        <v>72</v>
      </c>
      <c r="D3645">
        <v>237</v>
      </c>
      <c r="E3645">
        <v>77687.85</v>
      </c>
      <c r="F3645" t="s">
        <v>10</v>
      </c>
      <c r="G3645">
        <v>30</v>
      </c>
      <c r="H3645" s="8">
        <f t="shared" si="57"/>
        <v>43709</v>
      </c>
      <c r="I3645" s="3">
        <v>3.34</v>
      </c>
    </row>
    <row r="3646" spans="1:9">
      <c r="A3646" s="1">
        <v>3645</v>
      </c>
      <c r="B3646" s="6">
        <v>43709</v>
      </c>
      <c r="C3646" t="s">
        <v>73</v>
      </c>
      <c r="D3646">
        <v>102600</v>
      </c>
      <c r="E3646">
        <v>22678254</v>
      </c>
      <c r="F3646" t="s">
        <v>10</v>
      </c>
      <c r="G3646">
        <v>30</v>
      </c>
      <c r="H3646" s="8">
        <f t="shared" si="57"/>
        <v>43709</v>
      </c>
      <c r="I3646" s="10">
        <v>3.34</v>
      </c>
    </row>
    <row r="3647" spans="1:9">
      <c r="A3647" s="1">
        <v>3646</v>
      </c>
      <c r="B3647" s="6">
        <v>43709</v>
      </c>
      <c r="C3647" t="s">
        <v>11</v>
      </c>
      <c r="D3647">
        <v>19880</v>
      </c>
      <c r="E3647">
        <v>5032184.74</v>
      </c>
      <c r="F3647" t="s">
        <v>12</v>
      </c>
      <c r="G3647">
        <v>30</v>
      </c>
      <c r="H3647" s="8">
        <f t="shared" si="57"/>
        <v>43709</v>
      </c>
      <c r="I3647" s="10">
        <v>3.34</v>
      </c>
    </row>
    <row r="3648" spans="1:9">
      <c r="A3648" s="1">
        <v>3647</v>
      </c>
      <c r="B3648" s="6">
        <v>43709</v>
      </c>
      <c r="C3648" t="s">
        <v>13</v>
      </c>
      <c r="D3648">
        <v>70904.17</v>
      </c>
      <c r="E3648">
        <v>19655560.9038</v>
      </c>
      <c r="F3648" t="s">
        <v>10</v>
      </c>
      <c r="G3648">
        <v>30</v>
      </c>
      <c r="H3648" s="8">
        <f t="shared" si="57"/>
        <v>43709</v>
      </c>
      <c r="I3648" s="3">
        <v>3.34</v>
      </c>
    </row>
    <row r="3649" spans="1:9">
      <c r="A3649" s="1">
        <v>3648</v>
      </c>
      <c r="B3649" s="6">
        <v>43709</v>
      </c>
      <c r="C3649" t="s">
        <v>66</v>
      </c>
      <c r="D3649">
        <v>1100</v>
      </c>
      <c r="E3649">
        <v>305789</v>
      </c>
      <c r="F3649" t="s">
        <v>12</v>
      </c>
      <c r="G3649">
        <v>30</v>
      </c>
      <c r="H3649" s="8">
        <f t="shared" si="57"/>
        <v>43709</v>
      </c>
      <c r="I3649" s="10">
        <v>3.34</v>
      </c>
    </row>
    <row r="3650" spans="1:9">
      <c r="A3650" s="1">
        <v>3649</v>
      </c>
      <c r="B3650" s="6">
        <v>43709</v>
      </c>
      <c r="C3650" t="s">
        <v>15</v>
      </c>
      <c r="D3650">
        <v>27500</v>
      </c>
      <c r="E3650">
        <v>5653518.6</v>
      </c>
      <c r="F3650" t="s">
        <v>10</v>
      </c>
      <c r="G3650">
        <v>30</v>
      </c>
      <c r="H3650" s="8">
        <f t="shared" si="57"/>
        <v>43709</v>
      </c>
      <c r="I3650" s="10">
        <v>3.34</v>
      </c>
    </row>
    <row r="3651" spans="1:9">
      <c r="A3651" s="1">
        <v>3650</v>
      </c>
      <c r="B3651" s="6">
        <v>43709</v>
      </c>
      <c r="C3651" t="s">
        <v>58</v>
      </c>
      <c r="D3651">
        <v>54</v>
      </c>
      <c r="E3651">
        <v>16021.26</v>
      </c>
      <c r="F3651" t="s">
        <v>10</v>
      </c>
      <c r="G3651">
        <v>30</v>
      </c>
      <c r="H3651" s="8">
        <f t="shared" si="57"/>
        <v>43709</v>
      </c>
      <c r="I3651" s="3">
        <v>3.34</v>
      </c>
    </row>
    <row r="3652" spans="1:9">
      <c r="A3652" s="1">
        <v>3651</v>
      </c>
      <c r="B3652" s="6">
        <v>43709</v>
      </c>
      <c r="C3652" t="s">
        <v>75</v>
      </c>
      <c r="D3652">
        <v>54</v>
      </c>
      <c r="E3652">
        <v>15519.06</v>
      </c>
      <c r="F3652" t="s">
        <v>10</v>
      </c>
      <c r="G3652">
        <v>30</v>
      </c>
      <c r="H3652" s="8">
        <f t="shared" si="57"/>
        <v>43709</v>
      </c>
      <c r="I3652" s="10">
        <v>3.34</v>
      </c>
    </row>
    <row r="3653" spans="1:9">
      <c r="A3653" s="1">
        <v>3652</v>
      </c>
      <c r="B3653" s="6">
        <v>43709</v>
      </c>
      <c r="C3653" t="s">
        <v>114</v>
      </c>
      <c r="D3653">
        <v>320</v>
      </c>
      <c r="E3653">
        <v>100800</v>
      </c>
      <c r="F3653" t="s">
        <v>10</v>
      </c>
      <c r="G3653">
        <v>30</v>
      </c>
      <c r="H3653" s="8">
        <f t="shared" ref="H3653:H3716" si="58">B3653</f>
        <v>43709</v>
      </c>
      <c r="I3653" s="10">
        <v>3.34</v>
      </c>
    </row>
    <row r="3654" spans="1:9">
      <c r="A3654" s="1">
        <v>3653</v>
      </c>
      <c r="B3654" s="6">
        <v>43709</v>
      </c>
      <c r="C3654" t="s">
        <v>67</v>
      </c>
      <c r="D3654">
        <v>1100</v>
      </c>
      <c r="E3654">
        <v>280170</v>
      </c>
      <c r="F3654" t="s">
        <v>10</v>
      </c>
      <c r="G3654">
        <v>30</v>
      </c>
      <c r="H3654" s="8">
        <f t="shared" si="58"/>
        <v>43709</v>
      </c>
      <c r="I3654" s="3">
        <v>3.34</v>
      </c>
    </row>
    <row r="3655" spans="1:9">
      <c r="A3655" s="1">
        <v>3654</v>
      </c>
      <c r="B3655" s="6">
        <v>43709</v>
      </c>
      <c r="C3655" t="s">
        <v>18</v>
      </c>
      <c r="D3655">
        <v>7104.5</v>
      </c>
      <c r="E3655">
        <v>1934248.285</v>
      </c>
      <c r="F3655" t="s">
        <v>10</v>
      </c>
      <c r="G3655">
        <v>30</v>
      </c>
      <c r="H3655" s="8">
        <f t="shared" si="58"/>
        <v>43709</v>
      </c>
      <c r="I3655" s="10">
        <v>3.34</v>
      </c>
    </row>
    <row r="3656" spans="1:9">
      <c r="A3656" s="1">
        <v>3655</v>
      </c>
      <c r="B3656" s="6">
        <v>43709</v>
      </c>
      <c r="C3656" t="s">
        <v>19</v>
      </c>
      <c r="D3656">
        <v>2772.7</v>
      </c>
      <c r="E3656">
        <v>703174.998</v>
      </c>
      <c r="F3656" t="s">
        <v>10</v>
      </c>
      <c r="G3656">
        <v>30</v>
      </c>
      <c r="H3656" s="8">
        <f t="shared" si="58"/>
        <v>43709</v>
      </c>
      <c r="I3656" s="10">
        <v>3.34</v>
      </c>
    </row>
    <row r="3657" spans="1:9">
      <c r="A3657" s="1">
        <v>3656</v>
      </c>
      <c r="B3657" s="6">
        <v>43709</v>
      </c>
      <c r="C3657" t="s">
        <v>42</v>
      </c>
      <c r="D3657">
        <v>8000</v>
      </c>
      <c r="E3657">
        <v>2037840</v>
      </c>
      <c r="F3657" t="s">
        <v>12</v>
      </c>
      <c r="G3657">
        <v>30</v>
      </c>
      <c r="H3657" s="8">
        <f t="shared" si="58"/>
        <v>43709</v>
      </c>
      <c r="I3657" s="3">
        <v>3.34</v>
      </c>
    </row>
    <row r="3658" spans="1:9">
      <c r="A3658" s="1">
        <v>3657</v>
      </c>
      <c r="B3658" s="6">
        <v>43709</v>
      </c>
      <c r="C3658" t="s">
        <v>107</v>
      </c>
      <c r="D3658">
        <v>96</v>
      </c>
      <c r="E3658">
        <v>31359.36</v>
      </c>
      <c r="F3658" t="s">
        <v>10</v>
      </c>
      <c r="G3658">
        <v>30</v>
      </c>
      <c r="H3658" s="8">
        <f t="shared" si="58"/>
        <v>43709</v>
      </c>
      <c r="I3658" s="10">
        <v>3.34</v>
      </c>
    </row>
    <row r="3659" spans="1:9">
      <c r="A3659" s="1">
        <v>3658</v>
      </c>
      <c r="B3659" s="6">
        <v>43709</v>
      </c>
      <c r="C3659" t="s">
        <v>59</v>
      </c>
      <c r="D3659">
        <v>8525</v>
      </c>
      <c r="E3659">
        <v>2117845.4</v>
      </c>
      <c r="F3659" t="s">
        <v>10</v>
      </c>
      <c r="G3659">
        <v>30</v>
      </c>
      <c r="H3659" s="8">
        <f t="shared" si="58"/>
        <v>43709</v>
      </c>
      <c r="I3659" s="10">
        <v>3.34</v>
      </c>
    </row>
    <row r="3660" spans="1:9">
      <c r="A3660" s="1">
        <v>3659</v>
      </c>
      <c r="B3660" s="6">
        <v>43709</v>
      </c>
      <c r="C3660" t="s">
        <v>51</v>
      </c>
      <c r="D3660">
        <v>104</v>
      </c>
      <c r="E3660">
        <v>34322.08</v>
      </c>
      <c r="F3660" t="s">
        <v>10</v>
      </c>
      <c r="G3660">
        <v>30</v>
      </c>
      <c r="H3660" s="8">
        <f t="shared" si="58"/>
        <v>43709</v>
      </c>
      <c r="I3660" s="3">
        <v>3.34</v>
      </c>
    </row>
    <row r="3661" spans="1:9">
      <c r="A3661" s="1">
        <v>3660</v>
      </c>
      <c r="B3661" s="6">
        <v>43709</v>
      </c>
      <c r="C3661" t="s">
        <v>44</v>
      </c>
      <c r="D3661">
        <v>1067.8</v>
      </c>
      <c r="E3661">
        <v>312106.362</v>
      </c>
      <c r="F3661" t="s">
        <v>10</v>
      </c>
      <c r="G3661">
        <v>30</v>
      </c>
      <c r="H3661" s="8">
        <f t="shared" si="58"/>
        <v>43709</v>
      </c>
      <c r="I3661" s="10">
        <v>3.34</v>
      </c>
    </row>
    <row r="3662" spans="1:9">
      <c r="A3662" s="1">
        <v>3661</v>
      </c>
      <c r="B3662" s="6">
        <v>43709</v>
      </c>
      <c r="C3662" t="s">
        <v>21</v>
      </c>
      <c r="D3662">
        <v>8800</v>
      </c>
      <c r="E3662">
        <v>2352900</v>
      </c>
      <c r="F3662" t="s">
        <v>10</v>
      </c>
      <c r="G3662">
        <v>30</v>
      </c>
      <c r="H3662" s="8">
        <f t="shared" si="58"/>
        <v>43709</v>
      </c>
      <c r="I3662" s="10">
        <v>3.34</v>
      </c>
    </row>
    <row r="3663" spans="1:9">
      <c r="A3663" s="1">
        <v>3662</v>
      </c>
      <c r="B3663" s="6">
        <v>43709</v>
      </c>
      <c r="C3663" t="s">
        <v>103</v>
      </c>
      <c r="D3663">
        <v>864</v>
      </c>
      <c r="E3663">
        <v>247976.64</v>
      </c>
      <c r="F3663" t="s">
        <v>10</v>
      </c>
      <c r="G3663">
        <v>30</v>
      </c>
      <c r="H3663" s="8">
        <f t="shared" si="58"/>
        <v>43709</v>
      </c>
      <c r="I3663" s="3">
        <v>3.34</v>
      </c>
    </row>
    <row r="3664" spans="1:9">
      <c r="A3664" s="1">
        <v>3663</v>
      </c>
      <c r="B3664" s="6">
        <v>43709</v>
      </c>
      <c r="C3664" t="s">
        <v>23</v>
      </c>
      <c r="D3664">
        <v>1399.12</v>
      </c>
      <c r="E3664">
        <v>370766.8</v>
      </c>
      <c r="F3664" t="s">
        <v>12</v>
      </c>
      <c r="G3664">
        <v>30</v>
      </c>
      <c r="H3664" s="8">
        <f t="shared" si="58"/>
        <v>43709</v>
      </c>
      <c r="I3664" s="10">
        <v>3.34</v>
      </c>
    </row>
    <row r="3665" spans="1:9">
      <c r="A3665" s="1">
        <v>3664</v>
      </c>
      <c r="B3665" s="6">
        <v>43709</v>
      </c>
      <c r="C3665" t="s">
        <v>25</v>
      </c>
      <c r="D3665">
        <v>39352.5</v>
      </c>
      <c r="E3665">
        <v>8191870.5</v>
      </c>
      <c r="F3665" t="s">
        <v>10</v>
      </c>
      <c r="G3665">
        <v>30</v>
      </c>
      <c r="H3665" s="8">
        <f t="shared" si="58"/>
        <v>43709</v>
      </c>
      <c r="I3665" s="10">
        <v>3.34</v>
      </c>
    </row>
    <row r="3666" spans="1:9">
      <c r="A3666" s="1">
        <v>3665</v>
      </c>
      <c r="B3666" s="6">
        <v>43709</v>
      </c>
      <c r="C3666" t="s">
        <v>92</v>
      </c>
      <c r="D3666">
        <v>27387.736</v>
      </c>
      <c r="E3666">
        <v>7169835.40744</v>
      </c>
      <c r="F3666" t="s">
        <v>10</v>
      </c>
      <c r="G3666">
        <v>30</v>
      </c>
      <c r="H3666" s="8">
        <f t="shared" si="58"/>
        <v>43709</v>
      </c>
      <c r="I3666" s="3">
        <v>3.34</v>
      </c>
    </row>
    <row r="3667" spans="1:9">
      <c r="A3667" s="1">
        <v>3666</v>
      </c>
      <c r="B3667" s="6">
        <v>43709</v>
      </c>
      <c r="C3667" t="s">
        <v>93</v>
      </c>
      <c r="D3667">
        <v>48</v>
      </c>
      <c r="E3667">
        <v>13467.84</v>
      </c>
      <c r="F3667" t="s">
        <v>12</v>
      </c>
      <c r="G3667">
        <v>30</v>
      </c>
      <c r="H3667" s="8">
        <f t="shared" si="58"/>
        <v>43709</v>
      </c>
      <c r="I3667" s="10">
        <v>3.34</v>
      </c>
    </row>
    <row r="3668" spans="1:9">
      <c r="A3668" s="1">
        <v>3667</v>
      </c>
      <c r="B3668" s="6">
        <v>43709</v>
      </c>
      <c r="C3668" t="s">
        <v>27</v>
      </c>
      <c r="D3668">
        <v>1100</v>
      </c>
      <c r="E3668">
        <v>280170</v>
      </c>
      <c r="F3668" t="s">
        <v>10</v>
      </c>
      <c r="G3668">
        <v>30</v>
      </c>
      <c r="H3668" s="8">
        <f t="shared" si="58"/>
        <v>43709</v>
      </c>
      <c r="I3668" s="10">
        <v>3.34</v>
      </c>
    </row>
    <row r="3669" spans="1:9">
      <c r="A3669" s="1">
        <v>3668</v>
      </c>
      <c r="B3669" s="6">
        <v>43709</v>
      </c>
      <c r="C3669" t="s">
        <v>62</v>
      </c>
      <c r="D3669">
        <v>11135</v>
      </c>
      <c r="E3669">
        <v>2931458.8</v>
      </c>
      <c r="F3669" t="s">
        <v>10</v>
      </c>
      <c r="G3669">
        <v>30</v>
      </c>
      <c r="H3669" s="8">
        <f t="shared" si="58"/>
        <v>43709</v>
      </c>
      <c r="I3669" s="3">
        <v>3.34</v>
      </c>
    </row>
    <row r="3670" spans="1:9">
      <c r="A3670" s="1">
        <v>3669</v>
      </c>
      <c r="B3670" s="6">
        <v>43709</v>
      </c>
      <c r="C3670" t="s">
        <v>29</v>
      </c>
      <c r="D3670">
        <v>22369.259</v>
      </c>
      <c r="E3670">
        <v>5178483.4585</v>
      </c>
      <c r="F3670" t="s">
        <v>10</v>
      </c>
      <c r="G3670">
        <v>30</v>
      </c>
      <c r="H3670" s="8">
        <f t="shared" si="58"/>
        <v>43709</v>
      </c>
      <c r="I3670" s="10">
        <v>3.34</v>
      </c>
    </row>
    <row r="3671" spans="1:9">
      <c r="A3671" s="1">
        <v>3670</v>
      </c>
      <c r="B3671" s="6">
        <v>43709</v>
      </c>
      <c r="C3671" t="s">
        <v>70</v>
      </c>
      <c r="D3671">
        <v>825</v>
      </c>
      <c r="E3671">
        <v>210738</v>
      </c>
      <c r="F3671" t="s">
        <v>10</v>
      </c>
      <c r="G3671">
        <v>30</v>
      </c>
      <c r="H3671" s="8">
        <f t="shared" si="58"/>
        <v>43709</v>
      </c>
      <c r="I3671" s="10">
        <v>3.34</v>
      </c>
    </row>
    <row r="3672" spans="1:9">
      <c r="A3672" s="1">
        <v>3671</v>
      </c>
      <c r="B3672" s="6">
        <v>43709</v>
      </c>
      <c r="C3672" t="s">
        <v>104</v>
      </c>
      <c r="D3672">
        <v>312</v>
      </c>
      <c r="E3672">
        <v>94426.8</v>
      </c>
      <c r="F3672" t="s">
        <v>10</v>
      </c>
      <c r="G3672">
        <v>30</v>
      </c>
      <c r="H3672" s="8">
        <f t="shared" si="58"/>
        <v>43709</v>
      </c>
      <c r="I3672" s="3">
        <v>3.34</v>
      </c>
    </row>
    <row r="3673" spans="1:9">
      <c r="A3673" s="1">
        <v>3672</v>
      </c>
      <c r="B3673" s="6">
        <v>43709</v>
      </c>
      <c r="C3673" t="s">
        <v>32</v>
      </c>
      <c r="D3673">
        <v>12123.576</v>
      </c>
      <c r="E3673">
        <v>3275076.88704</v>
      </c>
      <c r="F3673" t="s">
        <v>12</v>
      </c>
      <c r="G3673">
        <v>30</v>
      </c>
      <c r="H3673" s="8">
        <f t="shared" si="58"/>
        <v>43709</v>
      </c>
      <c r="I3673" s="10">
        <v>3.34</v>
      </c>
    </row>
    <row r="3674" spans="1:9">
      <c r="A3674" s="1">
        <v>3673</v>
      </c>
      <c r="B3674" s="6">
        <v>43709</v>
      </c>
      <c r="C3674" t="s">
        <v>134</v>
      </c>
      <c r="D3674">
        <v>200</v>
      </c>
      <c r="E3674">
        <v>57228</v>
      </c>
      <c r="F3674" t="s">
        <v>10</v>
      </c>
      <c r="G3674">
        <v>30</v>
      </c>
      <c r="H3674" s="8">
        <f t="shared" si="58"/>
        <v>43709</v>
      </c>
      <c r="I3674" s="10">
        <v>3.34</v>
      </c>
    </row>
    <row r="3675" spans="1:9">
      <c r="A3675" s="1">
        <v>3674</v>
      </c>
      <c r="B3675" s="6">
        <v>43709</v>
      </c>
      <c r="C3675" t="s">
        <v>108</v>
      </c>
      <c r="D3675">
        <v>104517.237</v>
      </c>
      <c r="E3675">
        <v>22086412.84656</v>
      </c>
      <c r="F3675" t="s">
        <v>10</v>
      </c>
      <c r="G3675">
        <v>30</v>
      </c>
      <c r="H3675" s="8">
        <f t="shared" si="58"/>
        <v>43709</v>
      </c>
      <c r="I3675" s="3">
        <v>3.34</v>
      </c>
    </row>
    <row r="3676" spans="1:9">
      <c r="A3676" s="1">
        <v>3675</v>
      </c>
      <c r="B3676" s="6">
        <v>43709</v>
      </c>
      <c r="C3676" t="s">
        <v>105</v>
      </c>
      <c r="D3676">
        <v>108</v>
      </c>
      <c r="E3676">
        <v>30586.68</v>
      </c>
      <c r="F3676" t="s">
        <v>10</v>
      </c>
      <c r="G3676">
        <v>30</v>
      </c>
      <c r="H3676" s="8">
        <f t="shared" si="58"/>
        <v>43709</v>
      </c>
      <c r="I3676" s="10">
        <v>3.34</v>
      </c>
    </row>
    <row r="3677" spans="1:9">
      <c r="A3677" s="1">
        <v>3676</v>
      </c>
      <c r="B3677" s="6">
        <v>43709</v>
      </c>
      <c r="C3677" t="s">
        <v>46</v>
      </c>
      <c r="D3677">
        <v>11389</v>
      </c>
      <c r="E3677">
        <v>2994384.73</v>
      </c>
      <c r="F3677" t="s">
        <v>10</v>
      </c>
      <c r="G3677">
        <v>30</v>
      </c>
      <c r="H3677" s="8">
        <f t="shared" si="58"/>
        <v>43709</v>
      </c>
      <c r="I3677" s="10">
        <v>3.34</v>
      </c>
    </row>
    <row r="3678" spans="1:9">
      <c r="A3678" s="1">
        <v>3677</v>
      </c>
      <c r="B3678" s="6">
        <v>43709</v>
      </c>
      <c r="C3678" t="s">
        <v>80</v>
      </c>
      <c r="D3678">
        <v>20400</v>
      </c>
      <c r="E3678">
        <v>5611600</v>
      </c>
      <c r="F3678" t="s">
        <v>10</v>
      </c>
      <c r="G3678">
        <v>30</v>
      </c>
      <c r="H3678" s="8">
        <f t="shared" si="58"/>
        <v>43709</v>
      </c>
      <c r="I3678" s="3">
        <v>3.34</v>
      </c>
    </row>
    <row r="3679" spans="1:9">
      <c r="A3679" s="1">
        <v>3678</v>
      </c>
      <c r="B3679" s="6">
        <v>43709</v>
      </c>
      <c r="C3679" t="s">
        <v>64</v>
      </c>
      <c r="D3679">
        <v>2400</v>
      </c>
      <c r="E3679">
        <v>632160</v>
      </c>
      <c r="F3679" t="s">
        <v>10</v>
      </c>
      <c r="G3679">
        <v>30</v>
      </c>
      <c r="H3679" s="8">
        <f t="shared" si="58"/>
        <v>43709</v>
      </c>
      <c r="I3679" s="10">
        <v>3.34</v>
      </c>
    </row>
    <row r="3680" spans="1:9">
      <c r="A3680" s="1">
        <v>3679</v>
      </c>
      <c r="B3680" s="6">
        <v>43709</v>
      </c>
      <c r="C3680" t="s">
        <v>47</v>
      </c>
      <c r="D3680">
        <v>8735</v>
      </c>
      <c r="E3680">
        <v>2070107.65</v>
      </c>
      <c r="F3680" t="s">
        <v>12</v>
      </c>
      <c r="G3680">
        <v>30</v>
      </c>
      <c r="H3680" s="8">
        <f t="shared" si="58"/>
        <v>43709</v>
      </c>
      <c r="I3680" s="10">
        <v>3.34</v>
      </c>
    </row>
    <row r="3681" spans="1:9">
      <c r="A3681" s="1">
        <v>3680</v>
      </c>
      <c r="B3681" s="6">
        <v>43709</v>
      </c>
      <c r="C3681" t="s">
        <v>38</v>
      </c>
      <c r="D3681">
        <v>750</v>
      </c>
      <c r="E3681">
        <v>197250</v>
      </c>
      <c r="F3681" t="s">
        <v>12</v>
      </c>
      <c r="G3681">
        <v>30</v>
      </c>
      <c r="H3681" s="8">
        <f t="shared" si="58"/>
        <v>43709</v>
      </c>
      <c r="I3681" s="3">
        <v>3.34</v>
      </c>
    </row>
    <row r="3682" spans="1:9">
      <c r="A3682" s="1">
        <v>3681</v>
      </c>
      <c r="B3682" s="6">
        <v>43709</v>
      </c>
      <c r="C3682" t="s">
        <v>39</v>
      </c>
      <c r="D3682">
        <v>4100.783</v>
      </c>
      <c r="E3682">
        <v>949331.2645</v>
      </c>
      <c r="F3682" t="s">
        <v>10</v>
      </c>
      <c r="G3682">
        <v>30</v>
      </c>
      <c r="H3682" s="8">
        <f t="shared" si="58"/>
        <v>43709</v>
      </c>
      <c r="I3682" s="10">
        <v>3.34</v>
      </c>
    </row>
    <row r="3683" spans="1:9">
      <c r="A3683" s="1">
        <v>3682</v>
      </c>
      <c r="B3683" s="6">
        <v>43709</v>
      </c>
      <c r="C3683" t="s">
        <v>40</v>
      </c>
      <c r="D3683">
        <v>371</v>
      </c>
      <c r="E3683">
        <v>99040.57</v>
      </c>
      <c r="F3683" t="s">
        <v>10</v>
      </c>
      <c r="G3683">
        <v>30</v>
      </c>
      <c r="H3683" s="8">
        <f t="shared" si="58"/>
        <v>43709</v>
      </c>
      <c r="I3683" s="10">
        <v>3.34</v>
      </c>
    </row>
    <row r="3684" spans="1:9">
      <c r="A3684" s="1">
        <v>3683</v>
      </c>
      <c r="B3684" s="6">
        <v>43709</v>
      </c>
      <c r="C3684" t="s">
        <v>41</v>
      </c>
      <c r="D3684">
        <v>70</v>
      </c>
      <c r="E3684">
        <v>19600</v>
      </c>
      <c r="F3684" t="s">
        <v>12</v>
      </c>
      <c r="G3684">
        <v>30</v>
      </c>
      <c r="H3684" s="8">
        <f t="shared" si="58"/>
        <v>43709</v>
      </c>
      <c r="I3684" s="3">
        <v>3.34</v>
      </c>
    </row>
    <row r="3685" spans="1:9">
      <c r="A3685" s="1">
        <v>3684</v>
      </c>
      <c r="B3685" s="6">
        <v>43709</v>
      </c>
      <c r="C3685" t="s">
        <v>60</v>
      </c>
      <c r="D3685">
        <v>16500</v>
      </c>
      <c r="E3685">
        <v>4185500</v>
      </c>
      <c r="F3685" t="s">
        <v>10</v>
      </c>
      <c r="G3685">
        <v>30</v>
      </c>
      <c r="H3685" s="8">
        <f t="shared" si="58"/>
        <v>43709</v>
      </c>
      <c r="I3685" s="10">
        <v>3.34</v>
      </c>
    </row>
    <row r="3686" spans="1:9">
      <c r="A3686" s="1">
        <v>3685</v>
      </c>
      <c r="B3686" s="6">
        <v>43739</v>
      </c>
      <c r="C3686" t="s">
        <v>9</v>
      </c>
      <c r="D3686">
        <v>153.6</v>
      </c>
      <c r="E3686">
        <v>43824.192</v>
      </c>
      <c r="F3686" t="s">
        <v>10</v>
      </c>
      <c r="G3686">
        <v>30</v>
      </c>
      <c r="H3686" s="8">
        <f t="shared" si="58"/>
        <v>43739</v>
      </c>
      <c r="I3686" s="10">
        <v>3.34</v>
      </c>
    </row>
    <row r="3687" spans="1:9">
      <c r="A3687" s="1">
        <v>3686</v>
      </c>
      <c r="B3687" s="6">
        <v>43739</v>
      </c>
      <c r="C3687" t="s">
        <v>65</v>
      </c>
      <c r="D3687">
        <v>340</v>
      </c>
      <c r="E3687">
        <v>90627</v>
      </c>
      <c r="F3687" t="s">
        <v>12</v>
      </c>
      <c r="G3687">
        <v>30</v>
      </c>
      <c r="H3687" s="8">
        <f t="shared" si="58"/>
        <v>43739</v>
      </c>
      <c r="I3687" s="3">
        <v>3.34</v>
      </c>
    </row>
    <row r="3688" spans="1:9">
      <c r="A3688" s="1">
        <v>3687</v>
      </c>
      <c r="B3688" s="6">
        <v>43739</v>
      </c>
      <c r="C3688" t="s">
        <v>72</v>
      </c>
      <c r="D3688">
        <v>48</v>
      </c>
      <c r="E3688">
        <v>14995.68</v>
      </c>
      <c r="F3688" t="s">
        <v>10</v>
      </c>
      <c r="G3688">
        <v>30</v>
      </c>
      <c r="H3688" s="8">
        <f t="shared" si="58"/>
        <v>43739</v>
      </c>
      <c r="I3688" s="10">
        <v>3.34</v>
      </c>
    </row>
    <row r="3689" spans="1:9">
      <c r="A3689" s="1">
        <v>3688</v>
      </c>
      <c r="B3689" s="6">
        <v>43739</v>
      </c>
      <c r="C3689" t="s">
        <v>73</v>
      </c>
      <c r="D3689">
        <v>66000</v>
      </c>
      <c r="E3689">
        <v>14028300</v>
      </c>
      <c r="F3689" t="s">
        <v>10</v>
      </c>
      <c r="G3689">
        <v>30</v>
      </c>
      <c r="H3689" s="8">
        <f t="shared" si="58"/>
        <v>43739</v>
      </c>
      <c r="I3689" s="10">
        <v>3.34</v>
      </c>
    </row>
    <row r="3690" spans="1:9">
      <c r="A3690" s="1">
        <v>3689</v>
      </c>
      <c r="B3690" s="6">
        <v>43739</v>
      </c>
      <c r="C3690" t="s">
        <v>11</v>
      </c>
      <c r="D3690">
        <v>27573.6</v>
      </c>
      <c r="E3690">
        <v>6644234.494</v>
      </c>
      <c r="F3690" t="s">
        <v>12</v>
      </c>
      <c r="G3690">
        <v>30</v>
      </c>
      <c r="H3690" s="8">
        <f t="shared" si="58"/>
        <v>43739</v>
      </c>
      <c r="I3690" s="3">
        <v>3.34</v>
      </c>
    </row>
    <row r="3691" spans="1:9">
      <c r="A3691" s="1">
        <v>3690</v>
      </c>
      <c r="B3691" s="6">
        <v>43739</v>
      </c>
      <c r="C3691" t="s">
        <v>13</v>
      </c>
      <c r="D3691">
        <v>67064</v>
      </c>
      <c r="E3691">
        <v>16252594.64</v>
      </c>
      <c r="F3691" t="s">
        <v>10</v>
      </c>
      <c r="G3691">
        <v>30</v>
      </c>
      <c r="H3691" s="8">
        <f t="shared" si="58"/>
        <v>43739</v>
      </c>
      <c r="I3691" s="10">
        <v>3.34</v>
      </c>
    </row>
    <row r="3692" spans="1:9">
      <c r="A3692" s="1">
        <v>3691</v>
      </c>
      <c r="B3692" s="6">
        <v>43739</v>
      </c>
      <c r="C3692" t="s">
        <v>16</v>
      </c>
      <c r="D3692">
        <v>702</v>
      </c>
      <c r="E3692">
        <v>190459.62</v>
      </c>
      <c r="F3692" t="s">
        <v>10</v>
      </c>
      <c r="G3692">
        <v>30</v>
      </c>
      <c r="H3692" s="8">
        <f t="shared" si="58"/>
        <v>43739</v>
      </c>
      <c r="I3692" s="10">
        <v>3.34</v>
      </c>
    </row>
    <row r="3693" spans="1:9">
      <c r="A3693" s="1">
        <v>3692</v>
      </c>
      <c r="B3693" s="6">
        <v>43739</v>
      </c>
      <c r="C3693" t="s">
        <v>114</v>
      </c>
      <c r="D3693">
        <v>54</v>
      </c>
      <c r="E3693">
        <v>17440.92</v>
      </c>
      <c r="F3693" t="s">
        <v>10</v>
      </c>
      <c r="G3693">
        <v>30</v>
      </c>
      <c r="H3693" s="8">
        <f t="shared" si="58"/>
        <v>43739</v>
      </c>
      <c r="I3693" s="3">
        <v>3.34</v>
      </c>
    </row>
    <row r="3694" spans="1:9">
      <c r="A3694" s="1">
        <v>3693</v>
      </c>
      <c r="B3694" s="6">
        <v>43739</v>
      </c>
      <c r="C3694" t="s">
        <v>128</v>
      </c>
      <c r="D3694">
        <v>999</v>
      </c>
      <c r="E3694">
        <v>299010.69</v>
      </c>
      <c r="F3694" t="s">
        <v>10</v>
      </c>
      <c r="G3694">
        <v>30</v>
      </c>
      <c r="H3694" s="8">
        <f t="shared" si="58"/>
        <v>43739</v>
      </c>
      <c r="I3694" s="10">
        <v>3.34</v>
      </c>
    </row>
    <row r="3695" spans="1:9">
      <c r="A3695" s="1">
        <v>3694</v>
      </c>
      <c r="B3695" s="6">
        <v>43739</v>
      </c>
      <c r="C3695" t="s">
        <v>18</v>
      </c>
      <c r="D3695">
        <v>60697.35</v>
      </c>
      <c r="E3695">
        <v>12601967.2075</v>
      </c>
      <c r="F3695" t="s">
        <v>10</v>
      </c>
      <c r="G3695">
        <v>30</v>
      </c>
      <c r="H3695" s="8">
        <f t="shared" si="58"/>
        <v>43739</v>
      </c>
      <c r="I3695" s="10">
        <v>3.34</v>
      </c>
    </row>
    <row r="3696" spans="1:9">
      <c r="A3696" s="1">
        <v>3695</v>
      </c>
      <c r="B3696" s="6">
        <v>43739</v>
      </c>
      <c r="C3696" t="s">
        <v>19</v>
      </c>
      <c r="D3696">
        <v>74719.039</v>
      </c>
      <c r="E3696">
        <v>17305793.18839</v>
      </c>
      <c r="F3696" t="s">
        <v>10</v>
      </c>
      <c r="G3696">
        <v>30</v>
      </c>
      <c r="H3696" s="8">
        <f t="shared" si="58"/>
        <v>43739</v>
      </c>
      <c r="I3696" s="3">
        <v>3.34</v>
      </c>
    </row>
    <row r="3697" spans="1:9">
      <c r="A3697" s="1">
        <v>3696</v>
      </c>
      <c r="B3697" s="6">
        <v>43739</v>
      </c>
      <c r="C3697" t="s">
        <v>69</v>
      </c>
      <c r="D3697">
        <v>108</v>
      </c>
      <c r="E3697">
        <v>32699.16</v>
      </c>
      <c r="F3697" t="s">
        <v>10</v>
      </c>
      <c r="G3697">
        <v>30</v>
      </c>
      <c r="H3697" s="8">
        <f t="shared" si="58"/>
        <v>43739</v>
      </c>
      <c r="I3697" s="10">
        <v>3.34</v>
      </c>
    </row>
    <row r="3698" spans="1:9">
      <c r="A3698" s="1">
        <v>3697</v>
      </c>
      <c r="B3698" s="6">
        <v>43739</v>
      </c>
      <c r="C3698" t="s">
        <v>59</v>
      </c>
      <c r="D3698">
        <v>82466.1</v>
      </c>
      <c r="E3698">
        <v>13870534.47541</v>
      </c>
      <c r="F3698" t="s">
        <v>10</v>
      </c>
      <c r="G3698">
        <v>30</v>
      </c>
      <c r="H3698" s="8">
        <f t="shared" si="58"/>
        <v>43739</v>
      </c>
      <c r="I3698" s="10">
        <v>3.34</v>
      </c>
    </row>
    <row r="3699" spans="1:9">
      <c r="A3699" s="1">
        <v>3698</v>
      </c>
      <c r="B3699" s="6">
        <v>43739</v>
      </c>
      <c r="C3699" t="s">
        <v>51</v>
      </c>
      <c r="D3699">
        <v>19240</v>
      </c>
      <c r="E3699">
        <v>4656576</v>
      </c>
      <c r="F3699" t="s">
        <v>10</v>
      </c>
      <c r="G3699">
        <v>30</v>
      </c>
      <c r="H3699" s="8">
        <f t="shared" si="58"/>
        <v>43739</v>
      </c>
      <c r="I3699" s="3">
        <v>3.34</v>
      </c>
    </row>
    <row r="3700" spans="1:9">
      <c r="A3700" s="1">
        <v>3699</v>
      </c>
      <c r="B3700" s="6">
        <v>43739</v>
      </c>
      <c r="C3700" t="s">
        <v>44</v>
      </c>
      <c r="D3700">
        <v>693.4</v>
      </c>
      <c r="E3700">
        <v>195307.322</v>
      </c>
      <c r="F3700" t="s">
        <v>10</v>
      </c>
      <c r="G3700">
        <v>30</v>
      </c>
      <c r="H3700" s="8">
        <f t="shared" si="58"/>
        <v>43739</v>
      </c>
      <c r="I3700" s="10">
        <v>3.34</v>
      </c>
    </row>
    <row r="3701" spans="1:9">
      <c r="A3701" s="1">
        <v>3700</v>
      </c>
      <c r="B3701" s="6">
        <v>43739</v>
      </c>
      <c r="C3701" t="s">
        <v>103</v>
      </c>
      <c r="D3701">
        <v>1780</v>
      </c>
      <c r="E3701">
        <v>509365.16</v>
      </c>
      <c r="F3701" t="s">
        <v>10</v>
      </c>
      <c r="G3701">
        <v>30</v>
      </c>
      <c r="H3701" s="8">
        <f t="shared" si="58"/>
        <v>43739</v>
      </c>
      <c r="I3701" s="10">
        <v>3.34</v>
      </c>
    </row>
    <row r="3702" spans="1:9">
      <c r="A3702" s="1">
        <v>3701</v>
      </c>
      <c r="B3702" s="6">
        <v>43739</v>
      </c>
      <c r="C3702" t="s">
        <v>24</v>
      </c>
      <c r="D3702">
        <v>27</v>
      </c>
      <c r="E3702">
        <v>8233.65</v>
      </c>
      <c r="F3702" t="s">
        <v>10</v>
      </c>
      <c r="G3702">
        <v>30</v>
      </c>
      <c r="H3702" s="8">
        <f t="shared" si="58"/>
        <v>43739</v>
      </c>
      <c r="I3702" s="3">
        <v>3.34</v>
      </c>
    </row>
    <row r="3703" spans="1:9">
      <c r="A3703" s="1">
        <v>3702</v>
      </c>
      <c r="B3703" s="6">
        <v>43739</v>
      </c>
      <c r="C3703" t="s">
        <v>25</v>
      </c>
      <c r="D3703">
        <v>36244.5</v>
      </c>
      <c r="E3703">
        <v>7466966.4</v>
      </c>
      <c r="F3703" t="s">
        <v>10</v>
      </c>
      <c r="G3703">
        <v>30</v>
      </c>
      <c r="H3703" s="8">
        <f t="shared" si="58"/>
        <v>43739</v>
      </c>
      <c r="I3703" s="10">
        <v>3.34</v>
      </c>
    </row>
    <row r="3704" spans="1:9">
      <c r="A3704" s="1">
        <v>3703</v>
      </c>
      <c r="B3704" s="6">
        <v>43739</v>
      </c>
      <c r="C3704" t="s">
        <v>26</v>
      </c>
      <c r="D3704">
        <v>27500</v>
      </c>
      <c r="E3704">
        <v>6638500</v>
      </c>
      <c r="F3704" t="s">
        <v>10</v>
      </c>
      <c r="G3704">
        <v>30</v>
      </c>
      <c r="H3704" s="8">
        <f t="shared" si="58"/>
        <v>43739</v>
      </c>
      <c r="I3704" s="10">
        <v>3.34</v>
      </c>
    </row>
    <row r="3705" spans="1:9">
      <c r="A3705" s="1">
        <v>3704</v>
      </c>
      <c r="B3705" s="6">
        <v>43739</v>
      </c>
      <c r="C3705" t="s">
        <v>28</v>
      </c>
      <c r="D3705">
        <v>4427.5</v>
      </c>
      <c r="E3705">
        <v>1226092.175</v>
      </c>
      <c r="F3705" t="s">
        <v>10</v>
      </c>
      <c r="G3705">
        <v>30</v>
      </c>
      <c r="H3705" s="8">
        <f t="shared" si="58"/>
        <v>43739</v>
      </c>
      <c r="I3705" s="3">
        <v>3.34</v>
      </c>
    </row>
    <row r="3706" spans="1:9">
      <c r="A3706" s="1">
        <v>3705</v>
      </c>
      <c r="B3706" s="6">
        <v>43739</v>
      </c>
      <c r="C3706" t="s">
        <v>78</v>
      </c>
      <c r="D3706">
        <v>34100</v>
      </c>
      <c r="E3706">
        <v>8621503</v>
      </c>
      <c r="F3706" t="s">
        <v>10</v>
      </c>
      <c r="G3706">
        <v>30</v>
      </c>
      <c r="H3706" s="8">
        <f t="shared" si="58"/>
        <v>43739</v>
      </c>
      <c r="I3706" s="10">
        <v>3.34</v>
      </c>
    </row>
    <row r="3707" spans="1:9">
      <c r="A3707" s="1">
        <v>3706</v>
      </c>
      <c r="B3707" s="6">
        <v>43739</v>
      </c>
      <c r="C3707" t="s">
        <v>70</v>
      </c>
      <c r="D3707">
        <v>419</v>
      </c>
      <c r="E3707">
        <v>104024.84</v>
      </c>
      <c r="F3707" t="s">
        <v>10</v>
      </c>
      <c r="G3707">
        <v>30</v>
      </c>
      <c r="H3707" s="8">
        <f t="shared" si="58"/>
        <v>43739</v>
      </c>
      <c r="I3707" s="10">
        <v>3.34</v>
      </c>
    </row>
    <row r="3708" spans="1:9">
      <c r="A3708" s="1">
        <v>3707</v>
      </c>
      <c r="B3708" s="6">
        <v>43739</v>
      </c>
      <c r="C3708" t="s">
        <v>79</v>
      </c>
      <c r="D3708">
        <v>7586.59</v>
      </c>
      <c r="E3708">
        <v>1956581.561</v>
      </c>
      <c r="F3708" t="s">
        <v>10</v>
      </c>
      <c r="G3708">
        <v>30</v>
      </c>
      <c r="H3708" s="8">
        <f t="shared" si="58"/>
        <v>43739</v>
      </c>
      <c r="I3708" s="3">
        <v>3.34</v>
      </c>
    </row>
    <row r="3709" spans="1:9">
      <c r="A3709" s="1">
        <v>3708</v>
      </c>
      <c r="B3709" s="6">
        <v>43739</v>
      </c>
      <c r="C3709" t="s">
        <v>32</v>
      </c>
      <c r="D3709">
        <v>25889.099</v>
      </c>
      <c r="E3709">
        <v>6740152.05231</v>
      </c>
      <c r="F3709" t="s">
        <v>12</v>
      </c>
      <c r="G3709">
        <v>30</v>
      </c>
      <c r="H3709" s="8">
        <f t="shared" si="58"/>
        <v>43739</v>
      </c>
      <c r="I3709" s="10">
        <v>3.34</v>
      </c>
    </row>
    <row r="3710" spans="1:9">
      <c r="A3710" s="1">
        <v>3709</v>
      </c>
      <c r="B3710" s="6">
        <v>43739</v>
      </c>
      <c r="C3710" t="s">
        <v>33</v>
      </c>
      <c r="D3710">
        <v>1990</v>
      </c>
      <c r="E3710">
        <v>515218.56</v>
      </c>
      <c r="F3710" t="s">
        <v>10</v>
      </c>
      <c r="G3710">
        <v>30</v>
      </c>
      <c r="H3710" s="8">
        <f t="shared" si="58"/>
        <v>43739</v>
      </c>
      <c r="I3710" s="10">
        <v>3.34</v>
      </c>
    </row>
    <row r="3711" spans="1:9">
      <c r="A3711" s="1">
        <v>3710</v>
      </c>
      <c r="B3711" s="6">
        <v>43739</v>
      </c>
      <c r="C3711" t="s">
        <v>134</v>
      </c>
      <c r="D3711">
        <v>392</v>
      </c>
      <c r="E3711">
        <v>111635.68</v>
      </c>
      <c r="F3711" t="s">
        <v>10</v>
      </c>
      <c r="G3711">
        <v>30</v>
      </c>
      <c r="H3711" s="8">
        <f t="shared" si="58"/>
        <v>43739</v>
      </c>
      <c r="I3711" s="3">
        <v>3.34</v>
      </c>
    </row>
    <row r="3712" spans="1:9">
      <c r="A3712" s="1">
        <v>3711</v>
      </c>
      <c r="B3712" s="6">
        <v>43739</v>
      </c>
      <c r="C3712" t="s">
        <v>55</v>
      </c>
      <c r="D3712">
        <v>276</v>
      </c>
      <c r="E3712">
        <v>81019.8</v>
      </c>
      <c r="F3712" t="s">
        <v>12</v>
      </c>
      <c r="G3712">
        <v>30</v>
      </c>
      <c r="H3712" s="8">
        <f t="shared" si="58"/>
        <v>43739</v>
      </c>
      <c r="I3712" s="10">
        <v>3.34</v>
      </c>
    </row>
    <row r="3713" spans="1:9">
      <c r="A3713" s="1">
        <v>3712</v>
      </c>
      <c r="B3713" s="6">
        <v>43739</v>
      </c>
      <c r="C3713" t="s">
        <v>34</v>
      </c>
      <c r="D3713">
        <v>108</v>
      </c>
      <c r="E3713">
        <v>29256.12</v>
      </c>
      <c r="F3713" t="s">
        <v>10</v>
      </c>
      <c r="G3713">
        <v>30</v>
      </c>
      <c r="H3713" s="8">
        <f t="shared" si="58"/>
        <v>43739</v>
      </c>
      <c r="I3713" s="10">
        <v>3.34</v>
      </c>
    </row>
    <row r="3714" spans="1:9">
      <c r="A3714" s="1">
        <v>3713</v>
      </c>
      <c r="B3714" s="6">
        <v>43739</v>
      </c>
      <c r="C3714" t="s">
        <v>36</v>
      </c>
      <c r="D3714">
        <v>330</v>
      </c>
      <c r="E3714">
        <v>85321.5</v>
      </c>
      <c r="F3714" t="s">
        <v>12</v>
      </c>
      <c r="G3714">
        <v>30</v>
      </c>
      <c r="H3714" s="8">
        <f t="shared" si="58"/>
        <v>43739</v>
      </c>
      <c r="I3714" s="3">
        <v>3.34</v>
      </c>
    </row>
    <row r="3715" spans="1:9">
      <c r="A3715" s="1">
        <v>3714</v>
      </c>
      <c r="B3715" s="6">
        <v>43739</v>
      </c>
      <c r="C3715" t="s">
        <v>108</v>
      </c>
      <c r="D3715">
        <v>60718.164</v>
      </c>
      <c r="E3715">
        <v>12745063.75272</v>
      </c>
      <c r="F3715" t="s">
        <v>10</v>
      </c>
      <c r="G3715">
        <v>30</v>
      </c>
      <c r="H3715" s="8">
        <f t="shared" si="58"/>
        <v>43739</v>
      </c>
      <c r="I3715" s="10">
        <v>3.34</v>
      </c>
    </row>
    <row r="3716" spans="1:9">
      <c r="A3716" s="1">
        <v>3715</v>
      </c>
      <c r="B3716" s="6">
        <v>43739</v>
      </c>
      <c r="C3716" t="s">
        <v>56</v>
      </c>
      <c r="D3716">
        <v>30000</v>
      </c>
      <c r="E3716">
        <v>7062300</v>
      </c>
      <c r="F3716" t="s">
        <v>10</v>
      </c>
      <c r="G3716">
        <v>30</v>
      </c>
      <c r="H3716" s="8">
        <f t="shared" si="58"/>
        <v>43739</v>
      </c>
      <c r="I3716" s="10">
        <v>3.34</v>
      </c>
    </row>
    <row r="3717" spans="1:9">
      <c r="A3717" s="1">
        <v>3716</v>
      </c>
      <c r="B3717" s="6">
        <v>43739</v>
      </c>
      <c r="C3717" t="s">
        <v>46</v>
      </c>
      <c r="D3717">
        <v>4851.68</v>
      </c>
      <c r="E3717">
        <v>1281619.7888</v>
      </c>
      <c r="F3717" t="s">
        <v>10</v>
      </c>
      <c r="G3717">
        <v>30</v>
      </c>
      <c r="H3717" s="8">
        <f t="shared" ref="H3717:H3780" si="59">B3717</f>
        <v>43739</v>
      </c>
      <c r="I3717" s="3">
        <v>3.34</v>
      </c>
    </row>
    <row r="3718" spans="1:9">
      <c r="A3718" s="1">
        <v>3717</v>
      </c>
      <c r="B3718" s="6">
        <v>43739</v>
      </c>
      <c r="C3718" t="s">
        <v>64</v>
      </c>
      <c r="D3718">
        <v>1175</v>
      </c>
      <c r="E3718">
        <v>320425</v>
      </c>
      <c r="F3718" t="s">
        <v>10</v>
      </c>
      <c r="G3718">
        <v>30</v>
      </c>
      <c r="H3718" s="8">
        <f t="shared" si="59"/>
        <v>43739</v>
      </c>
      <c r="I3718" s="10">
        <v>3.34</v>
      </c>
    </row>
    <row r="3719" spans="1:9">
      <c r="A3719" s="1">
        <v>3718</v>
      </c>
      <c r="B3719" s="6">
        <v>43739</v>
      </c>
      <c r="C3719" t="s">
        <v>47</v>
      </c>
      <c r="D3719">
        <v>7750</v>
      </c>
      <c r="E3719">
        <v>1837060</v>
      </c>
      <c r="F3719" t="s">
        <v>12</v>
      </c>
      <c r="G3719">
        <v>30</v>
      </c>
      <c r="H3719" s="8">
        <f t="shared" si="59"/>
        <v>43739</v>
      </c>
      <c r="I3719" s="10">
        <v>3.34</v>
      </c>
    </row>
    <row r="3720" spans="1:9">
      <c r="A3720" s="1">
        <v>3719</v>
      </c>
      <c r="B3720" s="6">
        <v>43739</v>
      </c>
      <c r="C3720" t="s">
        <v>38</v>
      </c>
      <c r="D3720">
        <v>1400</v>
      </c>
      <c r="E3720">
        <v>353170</v>
      </c>
      <c r="F3720" t="s">
        <v>12</v>
      </c>
      <c r="G3720">
        <v>30</v>
      </c>
      <c r="H3720" s="8">
        <f t="shared" si="59"/>
        <v>43739</v>
      </c>
      <c r="I3720" s="3">
        <v>3.34</v>
      </c>
    </row>
    <row r="3721" spans="1:9">
      <c r="A3721" s="1">
        <v>3720</v>
      </c>
      <c r="B3721" s="6">
        <v>43739</v>
      </c>
      <c r="C3721" t="s">
        <v>71</v>
      </c>
      <c r="D3721">
        <v>1518.77</v>
      </c>
      <c r="E3721">
        <v>373252.9152</v>
      </c>
      <c r="F3721" t="s">
        <v>12</v>
      </c>
      <c r="G3721">
        <v>30</v>
      </c>
      <c r="H3721" s="8">
        <f t="shared" si="59"/>
        <v>43739</v>
      </c>
      <c r="I3721" s="10">
        <v>3.34</v>
      </c>
    </row>
    <row r="3722" spans="1:9">
      <c r="A3722" s="1">
        <v>3721</v>
      </c>
      <c r="B3722" s="6">
        <v>43739</v>
      </c>
      <c r="C3722" t="s">
        <v>40</v>
      </c>
      <c r="D3722">
        <v>12693.5</v>
      </c>
      <c r="E3722">
        <v>3346036.015</v>
      </c>
      <c r="F3722" t="s">
        <v>10</v>
      </c>
      <c r="G3722">
        <v>30</v>
      </c>
      <c r="H3722" s="8">
        <f t="shared" si="59"/>
        <v>43739</v>
      </c>
      <c r="I3722" s="10">
        <v>3.34</v>
      </c>
    </row>
    <row r="3723" spans="1:9">
      <c r="A3723" s="1">
        <v>3722</v>
      </c>
      <c r="B3723" s="6">
        <v>43739</v>
      </c>
      <c r="C3723" t="s">
        <v>48</v>
      </c>
      <c r="D3723">
        <v>1094.4</v>
      </c>
      <c r="E3723">
        <v>303564.672</v>
      </c>
      <c r="F3723" t="s">
        <v>10</v>
      </c>
      <c r="G3723">
        <v>30</v>
      </c>
      <c r="H3723" s="8">
        <f t="shared" si="59"/>
        <v>43739</v>
      </c>
      <c r="I3723" s="3">
        <v>3.34</v>
      </c>
    </row>
    <row r="3724" spans="1:9">
      <c r="A3724" s="1">
        <v>3723</v>
      </c>
      <c r="B3724" s="6">
        <v>43739</v>
      </c>
      <c r="C3724" t="s">
        <v>85</v>
      </c>
      <c r="D3724">
        <v>200</v>
      </c>
      <c r="E3724">
        <v>56368</v>
      </c>
      <c r="F3724" t="s">
        <v>10</v>
      </c>
      <c r="G3724">
        <v>30</v>
      </c>
      <c r="H3724" s="8">
        <f t="shared" si="59"/>
        <v>43739</v>
      </c>
      <c r="I3724" s="10">
        <v>3.34</v>
      </c>
    </row>
    <row r="3725" spans="1:9">
      <c r="A3725" s="1">
        <v>3724</v>
      </c>
      <c r="B3725" s="6">
        <v>43770</v>
      </c>
      <c r="C3725" t="s">
        <v>9</v>
      </c>
      <c r="D3725">
        <v>746</v>
      </c>
      <c r="E3725">
        <v>218476.54</v>
      </c>
      <c r="F3725" t="s">
        <v>10</v>
      </c>
      <c r="G3725">
        <v>30</v>
      </c>
      <c r="H3725" s="8">
        <f t="shared" si="59"/>
        <v>43770</v>
      </c>
      <c r="I3725" s="10">
        <v>3.34</v>
      </c>
    </row>
    <row r="3726" spans="1:9">
      <c r="A3726" s="1">
        <v>3725</v>
      </c>
      <c r="B3726" s="6">
        <v>43770</v>
      </c>
      <c r="C3726" t="s">
        <v>123</v>
      </c>
      <c r="D3726">
        <v>192</v>
      </c>
      <c r="E3726">
        <v>50810.88</v>
      </c>
      <c r="F3726" t="s">
        <v>10</v>
      </c>
      <c r="G3726">
        <v>30</v>
      </c>
      <c r="H3726" s="8">
        <f t="shared" si="59"/>
        <v>43770</v>
      </c>
      <c r="I3726" s="3">
        <v>3.34</v>
      </c>
    </row>
    <row r="3727" spans="1:9">
      <c r="A3727" s="1">
        <v>3726</v>
      </c>
      <c r="B3727" s="6">
        <v>43770</v>
      </c>
      <c r="C3727" t="s">
        <v>73</v>
      </c>
      <c r="D3727">
        <v>33000</v>
      </c>
      <c r="E3727">
        <v>7078500</v>
      </c>
      <c r="F3727" t="s">
        <v>10</v>
      </c>
      <c r="G3727">
        <v>30</v>
      </c>
      <c r="H3727" s="8">
        <f t="shared" si="59"/>
        <v>43770</v>
      </c>
      <c r="I3727" s="10">
        <v>3.34</v>
      </c>
    </row>
    <row r="3728" spans="1:9">
      <c r="A3728" s="1">
        <v>3727</v>
      </c>
      <c r="B3728" s="6">
        <v>43770</v>
      </c>
      <c r="C3728" t="s">
        <v>11</v>
      </c>
      <c r="D3728">
        <v>15785</v>
      </c>
      <c r="E3728">
        <v>3679653.31</v>
      </c>
      <c r="F3728" t="s">
        <v>12</v>
      </c>
      <c r="G3728">
        <v>30</v>
      </c>
      <c r="H3728" s="8">
        <f t="shared" si="59"/>
        <v>43770</v>
      </c>
      <c r="I3728" s="10">
        <v>3.34</v>
      </c>
    </row>
    <row r="3729" spans="1:9">
      <c r="A3729" s="1">
        <v>3728</v>
      </c>
      <c r="B3729" s="6">
        <v>43770</v>
      </c>
      <c r="C3729" t="s">
        <v>13</v>
      </c>
      <c r="D3729">
        <v>154421.596</v>
      </c>
      <c r="E3729">
        <v>38242369.75344</v>
      </c>
      <c r="F3729" t="s">
        <v>10</v>
      </c>
      <c r="G3729">
        <v>30</v>
      </c>
      <c r="H3729" s="8">
        <f t="shared" si="59"/>
        <v>43770</v>
      </c>
      <c r="I3729" s="3">
        <v>3.34</v>
      </c>
    </row>
    <row r="3730" spans="1:9">
      <c r="A3730" s="1">
        <v>3729</v>
      </c>
      <c r="B3730" s="6">
        <v>43770</v>
      </c>
      <c r="C3730" t="s">
        <v>87</v>
      </c>
      <c r="D3730">
        <v>504</v>
      </c>
      <c r="E3730">
        <v>131327.28</v>
      </c>
      <c r="F3730" t="s">
        <v>10</v>
      </c>
      <c r="G3730">
        <v>30</v>
      </c>
      <c r="H3730" s="8">
        <f t="shared" si="59"/>
        <v>43770</v>
      </c>
      <c r="I3730" s="10">
        <v>3.34</v>
      </c>
    </row>
    <row r="3731" spans="1:9">
      <c r="A3731" s="1">
        <v>3730</v>
      </c>
      <c r="B3731" s="6">
        <v>43770</v>
      </c>
      <c r="C3731" t="s">
        <v>15</v>
      </c>
      <c r="D3731">
        <v>27500</v>
      </c>
      <c r="E3731">
        <v>6149154</v>
      </c>
      <c r="F3731" t="s">
        <v>10</v>
      </c>
      <c r="G3731">
        <v>30</v>
      </c>
      <c r="H3731" s="8">
        <f t="shared" si="59"/>
        <v>43770</v>
      </c>
      <c r="I3731" s="10">
        <v>3.34</v>
      </c>
    </row>
    <row r="3732" spans="1:9">
      <c r="A3732" s="1">
        <v>3731</v>
      </c>
      <c r="B3732" s="6">
        <v>43770</v>
      </c>
      <c r="C3732" t="s">
        <v>50</v>
      </c>
      <c r="D3732">
        <v>864</v>
      </c>
      <c r="E3732">
        <v>232295.04</v>
      </c>
      <c r="F3732" t="s">
        <v>10</v>
      </c>
      <c r="G3732">
        <v>30</v>
      </c>
      <c r="H3732" s="8">
        <f t="shared" si="59"/>
        <v>43770</v>
      </c>
      <c r="I3732" s="3">
        <v>3.34</v>
      </c>
    </row>
    <row r="3733" spans="1:9">
      <c r="A3733" s="1">
        <v>3732</v>
      </c>
      <c r="B3733" s="6">
        <v>43770</v>
      </c>
      <c r="C3733" t="s">
        <v>58</v>
      </c>
      <c r="D3733">
        <v>1215</v>
      </c>
      <c r="E3733">
        <v>333675.45</v>
      </c>
      <c r="F3733" t="s">
        <v>10</v>
      </c>
      <c r="G3733">
        <v>30</v>
      </c>
      <c r="H3733" s="8">
        <f t="shared" si="59"/>
        <v>43770</v>
      </c>
      <c r="I3733" s="10">
        <v>3.34</v>
      </c>
    </row>
    <row r="3734" spans="1:9">
      <c r="A3734" s="1">
        <v>3733</v>
      </c>
      <c r="B3734" s="6">
        <v>43770</v>
      </c>
      <c r="C3734" t="s">
        <v>133</v>
      </c>
      <c r="D3734">
        <v>550</v>
      </c>
      <c r="E3734">
        <v>128166.5</v>
      </c>
      <c r="F3734" t="s">
        <v>10</v>
      </c>
      <c r="G3734">
        <v>30</v>
      </c>
      <c r="H3734" s="8">
        <f t="shared" si="59"/>
        <v>43770</v>
      </c>
      <c r="I3734" s="10">
        <v>3.34</v>
      </c>
    </row>
    <row r="3735" spans="1:9">
      <c r="A3735" s="1">
        <v>3734</v>
      </c>
      <c r="B3735" s="6">
        <v>43770</v>
      </c>
      <c r="C3735" t="s">
        <v>18</v>
      </c>
      <c r="D3735">
        <v>109757</v>
      </c>
      <c r="E3735">
        <v>22701773.05</v>
      </c>
      <c r="F3735" t="s">
        <v>10</v>
      </c>
      <c r="G3735">
        <v>30</v>
      </c>
      <c r="H3735" s="8">
        <f t="shared" si="59"/>
        <v>43770</v>
      </c>
      <c r="I3735" s="3">
        <v>3.34</v>
      </c>
    </row>
    <row r="3736" spans="1:9">
      <c r="A3736" s="1">
        <v>3735</v>
      </c>
      <c r="B3736" s="6">
        <v>43770</v>
      </c>
      <c r="C3736" t="s">
        <v>19</v>
      </c>
      <c r="D3736">
        <v>46647.1</v>
      </c>
      <c r="E3736">
        <v>11825246.79</v>
      </c>
      <c r="F3736" t="s">
        <v>10</v>
      </c>
      <c r="G3736">
        <v>30</v>
      </c>
      <c r="H3736" s="8">
        <f t="shared" si="59"/>
        <v>43770</v>
      </c>
      <c r="I3736" s="10">
        <v>3.34</v>
      </c>
    </row>
    <row r="3737" spans="1:9">
      <c r="A3737" s="1">
        <v>3736</v>
      </c>
      <c r="B3737" s="6">
        <v>43770</v>
      </c>
      <c r="C3737" t="s">
        <v>42</v>
      </c>
      <c r="D3737">
        <v>8560</v>
      </c>
      <c r="E3737">
        <v>2092920</v>
      </c>
      <c r="F3737" t="s">
        <v>12</v>
      </c>
      <c r="G3737">
        <v>30</v>
      </c>
      <c r="H3737" s="8">
        <f t="shared" si="59"/>
        <v>43770</v>
      </c>
      <c r="I3737" s="10">
        <v>3.34</v>
      </c>
    </row>
    <row r="3738" spans="1:9">
      <c r="A3738" s="1">
        <v>3737</v>
      </c>
      <c r="B3738" s="6">
        <v>43770</v>
      </c>
      <c r="C3738" t="s">
        <v>43</v>
      </c>
      <c r="D3738">
        <v>11340.629</v>
      </c>
      <c r="E3738">
        <v>2743298.1551</v>
      </c>
      <c r="F3738" t="s">
        <v>10</v>
      </c>
      <c r="G3738">
        <v>30</v>
      </c>
      <c r="H3738" s="8">
        <f t="shared" si="59"/>
        <v>43770</v>
      </c>
      <c r="I3738" s="3">
        <v>3.34</v>
      </c>
    </row>
    <row r="3739" spans="1:9">
      <c r="A3739" s="1">
        <v>3738</v>
      </c>
      <c r="B3739" s="6">
        <v>43770</v>
      </c>
      <c r="C3739" t="s">
        <v>59</v>
      </c>
      <c r="D3739">
        <v>59819.2</v>
      </c>
      <c r="E3739">
        <v>10275025.152</v>
      </c>
      <c r="F3739" t="s">
        <v>10</v>
      </c>
      <c r="G3739">
        <v>30</v>
      </c>
      <c r="H3739" s="8">
        <f t="shared" si="59"/>
        <v>43770</v>
      </c>
      <c r="I3739" s="10">
        <v>3.34</v>
      </c>
    </row>
    <row r="3740" spans="1:9">
      <c r="A3740" s="1">
        <v>3739</v>
      </c>
      <c r="B3740" s="6">
        <v>43770</v>
      </c>
      <c r="C3740" t="s">
        <v>51</v>
      </c>
      <c r="D3740">
        <v>5050</v>
      </c>
      <c r="E3740">
        <v>1155945</v>
      </c>
      <c r="F3740" t="s">
        <v>10</v>
      </c>
      <c r="G3740">
        <v>30</v>
      </c>
      <c r="H3740" s="8">
        <f t="shared" si="59"/>
        <v>43770</v>
      </c>
      <c r="I3740" s="10">
        <v>3.34</v>
      </c>
    </row>
    <row r="3741" spans="1:9">
      <c r="A3741" s="1">
        <v>3740</v>
      </c>
      <c r="B3741" s="6">
        <v>43770</v>
      </c>
      <c r="C3741" t="s">
        <v>44</v>
      </c>
      <c r="D3741">
        <v>1442.2</v>
      </c>
      <c r="E3741">
        <v>407534.47</v>
      </c>
      <c r="F3741" t="s">
        <v>10</v>
      </c>
      <c r="G3741">
        <v>30</v>
      </c>
      <c r="H3741" s="8">
        <f t="shared" si="59"/>
        <v>43770</v>
      </c>
      <c r="I3741" s="3">
        <v>3.34</v>
      </c>
    </row>
    <row r="3742" spans="1:9">
      <c r="A3742" s="1">
        <v>3741</v>
      </c>
      <c r="B3742" s="6">
        <v>43770</v>
      </c>
      <c r="C3742" t="s">
        <v>103</v>
      </c>
      <c r="D3742">
        <v>864</v>
      </c>
      <c r="E3742">
        <v>247026.24</v>
      </c>
      <c r="F3742" t="s">
        <v>10</v>
      </c>
      <c r="G3742">
        <v>30</v>
      </c>
      <c r="H3742" s="8">
        <f t="shared" si="59"/>
        <v>43770</v>
      </c>
      <c r="I3742" s="10">
        <v>3.34</v>
      </c>
    </row>
    <row r="3743" spans="1:9">
      <c r="A3743" s="1">
        <v>3742</v>
      </c>
      <c r="B3743" s="6">
        <v>43770</v>
      </c>
      <c r="C3743" t="s">
        <v>23</v>
      </c>
      <c r="D3743">
        <v>2109.05</v>
      </c>
      <c r="E3743">
        <v>562337.4405</v>
      </c>
      <c r="F3743" t="s">
        <v>12</v>
      </c>
      <c r="G3743">
        <v>30</v>
      </c>
      <c r="H3743" s="8">
        <f t="shared" si="59"/>
        <v>43770</v>
      </c>
      <c r="I3743" s="10">
        <v>3.34</v>
      </c>
    </row>
    <row r="3744" spans="1:9">
      <c r="A3744" s="1">
        <v>3743</v>
      </c>
      <c r="B3744" s="6">
        <v>43770</v>
      </c>
      <c r="C3744" t="s">
        <v>25</v>
      </c>
      <c r="D3744">
        <v>7621.5</v>
      </c>
      <c r="E3744">
        <v>1946952.67</v>
      </c>
      <c r="F3744" t="s">
        <v>10</v>
      </c>
      <c r="G3744">
        <v>30</v>
      </c>
      <c r="H3744" s="8">
        <f t="shared" si="59"/>
        <v>43770</v>
      </c>
      <c r="I3744" s="3">
        <v>3.34</v>
      </c>
    </row>
    <row r="3745" spans="1:9">
      <c r="A3745" s="1">
        <v>3744</v>
      </c>
      <c r="B3745" s="6">
        <v>43770</v>
      </c>
      <c r="C3745" t="s">
        <v>92</v>
      </c>
      <c r="D3745">
        <v>38500</v>
      </c>
      <c r="E3745">
        <v>9388830</v>
      </c>
      <c r="F3745" t="s">
        <v>10</v>
      </c>
      <c r="G3745">
        <v>30</v>
      </c>
      <c r="H3745" s="8">
        <f t="shared" si="59"/>
        <v>43770</v>
      </c>
      <c r="I3745" s="10">
        <v>3.34</v>
      </c>
    </row>
    <row r="3746" spans="1:9">
      <c r="A3746" s="1">
        <v>3745</v>
      </c>
      <c r="B3746" s="6">
        <v>43770</v>
      </c>
      <c r="C3746" t="s">
        <v>28</v>
      </c>
      <c r="D3746">
        <v>2667.5</v>
      </c>
      <c r="E3746">
        <v>739507.175</v>
      </c>
      <c r="F3746" t="s">
        <v>10</v>
      </c>
      <c r="G3746">
        <v>30</v>
      </c>
      <c r="H3746" s="8">
        <f t="shared" si="59"/>
        <v>43770</v>
      </c>
      <c r="I3746" s="10">
        <v>3.34</v>
      </c>
    </row>
    <row r="3747" spans="1:9">
      <c r="A3747" s="1">
        <v>3746</v>
      </c>
      <c r="B3747" s="6">
        <v>43770</v>
      </c>
      <c r="C3747" t="s">
        <v>70</v>
      </c>
      <c r="D3747">
        <v>670</v>
      </c>
      <c r="E3747">
        <v>164200.2</v>
      </c>
      <c r="F3747" t="s">
        <v>10</v>
      </c>
      <c r="G3747">
        <v>30</v>
      </c>
      <c r="H3747" s="8">
        <f t="shared" si="59"/>
        <v>43770</v>
      </c>
      <c r="I3747" s="3">
        <v>3.34</v>
      </c>
    </row>
    <row r="3748" spans="1:9">
      <c r="A3748" s="1">
        <v>3747</v>
      </c>
      <c r="B3748" s="6">
        <v>43770</v>
      </c>
      <c r="C3748" t="s">
        <v>104</v>
      </c>
      <c r="D3748">
        <v>216</v>
      </c>
      <c r="E3748">
        <v>62309.52</v>
      </c>
      <c r="F3748" t="s">
        <v>10</v>
      </c>
      <c r="G3748">
        <v>30</v>
      </c>
      <c r="H3748" s="8">
        <f t="shared" si="59"/>
        <v>43770</v>
      </c>
      <c r="I3748" s="10">
        <v>3.34</v>
      </c>
    </row>
    <row r="3749" spans="1:9">
      <c r="A3749" s="1">
        <v>3748</v>
      </c>
      <c r="B3749" s="6">
        <v>43770</v>
      </c>
      <c r="C3749" t="s">
        <v>79</v>
      </c>
      <c r="D3749">
        <v>605</v>
      </c>
      <c r="E3749">
        <v>154281.05</v>
      </c>
      <c r="F3749" t="s">
        <v>10</v>
      </c>
      <c r="G3749">
        <v>30</v>
      </c>
      <c r="H3749" s="8">
        <f t="shared" si="59"/>
        <v>43770</v>
      </c>
      <c r="I3749" s="10">
        <v>3.34</v>
      </c>
    </row>
    <row r="3750" spans="1:9">
      <c r="A3750" s="1">
        <v>3749</v>
      </c>
      <c r="B3750" s="6">
        <v>43770</v>
      </c>
      <c r="C3750" t="s">
        <v>32</v>
      </c>
      <c r="D3750">
        <v>33799.152</v>
      </c>
      <c r="E3750">
        <v>8920602.1702</v>
      </c>
      <c r="F3750" t="s">
        <v>12</v>
      </c>
      <c r="G3750">
        <v>30</v>
      </c>
      <c r="H3750" s="8">
        <f t="shared" si="59"/>
        <v>43770</v>
      </c>
      <c r="I3750" s="3">
        <v>3.34</v>
      </c>
    </row>
    <row r="3751" spans="1:9">
      <c r="A3751" s="1">
        <v>3750</v>
      </c>
      <c r="B3751" s="6">
        <v>43770</v>
      </c>
      <c r="C3751" t="s">
        <v>54</v>
      </c>
      <c r="D3751">
        <v>216</v>
      </c>
      <c r="E3751">
        <v>56751.84</v>
      </c>
      <c r="F3751" t="s">
        <v>10</v>
      </c>
      <c r="G3751">
        <v>30</v>
      </c>
      <c r="H3751" s="8">
        <f t="shared" si="59"/>
        <v>43770</v>
      </c>
      <c r="I3751" s="10">
        <v>3.34</v>
      </c>
    </row>
    <row r="3752" spans="1:9">
      <c r="A3752" s="1">
        <v>3751</v>
      </c>
      <c r="B3752" s="6">
        <v>43770</v>
      </c>
      <c r="C3752" t="s">
        <v>35</v>
      </c>
      <c r="D3752">
        <v>900</v>
      </c>
      <c r="E3752">
        <v>237897</v>
      </c>
      <c r="F3752" t="s">
        <v>12</v>
      </c>
      <c r="G3752">
        <v>30</v>
      </c>
      <c r="H3752" s="8">
        <f t="shared" si="59"/>
        <v>43770</v>
      </c>
      <c r="I3752" s="10">
        <v>3.34</v>
      </c>
    </row>
    <row r="3753" spans="1:9">
      <c r="A3753" s="1">
        <v>3752</v>
      </c>
      <c r="B3753" s="6">
        <v>43770</v>
      </c>
      <c r="C3753" t="s">
        <v>102</v>
      </c>
      <c r="D3753">
        <v>25</v>
      </c>
      <c r="E3753">
        <v>9213</v>
      </c>
      <c r="F3753" t="s">
        <v>10</v>
      </c>
      <c r="G3753">
        <v>30</v>
      </c>
      <c r="H3753" s="8">
        <f t="shared" si="59"/>
        <v>43770</v>
      </c>
      <c r="I3753" s="3">
        <v>3.34</v>
      </c>
    </row>
    <row r="3754" spans="1:9">
      <c r="A3754" s="1">
        <v>3753</v>
      </c>
      <c r="B3754" s="6">
        <v>43770</v>
      </c>
      <c r="C3754" t="s">
        <v>108</v>
      </c>
      <c r="D3754">
        <v>17.237</v>
      </c>
      <c r="E3754">
        <v>4731.5565</v>
      </c>
      <c r="F3754" t="s">
        <v>10</v>
      </c>
      <c r="G3754">
        <v>30</v>
      </c>
      <c r="H3754" s="8">
        <f t="shared" si="59"/>
        <v>43770</v>
      </c>
      <c r="I3754" s="10">
        <v>3.34</v>
      </c>
    </row>
    <row r="3755" spans="1:9">
      <c r="A3755" s="1">
        <v>3754</v>
      </c>
      <c r="B3755" s="6">
        <v>43770</v>
      </c>
      <c r="C3755" t="s">
        <v>46</v>
      </c>
      <c r="D3755">
        <v>7680</v>
      </c>
      <c r="E3755">
        <v>1924417.2</v>
      </c>
      <c r="F3755" t="s">
        <v>10</v>
      </c>
      <c r="G3755">
        <v>30</v>
      </c>
      <c r="H3755" s="8">
        <f t="shared" si="59"/>
        <v>43770</v>
      </c>
      <c r="I3755" s="10">
        <v>3.34</v>
      </c>
    </row>
    <row r="3756" spans="1:9">
      <c r="A3756" s="1">
        <v>3755</v>
      </c>
      <c r="B3756" s="6">
        <v>43770</v>
      </c>
      <c r="C3756" t="s">
        <v>91</v>
      </c>
      <c r="D3756">
        <v>500</v>
      </c>
      <c r="E3756">
        <v>126110</v>
      </c>
      <c r="F3756" t="s">
        <v>10</v>
      </c>
      <c r="G3756">
        <v>30</v>
      </c>
      <c r="H3756" s="8">
        <f t="shared" si="59"/>
        <v>43770</v>
      </c>
      <c r="I3756" s="3">
        <v>3.34</v>
      </c>
    </row>
    <row r="3757" spans="1:9">
      <c r="A3757" s="1">
        <v>3756</v>
      </c>
      <c r="B3757" s="6">
        <v>43770</v>
      </c>
      <c r="C3757" t="s">
        <v>38</v>
      </c>
      <c r="D3757">
        <v>4900</v>
      </c>
      <c r="E3757">
        <v>1216049</v>
      </c>
      <c r="F3757" t="s">
        <v>12</v>
      </c>
      <c r="G3757">
        <v>30</v>
      </c>
      <c r="H3757" s="8">
        <f t="shared" si="59"/>
        <v>43770</v>
      </c>
      <c r="I3757" s="10">
        <v>3.34</v>
      </c>
    </row>
    <row r="3758" spans="1:9">
      <c r="A3758" s="1">
        <v>3757</v>
      </c>
      <c r="B3758" s="6">
        <v>43770</v>
      </c>
      <c r="C3758" t="s">
        <v>57</v>
      </c>
      <c r="D3758">
        <v>1485</v>
      </c>
      <c r="E3758">
        <v>372631.05</v>
      </c>
      <c r="F3758" t="s">
        <v>10</v>
      </c>
      <c r="G3758">
        <v>30</v>
      </c>
      <c r="H3758" s="8">
        <f t="shared" si="59"/>
        <v>43770</v>
      </c>
      <c r="I3758" s="10">
        <v>3.34</v>
      </c>
    </row>
    <row r="3759" spans="1:9">
      <c r="A3759" s="1">
        <v>3758</v>
      </c>
      <c r="B3759" s="6">
        <v>43770</v>
      </c>
      <c r="C3759" t="s">
        <v>39</v>
      </c>
      <c r="D3759">
        <v>4400</v>
      </c>
      <c r="E3759">
        <v>1123100</v>
      </c>
      <c r="F3759" t="s">
        <v>12</v>
      </c>
      <c r="G3759">
        <v>30</v>
      </c>
      <c r="H3759" s="8">
        <f t="shared" si="59"/>
        <v>43770</v>
      </c>
      <c r="I3759" s="3">
        <v>3.34</v>
      </c>
    </row>
    <row r="3760" spans="1:9">
      <c r="A3760" s="1">
        <v>3759</v>
      </c>
      <c r="B3760" s="6">
        <v>43770</v>
      </c>
      <c r="C3760" t="s">
        <v>40</v>
      </c>
      <c r="D3760">
        <v>11910</v>
      </c>
      <c r="E3760">
        <v>3154903.42</v>
      </c>
      <c r="F3760" t="s">
        <v>10</v>
      </c>
      <c r="G3760">
        <v>30</v>
      </c>
      <c r="H3760" s="8">
        <f t="shared" si="59"/>
        <v>43770</v>
      </c>
      <c r="I3760" s="10">
        <v>3.34</v>
      </c>
    </row>
    <row r="3761" spans="1:9">
      <c r="A3761" s="1">
        <v>3760</v>
      </c>
      <c r="B3761" s="6">
        <v>43800</v>
      </c>
      <c r="C3761" t="s">
        <v>9</v>
      </c>
      <c r="D3761">
        <v>37442.798</v>
      </c>
      <c r="E3761">
        <v>9184257.09222</v>
      </c>
      <c r="F3761" t="s">
        <v>10</v>
      </c>
      <c r="G3761">
        <v>30</v>
      </c>
      <c r="H3761" s="8">
        <f t="shared" si="59"/>
        <v>43800</v>
      </c>
      <c r="I3761" s="10">
        <v>3.34</v>
      </c>
    </row>
    <row r="3762" spans="1:9">
      <c r="A3762" s="1">
        <v>3761</v>
      </c>
      <c r="B3762" s="6">
        <v>43800</v>
      </c>
      <c r="C3762" t="s">
        <v>86</v>
      </c>
      <c r="D3762">
        <v>504</v>
      </c>
      <c r="E3762">
        <v>130687.2</v>
      </c>
      <c r="F3762" t="s">
        <v>10</v>
      </c>
      <c r="G3762">
        <v>30</v>
      </c>
      <c r="H3762" s="8">
        <f t="shared" si="59"/>
        <v>43800</v>
      </c>
      <c r="I3762" s="3">
        <v>3.34</v>
      </c>
    </row>
    <row r="3763" spans="1:9">
      <c r="A3763" s="1">
        <v>3762</v>
      </c>
      <c r="B3763" s="6">
        <v>43800</v>
      </c>
      <c r="C3763" t="s">
        <v>72</v>
      </c>
      <c r="D3763">
        <v>249</v>
      </c>
      <c r="E3763">
        <v>74564.82</v>
      </c>
      <c r="F3763" t="s">
        <v>10</v>
      </c>
      <c r="G3763">
        <v>30</v>
      </c>
      <c r="H3763" s="8">
        <f t="shared" si="59"/>
        <v>43800</v>
      </c>
      <c r="I3763" s="10">
        <v>3.34</v>
      </c>
    </row>
    <row r="3764" spans="1:9">
      <c r="A3764" s="1">
        <v>3763</v>
      </c>
      <c r="B3764" s="6">
        <v>43800</v>
      </c>
      <c r="C3764" t="s">
        <v>73</v>
      </c>
      <c r="D3764">
        <v>30173.25</v>
      </c>
      <c r="E3764">
        <v>6459187.6275</v>
      </c>
      <c r="F3764" t="s">
        <v>10</v>
      </c>
      <c r="G3764">
        <v>30</v>
      </c>
      <c r="H3764" s="8">
        <f t="shared" si="59"/>
        <v>43800</v>
      </c>
      <c r="I3764" s="10">
        <v>3.34</v>
      </c>
    </row>
    <row r="3765" spans="1:9">
      <c r="A3765" s="1">
        <v>3764</v>
      </c>
      <c r="B3765" s="6">
        <v>43800</v>
      </c>
      <c r="C3765" t="s">
        <v>11</v>
      </c>
      <c r="D3765">
        <v>18610</v>
      </c>
      <c r="E3765">
        <v>4808613.85</v>
      </c>
      <c r="F3765" t="s">
        <v>12</v>
      </c>
      <c r="G3765">
        <v>30</v>
      </c>
      <c r="H3765" s="8">
        <f t="shared" si="59"/>
        <v>43800</v>
      </c>
      <c r="I3765" s="3">
        <v>3.34</v>
      </c>
    </row>
    <row r="3766" spans="1:9">
      <c r="A3766" s="1">
        <v>3765</v>
      </c>
      <c r="B3766" s="6">
        <v>43800</v>
      </c>
      <c r="C3766" t="s">
        <v>13</v>
      </c>
      <c r="D3766">
        <v>150563.479</v>
      </c>
      <c r="E3766">
        <v>32525262.19155</v>
      </c>
      <c r="F3766" t="s">
        <v>10</v>
      </c>
      <c r="G3766">
        <v>30</v>
      </c>
      <c r="H3766" s="8">
        <f t="shared" si="59"/>
        <v>43800</v>
      </c>
      <c r="I3766" s="10">
        <v>3.34</v>
      </c>
    </row>
    <row r="3767" spans="1:9">
      <c r="A3767" s="1">
        <v>3766</v>
      </c>
      <c r="B3767" s="6">
        <v>43800</v>
      </c>
      <c r="C3767" t="s">
        <v>15</v>
      </c>
      <c r="D3767">
        <v>41000</v>
      </c>
      <c r="E3767">
        <v>8796960</v>
      </c>
      <c r="F3767" t="s">
        <v>10</v>
      </c>
      <c r="G3767">
        <v>30</v>
      </c>
      <c r="H3767" s="8">
        <f t="shared" si="59"/>
        <v>43800</v>
      </c>
      <c r="I3767" s="10">
        <v>3.34</v>
      </c>
    </row>
    <row r="3768" spans="1:9">
      <c r="A3768" s="1">
        <v>3767</v>
      </c>
      <c r="B3768" s="6">
        <v>43800</v>
      </c>
      <c r="C3768" t="s">
        <v>50</v>
      </c>
      <c r="D3768">
        <v>250</v>
      </c>
      <c r="E3768">
        <v>60017.5</v>
      </c>
      <c r="F3768" t="s">
        <v>10</v>
      </c>
      <c r="G3768">
        <v>30</v>
      </c>
      <c r="H3768" s="8">
        <f t="shared" si="59"/>
        <v>43800</v>
      </c>
      <c r="I3768" s="3">
        <v>3.34</v>
      </c>
    </row>
    <row r="3769" spans="1:9">
      <c r="A3769" s="1">
        <v>3768</v>
      </c>
      <c r="B3769" s="6">
        <v>43800</v>
      </c>
      <c r="C3769" t="s">
        <v>75</v>
      </c>
      <c r="D3769">
        <v>1980</v>
      </c>
      <c r="E3769">
        <v>443124</v>
      </c>
      <c r="F3769" t="s">
        <v>10</v>
      </c>
      <c r="G3769">
        <v>30</v>
      </c>
      <c r="H3769" s="8">
        <f t="shared" si="59"/>
        <v>43800</v>
      </c>
      <c r="I3769" s="10">
        <v>3.34</v>
      </c>
    </row>
    <row r="3770" spans="1:9">
      <c r="A3770" s="1">
        <v>3769</v>
      </c>
      <c r="B3770" s="6">
        <v>43800</v>
      </c>
      <c r="C3770" t="s">
        <v>114</v>
      </c>
      <c r="D3770">
        <v>243</v>
      </c>
      <c r="E3770">
        <v>75300.57</v>
      </c>
      <c r="F3770" t="s">
        <v>10</v>
      </c>
      <c r="G3770">
        <v>30</v>
      </c>
      <c r="H3770" s="8">
        <f t="shared" si="59"/>
        <v>43800</v>
      </c>
      <c r="I3770" s="10">
        <v>3.34</v>
      </c>
    </row>
    <row r="3771" spans="1:9">
      <c r="A3771" s="1">
        <v>3770</v>
      </c>
      <c r="B3771" s="6">
        <v>43800</v>
      </c>
      <c r="C3771" t="s">
        <v>18</v>
      </c>
      <c r="D3771">
        <v>56661.63</v>
      </c>
      <c r="E3771">
        <v>12061269.1963</v>
      </c>
      <c r="F3771" t="s">
        <v>10</v>
      </c>
      <c r="G3771">
        <v>30</v>
      </c>
      <c r="H3771" s="8">
        <f t="shared" si="59"/>
        <v>43800</v>
      </c>
      <c r="I3771" s="3">
        <v>3.34</v>
      </c>
    </row>
    <row r="3772" spans="1:9">
      <c r="A3772" s="1">
        <v>3771</v>
      </c>
      <c r="B3772" s="6">
        <v>43800</v>
      </c>
      <c r="C3772" t="s">
        <v>19</v>
      </c>
      <c r="D3772">
        <v>18442</v>
      </c>
      <c r="E3772">
        <v>4190603.952</v>
      </c>
      <c r="F3772" t="s">
        <v>10</v>
      </c>
      <c r="G3772">
        <v>30</v>
      </c>
      <c r="H3772" s="8">
        <f t="shared" si="59"/>
        <v>43800</v>
      </c>
      <c r="I3772" s="10">
        <v>3.34</v>
      </c>
    </row>
    <row r="3773" spans="1:9">
      <c r="A3773" s="1">
        <v>3772</v>
      </c>
      <c r="B3773" s="6">
        <v>43800</v>
      </c>
      <c r="C3773" t="s">
        <v>42</v>
      </c>
      <c r="D3773">
        <v>17568.723</v>
      </c>
      <c r="E3773">
        <v>4296155.01918</v>
      </c>
      <c r="F3773" t="s">
        <v>12</v>
      </c>
      <c r="G3773">
        <v>30</v>
      </c>
      <c r="H3773" s="8">
        <f t="shared" si="59"/>
        <v>43800</v>
      </c>
      <c r="I3773" s="10">
        <v>3.34</v>
      </c>
    </row>
    <row r="3774" spans="1:9">
      <c r="A3774" s="1">
        <v>3773</v>
      </c>
      <c r="B3774" s="6">
        <v>43800</v>
      </c>
      <c r="C3774" t="s">
        <v>107</v>
      </c>
      <c r="D3774">
        <v>96</v>
      </c>
      <c r="E3774">
        <v>28338.24</v>
      </c>
      <c r="F3774" t="s">
        <v>10</v>
      </c>
      <c r="G3774">
        <v>30</v>
      </c>
      <c r="H3774" s="8">
        <f t="shared" si="59"/>
        <v>43800</v>
      </c>
      <c r="I3774" s="3">
        <v>3.34</v>
      </c>
    </row>
    <row r="3775" spans="1:9">
      <c r="A3775" s="1">
        <v>3774</v>
      </c>
      <c r="B3775" s="6">
        <v>43800</v>
      </c>
      <c r="C3775" t="s">
        <v>59</v>
      </c>
      <c r="D3775">
        <v>57550.1</v>
      </c>
      <c r="E3775">
        <v>9292046.6522</v>
      </c>
      <c r="F3775" t="s">
        <v>10</v>
      </c>
      <c r="G3775">
        <v>30</v>
      </c>
      <c r="H3775" s="8">
        <f t="shared" si="59"/>
        <v>43800</v>
      </c>
      <c r="I3775" s="10">
        <v>3.34</v>
      </c>
    </row>
    <row r="3776" spans="1:9">
      <c r="A3776" s="1">
        <v>3775</v>
      </c>
      <c r="B3776" s="6">
        <v>43800</v>
      </c>
      <c r="C3776" t="s">
        <v>44</v>
      </c>
      <c r="D3776">
        <v>748.8</v>
      </c>
      <c r="E3776">
        <v>212164.992</v>
      </c>
      <c r="F3776" t="s">
        <v>10</v>
      </c>
      <c r="G3776">
        <v>30</v>
      </c>
      <c r="H3776" s="8">
        <f t="shared" si="59"/>
        <v>43800</v>
      </c>
      <c r="I3776" s="10">
        <v>3.34</v>
      </c>
    </row>
    <row r="3777" spans="1:9">
      <c r="A3777" s="1">
        <v>3776</v>
      </c>
      <c r="B3777" s="6">
        <v>43800</v>
      </c>
      <c r="C3777" t="s">
        <v>103</v>
      </c>
      <c r="D3777">
        <v>120</v>
      </c>
      <c r="E3777">
        <v>30596.4</v>
      </c>
      <c r="F3777" t="s">
        <v>10</v>
      </c>
      <c r="G3777">
        <v>30</v>
      </c>
      <c r="H3777" s="8">
        <f t="shared" si="59"/>
        <v>43800</v>
      </c>
      <c r="I3777" s="3">
        <v>3.34</v>
      </c>
    </row>
    <row r="3778" spans="1:9">
      <c r="A3778" s="1">
        <v>3777</v>
      </c>
      <c r="B3778" s="6">
        <v>43800</v>
      </c>
      <c r="C3778" t="s">
        <v>22</v>
      </c>
      <c r="D3778">
        <v>512</v>
      </c>
      <c r="E3778">
        <v>142807.04</v>
      </c>
      <c r="F3778" t="s">
        <v>12</v>
      </c>
      <c r="G3778">
        <v>30</v>
      </c>
      <c r="H3778" s="8">
        <f t="shared" si="59"/>
        <v>43800</v>
      </c>
      <c r="I3778" s="10">
        <v>3.34</v>
      </c>
    </row>
    <row r="3779" spans="1:9">
      <c r="A3779" s="1">
        <v>3778</v>
      </c>
      <c r="B3779" s="6">
        <v>43800</v>
      </c>
      <c r="C3779" t="s">
        <v>23</v>
      </c>
      <c r="D3779">
        <v>2568</v>
      </c>
      <c r="E3779">
        <v>697802.56</v>
      </c>
      <c r="F3779" t="s">
        <v>12</v>
      </c>
      <c r="G3779">
        <v>30</v>
      </c>
      <c r="H3779" s="8">
        <f t="shared" si="59"/>
        <v>43800</v>
      </c>
      <c r="I3779" s="10">
        <v>3.34</v>
      </c>
    </row>
    <row r="3780" spans="1:9">
      <c r="A3780" s="1">
        <v>3779</v>
      </c>
      <c r="B3780" s="6">
        <v>43800</v>
      </c>
      <c r="C3780" t="s">
        <v>24</v>
      </c>
      <c r="D3780">
        <v>54</v>
      </c>
      <c r="E3780">
        <v>15485.04</v>
      </c>
      <c r="F3780" t="s">
        <v>10</v>
      </c>
      <c r="G3780">
        <v>30</v>
      </c>
      <c r="H3780" s="8">
        <f t="shared" si="59"/>
        <v>43800</v>
      </c>
      <c r="I3780" s="3">
        <v>3.34</v>
      </c>
    </row>
    <row r="3781" spans="1:9">
      <c r="A3781" s="1">
        <v>3780</v>
      </c>
      <c r="B3781" s="6">
        <v>43800</v>
      </c>
      <c r="C3781" t="s">
        <v>25</v>
      </c>
      <c r="D3781">
        <v>10076</v>
      </c>
      <c r="E3781">
        <v>2430174.89</v>
      </c>
      <c r="F3781" t="s">
        <v>10</v>
      </c>
      <c r="G3781">
        <v>30</v>
      </c>
      <c r="H3781" s="8">
        <f t="shared" ref="H3781:H3844" si="60">B3781</f>
        <v>43800</v>
      </c>
      <c r="I3781" s="10">
        <v>3.34</v>
      </c>
    </row>
    <row r="3782" spans="1:9">
      <c r="A3782" s="1">
        <v>3781</v>
      </c>
      <c r="B3782" s="6">
        <v>43800</v>
      </c>
      <c r="C3782" t="s">
        <v>93</v>
      </c>
      <c r="D3782">
        <v>48</v>
      </c>
      <c r="E3782">
        <v>12652.32</v>
      </c>
      <c r="F3782" t="s">
        <v>12</v>
      </c>
      <c r="G3782">
        <v>30</v>
      </c>
      <c r="H3782" s="8">
        <f t="shared" si="60"/>
        <v>43800</v>
      </c>
      <c r="I3782" s="10">
        <v>3.34</v>
      </c>
    </row>
    <row r="3783" spans="1:9">
      <c r="A3783" s="1">
        <v>3782</v>
      </c>
      <c r="B3783" s="6">
        <v>43800</v>
      </c>
      <c r="C3783" t="s">
        <v>62</v>
      </c>
      <c r="D3783">
        <v>336</v>
      </c>
      <c r="E3783">
        <v>89990.16</v>
      </c>
      <c r="F3783" t="s">
        <v>10</v>
      </c>
      <c r="G3783">
        <v>30</v>
      </c>
      <c r="H3783" s="8">
        <f t="shared" si="60"/>
        <v>43800</v>
      </c>
      <c r="I3783" s="3">
        <v>3.34</v>
      </c>
    </row>
    <row r="3784" spans="1:9">
      <c r="A3784" s="1">
        <v>3783</v>
      </c>
      <c r="B3784" s="6">
        <v>43800</v>
      </c>
      <c r="C3784" t="s">
        <v>70</v>
      </c>
      <c r="D3784">
        <v>7645</v>
      </c>
      <c r="E3784">
        <v>1778474.5</v>
      </c>
      <c r="F3784" t="s">
        <v>10</v>
      </c>
      <c r="G3784">
        <v>30</v>
      </c>
      <c r="H3784" s="8">
        <f t="shared" si="60"/>
        <v>43800</v>
      </c>
      <c r="I3784" s="10">
        <v>3.34</v>
      </c>
    </row>
    <row r="3785" spans="1:9">
      <c r="A3785" s="1">
        <v>3784</v>
      </c>
      <c r="B3785" s="6">
        <v>43800</v>
      </c>
      <c r="C3785" t="s">
        <v>32</v>
      </c>
      <c r="D3785">
        <v>23750.026</v>
      </c>
      <c r="E3785">
        <v>6128565.29996</v>
      </c>
      <c r="F3785" t="s">
        <v>12</v>
      </c>
      <c r="G3785">
        <v>30</v>
      </c>
      <c r="H3785" s="8">
        <f t="shared" si="60"/>
        <v>43800</v>
      </c>
      <c r="I3785" s="10">
        <v>3.34</v>
      </c>
    </row>
    <row r="3786" spans="1:9">
      <c r="A3786" s="1">
        <v>3785</v>
      </c>
      <c r="B3786" s="6">
        <v>43800</v>
      </c>
      <c r="C3786" t="s">
        <v>33</v>
      </c>
      <c r="D3786">
        <v>3028</v>
      </c>
      <c r="E3786">
        <v>739972.72</v>
      </c>
      <c r="F3786" t="s">
        <v>10</v>
      </c>
      <c r="G3786">
        <v>30</v>
      </c>
      <c r="H3786" s="8">
        <f t="shared" si="60"/>
        <v>43800</v>
      </c>
      <c r="I3786" s="3">
        <v>3.34</v>
      </c>
    </row>
    <row r="3787" spans="1:9">
      <c r="A3787" s="1">
        <v>3786</v>
      </c>
      <c r="B3787" s="6">
        <v>43800</v>
      </c>
      <c r="C3787" t="s">
        <v>34</v>
      </c>
      <c r="D3787">
        <v>8650.42</v>
      </c>
      <c r="E3787">
        <v>1875411.056</v>
      </c>
      <c r="F3787" t="s">
        <v>10</v>
      </c>
      <c r="G3787">
        <v>30</v>
      </c>
      <c r="H3787" s="8">
        <f t="shared" si="60"/>
        <v>43800</v>
      </c>
      <c r="I3787" s="10">
        <v>3.34</v>
      </c>
    </row>
    <row r="3788" spans="1:9">
      <c r="A3788" s="1">
        <v>3787</v>
      </c>
      <c r="B3788" s="6">
        <v>43800</v>
      </c>
      <c r="C3788" t="s">
        <v>36</v>
      </c>
      <c r="D3788">
        <v>1000</v>
      </c>
      <c r="E3788">
        <v>266910</v>
      </c>
      <c r="F3788" t="s">
        <v>12</v>
      </c>
      <c r="G3788">
        <v>30</v>
      </c>
      <c r="H3788" s="8">
        <f t="shared" si="60"/>
        <v>43800</v>
      </c>
      <c r="I3788" s="10">
        <v>3.34</v>
      </c>
    </row>
    <row r="3789" spans="1:9">
      <c r="A3789" s="1">
        <v>3788</v>
      </c>
      <c r="B3789" s="6">
        <v>43800</v>
      </c>
      <c r="C3789" t="s">
        <v>108</v>
      </c>
      <c r="D3789">
        <v>47171.3</v>
      </c>
      <c r="E3789">
        <v>8902639.449</v>
      </c>
      <c r="F3789" t="s">
        <v>10</v>
      </c>
      <c r="G3789">
        <v>30</v>
      </c>
      <c r="H3789" s="8">
        <f t="shared" si="60"/>
        <v>43800</v>
      </c>
      <c r="I3789" s="3">
        <v>3.34</v>
      </c>
    </row>
    <row r="3790" spans="1:9">
      <c r="A3790" s="1">
        <v>3789</v>
      </c>
      <c r="B3790" s="6">
        <v>43800</v>
      </c>
      <c r="C3790" t="s">
        <v>46</v>
      </c>
      <c r="D3790">
        <v>6515.7</v>
      </c>
      <c r="E3790">
        <v>1558689.288</v>
      </c>
      <c r="F3790" t="s">
        <v>10</v>
      </c>
      <c r="G3790">
        <v>30</v>
      </c>
      <c r="H3790" s="8">
        <f t="shared" si="60"/>
        <v>43800</v>
      </c>
      <c r="I3790" s="10">
        <v>3.34</v>
      </c>
    </row>
    <row r="3791" spans="1:9">
      <c r="A3791" s="1">
        <v>3790</v>
      </c>
      <c r="B3791" s="6">
        <v>43800</v>
      </c>
      <c r="C3791" t="s">
        <v>38</v>
      </c>
      <c r="D3791">
        <v>1900</v>
      </c>
      <c r="E3791">
        <v>473348</v>
      </c>
      <c r="F3791" t="s">
        <v>12</v>
      </c>
      <c r="G3791">
        <v>30</v>
      </c>
      <c r="H3791" s="8">
        <f t="shared" si="60"/>
        <v>43800</v>
      </c>
      <c r="I3791" s="10">
        <v>3.34</v>
      </c>
    </row>
    <row r="3792" spans="1:9">
      <c r="A3792" s="1">
        <v>3791</v>
      </c>
      <c r="B3792" s="6">
        <v>43800</v>
      </c>
      <c r="C3792" t="s">
        <v>57</v>
      </c>
      <c r="D3792">
        <v>3547.5</v>
      </c>
      <c r="E3792">
        <v>890387.025</v>
      </c>
      <c r="F3792" t="s">
        <v>10</v>
      </c>
      <c r="G3792">
        <v>30</v>
      </c>
      <c r="H3792" s="8">
        <f t="shared" si="60"/>
        <v>43800</v>
      </c>
      <c r="I3792" s="3">
        <v>3.34</v>
      </c>
    </row>
    <row r="3793" spans="1:9">
      <c r="A3793" s="1">
        <v>3792</v>
      </c>
      <c r="B3793" s="6">
        <v>43800</v>
      </c>
      <c r="C3793" t="s">
        <v>40</v>
      </c>
      <c r="D3793">
        <v>9434</v>
      </c>
      <c r="E3793">
        <v>2436190.05</v>
      </c>
      <c r="F3793" t="s">
        <v>10</v>
      </c>
      <c r="G3793">
        <v>30</v>
      </c>
      <c r="H3793" s="8">
        <f t="shared" si="60"/>
        <v>43800</v>
      </c>
      <c r="I3793" s="10">
        <v>3.34</v>
      </c>
    </row>
    <row r="3794" spans="1:9">
      <c r="A3794" s="1">
        <v>3793</v>
      </c>
      <c r="B3794" s="6">
        <v>43800</v>
      </c>
      <c r="C3794" t="s">
        <v>48</v>
      </c>
      <c r="D3794">
        <v>1411.2</v>
      </c>
      <c r="E3794">
        <v>342097.92</v>
      </c>
      <c r="F3794" t="s">
        <v>10</v>
      </c>
      <c r="G3794">
        <v>30</v>
      </c>
      <c r="H3794" s="8">
        <f t="shared" si="60"/>
        <v>43800</v>
      </c>
      <c r="I3794" s="10">
        <v>3.34</v>
      </c>
    </row>
    <row r="3795" spans="1:9">
      <c r="A3795" s="1">
        <v>3794</v>
      </c>
      <c r="B3795" s="6">
        <v>43800</v>
      </c>
      <c r="C3795" t="s">
        <v>41</v>
      </c>
      <c r="D3795">
        <v>70</v>
      </c>
      <c r="E3795">
        <v>19524.4</v>
      </c>
      <c r="F3795" t="s">
        <v>12</v>
      </c>
      <c r="G3795">
        <v>30</v>
      </c>
      <c r="H3795" s="8">
        <f t="shared" si="60"/>
        <v>43800</v>
      </c>
      <c r="I3795" s="3">
        <v>3.34</v>
      </c>
    </row>
    <row r="3796" spans="1:9">
      <c r="A3796" s="1">
        <v>3795</v>
      </c>
      <c r="B3796" s="6">
        <v>43831</v>
      </c>
      <c r="C3796" t="s">
        <v>9</v>
      </c>
      <c r="D3796">
        <v>16500</v>
      </c>
      <c r="E3796">
        <v>3627360</v>
      </c>
      <c r="F3796" t="s">
        <v>10</v>
      </c>
      <c r="G3796">
        <v>30</v>
      </c>
      <c r="H3796" s="8">
        <f t="shared" si="60"/>
        <v>43831</v>
      </c>
      <c r="I3796" s="10">
        <v>3.34</v>
      </c>
    </row>
    <row r="3797" spans="1:9">
      <c r="A3797" s="1">
        <v>3796</v>
      </c>
      <c r="B3797" s="6">
        <v>43831</v>
      </c>
      <c r="C3797" t="s">
        <v>123</v>
      </c>
      <c r="D3797">
        <v>192</v>
      </c>
      <c r="E3797">
        <v>50183.04</v>
      </c>
      <c r="F3797" t="s">
        <v>10</v>
      </c>
      <c r="G3797">
        <v>30</v>
      </c>
      <c r="H3797" s="8">
        <f t="shared" si="60"/>
        <v>43831</v>
      </c>
      <c r="I3797" s="10">
        <v>3.34</v>
      </c>
    </row>
    <row r="3798" spans="1:9">
      <c r="A3798" s="1">
        <v>3797</v>
      </c>
      <c r="B3798" s="6">
        <v>43831</v>
      </c>
      <c r="C3798" t="s">
        <v>72</v>
      </c>
      <c r="D3798">
        <v>321</v>
      </c>
      <c r="E3798">
        <v>93930.87</v>
      </c>
      <c r="F3798" t="s">
        <v>10</v>
      </c>
      <c r="G3798">
        <v>30</v>
      </c>
      <c r="H3798" s="8">
        <f t="shared" si="60"/>
        <v>43831</v>
      </c>
      <c r="I3798" s="3">
        <v>3.34</v>
      </c>
    </row>
    <row r="3799" spans="1:9">
      <c r="A3799" s="1">
        <v>3798</v>
      </c>
      <c r="B3799" s="6">
        <v>43831</v>
      </c>
      <c r="C3799" t="s">
        <v>73</v>
      </c>
      <c r="D3799">
        <v>66000</v>
      </c>
      <c r="E3799">
        <v>13289100</v>
      </c>
      <c r="F3799" t="s">
        <v>10</v>
      </c>
      <c r="G3799">
        <v>30</v>
      </c>
      <c r="H3799" s="8">
        <f t="shared" si="60"/>
        <v>43831</v>
      </c>
      <c r="I3799" s="10">
        <v>3.34</v>
      </c>
    </row>
    <row r="3800" spans="1:9">
      <c r="A3800" s="1">
        <v>3799</v>
      </c>
      <c r="B3800" s="6">
        <v>43831</v>
      </c>
      <c r="C3800" t="s">
        <v>11</v>
      </c>
      <c r="D3800">
        <v>11900.493</v>
      </c>
      <c r="E3800">
        <v>2867994.78075</v>
      </c>
      <c r="F3800" t="s">
        <v>12</v>
      </c>
      <c r="G3800">
        <v>30</v>
      </c>
      <c r="H3800" s="8">
        <f t="shared" si="60"/>
        <v>43831</v>
      </c>
      <c r="I3800" s="10">
        <v>3.34</v>
      </c>
    </row>
    <row r="3801" spans="1:9">
      <c r="A3801" s="1">
        <v>3800</v>
      </c>
      <c r="B3801" s="6">
        <v>43831</v>
      </c>
      <c r="C3801" t="s">
        <v>49</v>
      </c>
      <c r="D3801">
        <v>2860</v>
      </c>
      <c r="E3801">
        <v>744117.2</v>
      </c>
      <c r="F3801" t="s">
        <v>12</v>
      </c>
      <c r="G3801">
        <v>30</v>
      </c>
      <c r="H3801" s="8">
        <f t="shared" si="60"/>
        <v>43831</v>
      </c>
      <c r="I3801" s="3">
        <v>3.34</v>
      </c>
    </row>
    <row r="3802" spans="1:9">
      <c r="A3802" s="1">
        <v>3801</v>
      </c>
      <c r="B3802" s="6">
        <v>43831</v>
      </c>
      <c r="C3802" t="s">
        <v>13</v>
      </c>
      <c r="D3802">
        <v>58</v>
      </c>
      <c r="E3802">
        <v>17203.38</v>
      </c>
      <c r="F3802" t="s">
        <v>10</v>
      </c>
      <c r="G3802">
        <v>30</v>
      </c>
      <c r="H3802" s="8">
        <f t="shared" si="60"/>
        <v>43831</v>
      </c>
      <c r="I3802" s="10">
        <v>3.34</v>
      </c>
    </row>
    <row r="3803" spans="1:9">
      <c r="A3803" s="1">
        <v>3802</v>
      </c>
      <c r="B3803" s="6">
        <v>43831</v>
      </c>
      <c r="C3803" t="s">
        <v>17</v>
      </c>
      <c r="D3803">
        <v>27</v>
      </c>
      <c r="E3803">
        <v>7738.47</v>
      </c>
      <c r="F3803" t="s">
        <v>12</v>
      </c>
      <c r="G3803">
        <v>30</v>
      </c>
      <c r="H3803" s="8">
        <f t="shared" si="60"/>
        <v>43831</v>
      </c>
      <c r="I3803" s="10">
        <v>3.34</v>
      </c>
    </row>
    <row r="3804" spans="1:9">
      <c r="A3804" s="1">
        <v>3803</v>
      </c>
      <c r="B3804" s="6">
        <v>43831</v>
      </c>
      <c r="C3804" t="s">
        <v>114</v>
      </c>
      <c r="D3804">
        <v>54</v>
      </c>
      <c r="E3804">
        <v>16106.58</v>
      </c>
      <c r="F3804" t="s">
        <v>10</v>
      </c>
      <c r="G3804">
        <v>30</v>
      </c>
      <c r="H3804" s="8">
        <f t="shared" si="60"/>
        <v>43831</v>
      </c>
      <c r="I3804" s="3">
        <v>3.34</v>
      </c>
    </row>
    <row r="3805" spans="1:9">
      <c r="A3805" s="1">
        <v>3804</v>
      </c>
      <c r="B3805" s="6">
        <v>43831</v>
      </c>
      <c r="C3805" t="s">
        <v>18</v>
      </c>
      <c r="D3805">
        <v>124466.261</v>
      </c>
      <c r="E3805">
        <v>24540303.94824</v>
      </c>
      <c r="F3805" t="s">
        <v>10</v>
      </c>
      <c r="G3805">
        <v>30</v>
      </c>
      <c r="H3805" s="8">
        <f t="shared" si="60"/>
        <v>43831</v>
      </c>
      <c r="I3805" s="10">
        <v>3.34</v>
      </c>
    </row>
    <row r="3806" spans="1:9">
      <c r="A3806" s="1">
        <v>3805</v>
      </c>
      <c r="B3806" s="6">
        <v>43831</v>
      </c>
      <c r="C3806" t="s">
        <v>19</v>
      </c>
      <c r="D3806">
        <v>56795</v>
      </c>
      <c r="E3806">
        <v>11273795.954</v>
      </c>
      <c r="F3806" t="s">
        <v>10</v>
      </c>
      <c r="G3806">
        <v>30</v>
      </c>
      <c r="H3806" s="8">
        <f t="shared" si="60"/>
        <v>43831</v>
      </c>
      <c r="I3806" s="10">
        <v>3.34</v>
      </c>
    </row>
    <row r="3807" spans="1:9">
      <c r="A3807" s="1">
        <v>3806</v>
      </c>
      <c r="B3807" s="6">
        <v>43831</v>
      </c>
      <c r="C3807" t="s">
        <v>96</v>
      </c>
      <c r="D3807">
        <v>4400</v>
      </c>
      <c r="E3807">
        <v>1018600</v>
      </c>
      <c r="F3807" t="s">
        <v>12</v>
      </c>
      <c r="G3807">
        <v>30</v>
      </c>
      <c r="H3807" s="8">
        <f t="shared" si="60"/>
        <v>43831</v>
      </c>
      <c r="I3807" s="3">
        <v>3.34</v>
      </c>
    </row>
    <row r="3808" spans="1:9">
      <c r="A3808" s="1">
        <v>3807</v>
      </c>
      <c r="B3808" s="6">
        <v>43831</v>
      </c>
      <c r="C3808" t="s">
        <v>59</v>
      </c>
      <c r="D3808">
        <v>143000</v>
      </c>
      <c r="E3808">
        <v>21913471.5862</v>
      </c>
      <c r="F3808" t="s">
        <v>10</v>
      </c>
      <c r="G3808">
        <v>30</v>
      </c>
      <c r="H3808" s="8">
        <f t="shared" si="60"/>
        <v>43831</v>
      </c>
      <c r="I3808" s="10">
        <v>3.34</v>
      </c>
    </row>
    <row r="3809" spans="1:9">
      <c r="A3809" s="1">
        <v>3808</v>
      </c>
      <c r="B3809" s="6">
        <v>43831</v>
      </c>
      <c r="C3809" t="s">
        <v>51</v>
      </c>
      <c r="D3809">
        <v>440</v>
      </c>
      <c r="E3809">
        <v>89694</v>
      </c>
      <c r="F3809" t="s">
        <v>10</v>
      </c>
      <c r="G3809">
        <v>30</v>
      </c>
      <c r="H3809" s="8">
        <f t="shared" si="60"/>
        <v>43831</v>
      </c>
      <c r="I3809" s="10">
        <v>3.34</v>
      </c>
    </row>
    <row r="3810" spans="1:9">
      <c r="A3810" s="1">
        <v>3809</v>
      </c>
      <c r="B3810" s="6">
        <v>43831</v>
      </c>
      <c r="C3810" t="s">
        <v>21</v>
      </c>
      <c r="D3810">
        <v>12000.912</v>
      </c>
      <c r="E3810">
        <v>2808213.408</v>
      </c>
      <c r="F3810" t="s">
        <v>10</v>
      </c>
      <c r="G3810">
        <v>30</v>
      </c>
      <c r="H3810" s="8">
        <f t="shared" si="60"/>
        <v>43831</v>
      </c>
      <c r="I3810" s="3">
        <v>3.34</v>
      </c>
    </row>
    <row r="3811" spans="1:9">
      <c r="A3811" s="1">
        <v>3810</v>
      </c>
      <c r="B3811" s="6">
        <v>43831</v>
      </c>
      <c r="C3811" t="s">
        <v>23</v>
      </c>
      <c r="D3811">
        <v>3418.6</v>
      </c>
      <c r="E3811">
        <v>895557.286</v>
      </c>
      <c r="F3811" t="s">
        <v>12</v>
      </c>
      <c r="G3811">
        <v>30</v>
      </c>
      <c r="H3811" s="8">
        <f t="shared" si="60"/>
        <v>43831</v>
      </c>
      <c r="I3811" s="10">
        <v>3.34</v>
      </c>
    </row>
    <row r="3812" spans="1:9">
      <c r="A3812" s="1">
        <v>3811</v>
      </c>
      <c r="B3812" s="6">
        <v>43831</v>
      </c>
      <c r="C3812" t="s">
        <v>25</v>
      </c>
      <c r="D3812">
        <v>49681.5</v>
      </c>
      <c r="E3812">
        <v>9216646.12</v>
      </c>
      <c r="F3812" t="s">
        <v>10</v>
      </c>
      <c r="G3812">
        <v>30</v>
      </c>
      <c r="H3812" s="8">
        <f t="shared" si="60"/>
        <v>43831</v>
      </c>
      <c r="I3812" s="10">
        <v>3.34</v>
      </c>
    </row>
    <row r="3813" spans="1:9">
      <c r="A3813" s="1">
        <v>3812</v>
      </c>
      <c r="B3813" s="6">
        <v>43831</v>
      </c>
      <c r="C3813" t="s">
        <v>26</v>
      </c>
      <c r="D3813">
        <v>16500</v>
      </c>
      <c r="E3813">
        <v>3712500</v>
      </c>
      <c r="F3813" t="s">
        <v>10</v>
      </c>
      <c r="G3813">
        <v>30</v>
      </c>
      <c r="H3813" s="8">
        <f t="shared" si="60"/>
        <v>43831</v>
      </c>
      <c r="I3813" s="3">
        <v>3.34</v>
      </c>
    </row>
    <row r="3814" spans="1:9">
      <c r="A3814" s="1">
        <v>3813</v>
      </c>
      <c r="B3814" s="6">
        <v>43831</v>
      </c>
      <c r="C3814" t="s">
        <v>92</v>
      </c>
      <c r="D3814">
        <v>33452.5</v>
      </c>
      <c r="E3814">
        <v>7303190.525</v>
      </c>
      <c r="F3814" t="s">
        <v>10</v>
      </c>
      <c r="G3814">
        <v>30</v>
      </c>
      <c r="H3814" s="8">
        <f t="shared" si="60"/>
        <v>43831</v>
      </c>
      <c r="I3814" s="10">
        <v>3.34</v>
      </c>
    </row>
    <row r="3815" spans="1:9">
      <c r="A3815" s="1">
        <v>3814</v>
      </c>
      <c r="B3815" s="6">
        <v>43831</v>
      </c>
      <c r="C3815" t="s">
        <v>93</v>
      </c>
      <c r="D3815">
        <v>48</v>
      </c>
      <c r="E3815">
        <v>11698.56</v>
      </c>
      <c r="F3815" t="s">
        <v>12</v>
      </c>
      <c r="G3815">
        <v>30</v>
      </c>
      <c r="H3815" s="8">
        <f t="shared" si="60"/>
        <v>43831</v>
      </c>
      <c r="I3815" s="10">
        <v>3.34</v>
      </c>
    </row>
    <row r="3816" spans="1:9">
      <c r="A3816" s="1">
        <v>3815</v>
      </c>
      <c r="B3816" s="6">
        <v>43831</v>
      </c>
      <c r="C3816" t="s">
        <v>28</v>
      </c>
      <c r="D3816">
        <v>3052.5</v>
      </c>
      <c r="E3816">
        <v>835469.25</v>
      </c>
      <c r="F3816" t="s">
        <v>10</v>
      </c>
      <c r="G3816">
        <v>30</v>
      </c>
      <c r="H3816" s="8">
        <f t="shared" si="60"/>
        <v>43831</v>
      </c>
      <c r="I3816" s="3">
        <v>3.34</v>
      </c>
    </row>
    <row r="3817" spans="1:9">
      <c r="A3817" s="1">
        <v>3816</v>
      </c>
      <c r="B3817" s="6">
        <v>43831</v>
      </c>
      <c r="C3817" t="s">
        <v>70</v>
      </c>
      <c r="D3817">
        <v>3279</v>
      </c>
      <c r="E3817">
        <v>749745.41</v>
      </c>
      <c r="F3817" t="s">
        <v>10</v>
      </c>
      <c r="G3817">
        <v>30</v>
      </c>
      <c r="H3817" s="8">
        <f t="shared" si="60"/>
        <v>43831</v>
      </c>
      <c r="I3817" s="10">
        <v>3.34</v>
      </c>
    </row>
    <row r="3818" spans="1:9">
      <c r="A3818" s="1">
        <v>3817</v>
      </c>
      <c r="B3818" s="6">
        <v>43831</v>
      </c>
      <c r="C3818" t="s">
        <v>32</v>
      </c>
      <c r="D3818">
        <v>22350.256</v>
      </c>
      <c r="E3818">
        <v>5737173.9678</v>
      </c>
      <c r="F3818" t="s">
        <v>12</v>
      </c>
      <c r="G3818">
        <v>30</v>
      </c>
      <c r="H3818" s="8">
        <f t="shared" si="60"/>
        <v>43831</v>
      </c>
      <c r="I3818" s="10">
        <v>3.34</v>
      </c>
    </row>
    <row r="3819" spans="1:9">
      <c r="A3819" s="1">
        <v>3818</v>
      </c>
      <c r="B3819" s="6">
        <v>43831</v>
      </c>
      <c r="C3819" t="s">
        <v>33</v>
      </c>
      <c r="D3819">
        <v>3472</v>
      </c>
      <c r="E3819">
        <v>869380</v>
      </c>
      <c r="F3819" t="s">
        <v>10</v>
      </c>
      <c r="G3819">
        <v>30</v>
      </c>
      <c r="H3819" s="8">
        <f t="shared" si="60"/>
        <v>43831</v>
      </c>
      <c r="I3819" s="3">
        <v>3.34</v>
      </c>
    </row>
    <row r="3820" spans="1:9">
      <c r="A3820" s="1">
        <v>3819</v>
      </c>
      <c r="B3820" s="6">
        <v>43831</v>
      </c>
      <c r="C3820" t="s">
        <v>55</v>
      </c>
      <c r="D3820">
        <v>402</v>
      </c>
      <c r="E3820">
        <v>111715.02</v>
      </c>
      <c r="F3820" t="s">
        <v>12</v>
      </c>
      <c r="G3820">
        <v>30</v>
      </c>
      <c r="H3820" s="8">
        <f t="shared" si="60"/>
        <v>43831</v>
      </c>
      <c r="I3820" s="10">
        <v>3.34</v>
      </c>
    </row>
    <row r="3821" spans="1:9">
      <c r="A3821" s="1">
        <v>3820</v>
      </c>
      <c r="B3821" s="6">
        <v>43831</v>
      </c>
      <c r="C3821" t="s">
        <v>34</v>
      </c>
      <c r="D3821">
        <v>81</v>
      </c>
      <c r="E3821">
        <v>20286.18</v>
      </c>
      <c r="F3821" t="s">
        <v>10</v>
      </c>
      <c r="G3821">
        <v>30</v>
      </c>
      <c r="H3821" s="8">
        <f t="shared" si="60"/>
        <v>43831</v>
      </c>
      <c r="I3821" s="10">
        <v>3.34</v>
      </c>
    </row>
    <row r="3822" spans="1:9">
      <c r="A3822" s="1">
        <v>3821</v>
      </c>
      <c r="B3822" s="6">
        <v>43831</v>
      </c>
      <c r="C3822" t="s">
        <v>102</v>
      </c>
      <c r="D3822">
        <v>25</v>
      </c>
      <c r="E3822">
        <v>8815.5</v>
      </c>
      <c r="F3822" t="s">
        <v>10</v>
      </c>
      <c r="G3822">
        <v>30</v>
      </c>
      <c r="H3822" s="8">
        <f t="shared" si="60"/>
        <v>43831</v>
      </c>
      <c r="I3822" s="3">
        <v>3.34</v>
      </c>
    </row>
    <row r="3823" spans="1:9">
      <c r="A3823" s="1">
        <v>3822</v>
      </c>
      <c r="B3823" s="6">
        <v>43831</v>
      </c>
      <c r="C3823" t="s">
        <v>108</v>
      </c>
      <c r="D3823">
        <v>55471.682</v>
      </c>
      <c r="E3823">
        <v>10099729.14174</v>
      </c>
      <c r="F3823" t="s">
        <v>10</v>
      </c>
      <c r="G3823">
        <v>30</v>
      </c>
      <c r="H3823" s="8">
        <f t="shared" si="60"/>
        <v>43831</v>
      </c>
      <c r="I3823" s="10">
        <v>3.34</v>
      </c>
    </row>
    <row r="3824" spans="1:9">
      <c r="A3824" s="1">
        <v>3823</v>
      </c>
      <c r="B3824" s="6">
        <v>43831</v>
      </c>
      <c r="C3824" t="s">
        <v>105</v>
      </c>
      <c r="D3824">
        <v>162</v>
      </c>
      <c r="E3824">
        <v>41216.04</v>
      </c>
      <c r="F3824" t="s">
        <v>10</v>
      </c>
      <c r="G3824">
        <v>30</v>
      </c>
      <c r="H3824" s="8">
        <f t="shared" si="60"/>
        <v>43831</v>
      </c>
      <c r="I3824" s="10">
        <v>3.34</v>
      </c>
    </row>
    <row r="3825" spans="1:9">
      <c r="A3825" s="1">
        <v>3824</v>
      </c>
      <c r="B3825" s="6">
        <v>43831</v>
      </c>
      <c r="C3825" t="s">
        <v>63</v>
      </c>
      <c r="D3825">
        <v>20</v>
      </c>
      <c r="E3825">
        <v>6760</v>
      </c>
      <c r="F3825" t="s">
        <v>10</v>
      </c>
      <c r="G3825">
        <v>30</v>
      </c>
      <c r="H3825" s="8">
        <f t="shared" si="60"/>
        <v>43831</v>
      </c>
      <c r="I3825" s="3">
        <v>3.34</v>
      </c>
    </row>
    <row r="3826" spans="1:9">
      <c r="A3826" s="1">
        <v>3825</v>
      </c>
      <c r="B3826" s="6">
        <v>43831</v>
      </c>
      <c r="C3826" t="s">
        <v>46</v>
      </c>
      <c r="D3826">
        <v>28602.484</v>
      </c>
      <c r="E3826">
        <v>6585039.78136</v>
      </c>
      <c r="F3826" t="s">
        <v>10</v>
      </c>
      <c r="G3826">
        <v>30</v>
      </c>
      <c r="H3826" s="8">
        <f t="shared" si="60"/>
        <v>43831</v>
      </c>
      <c r="I3826" s="10">
        <v>3.34</v>
      </c>
    </row>
    <row r="3827" spans="1:9">
      <c r="A3827" s="1">
        <v>3826</v>
      </c>
      <c r="B3827" s="6">
        <v>43831</v>
      </c>
      <c r="C3827" t="s">
        <v>124</v>
      </c>
      <c r="D3827">
        <v>216</v>
      </c>
      <c r="E3827">
        <v>60516.72</v>
      </c>
      <c r="F3827" t="s">
        <v>10</v>
      </c>
      <c r="G3827">
        <v>30</v>
      </c>
      <c r="H3827" s="8">
        <f t="shared" si="60"/>
        <v>43831</v>
      </c>
      <c r="I3827" s="10">
        <v>3.34</v>
      </c>
    </row>
    <row r="3828" spans="1:9">
      <c r="A3828" s="1">
        <v>3827</v>
      </c>
      <c r="B3828" s="6">
        <v>43831</v>
      </c>
      <c r="C3828" t="s">
        <v>38</v>
      </c>
      <c r="D3828">
        <v>2800</v>
      </c>
      <c r="E3828">
        <v>683228</v>
      </c>
      <c r="F3828" t="s">
        <v>12</v>
      </c>
      <c r="G3828">
        <v>30</v>
      </c>
      <c r="H3828" s="8">
        <f t="shared" si="60"/>
        <v>43831</v>
      </c>
      <c r="I3828" s="3">
        <v>3.34</v>
      </c>
    </row>
    <row r="3829" spans="1:9">
      <c r="A3829" s="1">
        <v>3828</v>
      </c>
      <c r="B3829" s="6">
        <v>43831</v>
      </c>
      <c r="C3829" t="s">
        <v>40</v>
      </c>
      <c r="D3829">
        <v>7314</v>
      </c>
      <c r="E3829">
        <v>1760988.6</v>
      </c>
      <c r="F3829" t="s">
        <v>10</v>
      </c>
      <c r="G3829">
        <v>30</v>
      </c>
      <c r="H3829" s="8">
        <f t="shared" si="60"/>
        <v>43831</v>
      </c>
      <c r="I3829" s="10">
        <v>3.34</v>
      </c>
    </row>
    <row r="3830" spans="1:9">
      <c r="A3830" s="1">
        <v>3829</v>
      </c>
      <c r="B3830" s="6">
        <v>43862</v>
      </c>
      <c r="C3830" t="s">
        <v>9</v>
      </c>
      <c r="D3830">
        <v>763</v>
      </c>
      <c r="E3830">
        <v>213986.92</v>
      </c>
      <c r="F3830" t="s">
        <v>10</v>
      </c>
      <c r="G3830">
        <v>30</v>
      </c>
      <c r="H3830" s="8">
        <f t="shared" si="60"/>
        <v>43862</v>
      </c>
      <c r="I3830" s="10">
        <v>3.34</v>
      </c>
    </row>
    <row r="3831" spans="1:9">
      <c r="A3831" s="1">
        <v>3830</v>
      </c>
      <c r="B3831" s="6">
        <v>43862</v>
      </c>
      <c r="C3831" t="s">
        <v>72</v>
      </c>
      <c r="D3831">
        <v>348</v>
      </c>
      <c r="E3831">
        <v>99888.48</v>
      </c>
      <c r="F3831" t="s">
        <v>10</v>
      </c>
      <c r="G3831">
        <v>30</v>
      </c>
      <c r="H3831" s="8">
        <f t="shared" si="60"/>
        <v>43862</v>
      </c>
      <c r="I3831" s="3">
        <v>3.34</v>
      </c>
    </row>
    <row r="3832" spans="1:9">
      <c r="A3832" s="1">
        <v>3831</v>
      </c>
      <c r="B3832" s="6">
        <v>43862</v>
      </c>
      <c r="C3832" t="s">
        <v>11</v>
      </c>
      <c r="D3832">
        <v>8250</v>
      </c>
      <c r="E3832">
        <v>1871100</v>
      </c>
      <c r="F3832" t="s">
        <v>12</v>
      </c>
      <c r="G3832">
        <v>30</v>
      </c>
      <c r="H3832" s="8">
        <f t="shared" si="60"/>
        <v>43862</v>
      </c>
      <c r="I3832" s="10">
        <v>3.34</v>
      </c>
    </row>
    <row r="3833" spans="1:9">
      <c r="A3833" s="1">
        <v>3832</v>
      </c>
      <c r="B3833" s="6">
        <v>43862</v>
      </c>
      <c r="C3833" t="s">
        <v>13</v>
      </c>
      <c r="D3833">
        <v>114054.26</v>
      </c>
      <c r="E3833">
        <v>23026984.86863</v>
      </c>
      <c r="F3833" t="s">
        <v>10</v>
      </c>
      <c r="G3833">
        <v>30</v>
      </c>
      <c r="H3833" s="8">
        <f t="shared" si="60"/>
        <v>43862</v>
      </c>
      <c r="I3833" s="10">
        <v>3.34</v>
      </c>
    </row>
    <row r="3834" spans="1:9">
      <c r="A3834" s="1">
        <v>3833</v>
      </c>
      <c r="B3834" s="6">
        <v>43862</v>
      </c>
      <c r="C3834" t="s">
        <v>50</v>
      </c>
      <c r="D3834">
        <v>297</v>
      </c>
      <c r="E3834">
        <v>73317.42</v>
      </c>
      <c r="F3834" t="s">
        <v>10</v>
      </c>
      <c r="G3834">
        <v>30</v>
      </c>
      <c r="H3834" s="8">
        <f t="shared" si="60"/>
        <v>43862</v>
      </c>
      <c r="I3834" s="3">
        <v>3.34</v>
      </c>
    </row>
    <row r="3835" spans="1:9">
      <c r="A3835" s="1">
        <v>3834</v>
      </c>
      <c r="B3835" s="6">
        <v>43862</v>
      </c>
      <c r="C3835" t="s">
        <v>16</v>
      </c>
      <c r="D3835">
        <v>108</v>
      </c>
      <c r="E3835">
        <v>26975.16</v>
      </c>
      <c r="F3835" t="s">
        <v>10</v>
      </c>
      <c r="G3835">
        <v>30</v>
      </c>
      <c r="H3835" s="8">
        <f t="shared" si="60"/>
        <v>43862</v>
      </c>
      <c r="I3835" s="10">
        <v>3.34</v>
      </c>
    </row>
    <row r="3836" spans="1:9">
      <c r="A3836" s="1">
        <v>3835</v>
      </c>
      <c r="B3836" s="6">
        <v>43862</v>
      </c>
      <c r="C3836" t="s">
        <v>133</v>
      </c>
      <c r="D3836">
        <v>144</v>
      </c>
      <c r="E3836">
        <v>32231.52</v>
      </c>
      <c r="F3836" t="s">
        <v>10</v>
      </c>
      <c r="G3836">
        <v>30</v>
      </c>
      <c r="H3836" s="8">
        <f t="shared" si="60"/>
        <v>43862</v>
      </c>
      <c r="I3836" s="10">
        <v>3.34</v>
      </c>
    </row>
    <row r="3837" spans="1:9">
      <c r="A3837" s="1">
        <v>3836</v>
      </c>
      <c r="B3837" s="6">
        <v>43862</v>
      </c>
      <c r="C3837" t="s">
        <v>18</v>
      </c>
      <c r="D3837">
        <v>56874.85</v>
      </c>
      <c r="E3837">
        <v>11368166.8445</v>
      </c>
      <c r="F3837" t="s">
        <v>10</v>
      </c>
      <c r="G3837">
        <v>30</v>
      </c>
      <c r="H3837" s="8">
        <f t="shared" si="60"/>
        <v>43862</v>
      </c>
      <c r="I3837" s="3">
        <v>3.34</v>
      </c>
    </row>
    <row r="3838" spans="1:9">
      <c r="A3838" s="1">
        <v>3837</v>
      </c>
      <c r="B3838" s="6">
        <v>43862</v>
      </c>
      <c r="C3838" t="s">
        <v>19</v>
      </c>
      <c r="D3838">
        <v>50030</v>
      </c>
      <c r="E3838">
        <v>9880587.325</v>
      </c>
      <c r="F3838" t="s">
        <v>10</v>
      </c>
      <c r="G3838">
        <v>30</v>
      </c>
      <c r="H3838" s="8">
        <f t="shared" si="60"/>
        <v>43862</v>
      </c>
      <c r="I3838" s="10">
        <v>3.34</v>
      </c>
    </row>
    <row r="3839" spans="1:9">
      <c r="A3839" s="1">
        <v>3838</v>
      </c>
      <c r="B3839" s="6">
        <v>43862</v>
      </c>
      <c r="C3839" t="s">
        <v>96</v>
      </c>
      <c r="D3839">
        <v>4150</v>
      </c>
      <c r="E3839">
        <v>965912.5</v>
      </c>
      <c r="F3839" t="s">
        <v>12</v>
      </c>
      <c r="G3839">
        <v>30</v>
      </c>
      <c r="H3839" s="8">
        <f t="shared" si="60"/>
        <v>43862</v>
      </c>
      <c r="I3839" s="10">
        <v>3.34</v>
      </c>
    </row>
    <row r="3840" spans="1:9">
      <c r="A3840" s="1">
        <v>3839</v>
      </c>
      <c r="B3840" s="6">
        <v>43862</v>
      </c>
      <c r="C3840" t="s">
        <v>107</v>
      </c>
      <c r="D3840">
        <v>192</v>
      </c>
      <c r="E3840">
        <v>54360</v>
      </c>
      <c r="F3840" t="s">
        <v>10</v>
      </c>
      <c r="G3840">
        <v>30</v>
      </c>
      <c r="H3840" s="8">
        <f t="shared" si="60"/>
        <v>43862</v>
      </c>
      <c r="I3840" s="3">
        <v>3.34</v>
      </c>
    </row>
    <row r="3841" spans="1:9">
      <c r="A3841" s="1">
        <v>3840</v>
      </c>
      <c r="B3841" s="6">
        <v>43862</v>
      </c>
      <c r="C3841" t="s">
        <v>69</v>
      </c>
      <c r="D3841">
        <v>999</v>
      </c>
      <c r="E3841">
        <v>250499.25</v>
      </c>
      <c r="F3841" t="s">
        <v>10</v>
      </c>
      <c r="G3841">
        <v>30</v>
      </c>
      <c r="H3841" s="8">
        <f t="shared" si="60"/>
        <v>43862</v>
      </c>
      <c r="I3841" s="10">
        <v>3.34</v>
      </c>
    </row>
    <row r="3842" spans="1:9">
      <c r="A3842" s="1">
        <v>3841</v>
      </c>
      <c r="B3842" s="6">
        <v>43862</v>
      </c>
      <c r="C3842" t="s">
        <v>135</v>
      </c>
      <c r="D3842">
        <v>96</v>
      </c>
      <c r="E3842">
        <v>23869.44</v>
      </c>
      <c r="F3842" t="s">
        <v>10</v>
      </c>
      <c r="G3842">
        <v>30</v>
      </c>
      <c r="H3842" s="8">
        <f t="shared" si="60"/>
        <v>43862</v>
      </c>
      <c r="I3842" s="10">
        <v>3.34</v>
      </c>
    </row>
    <row r="3843" spans="1:9">
      <c r="A3843" s="1">
        <v>3842</v>
      </c>
      <c r="B3843" s="6">
        <v>43862</v>
      </c>
      <c r="C3843" t="s">
        <v>51</v>
      </c>
      <c r="D3843">
        <v>4950</v>
      </c>
      <c r="E3843">
        <v>1098900</v>
      </c>
      <c r="F3843" t="s">
        <v>10</v>
      </c>
      <c r="G3843">
        <v>30</v>
      </c>
      <c r="H3843" s="8">
        <f t="shared" si="60"/>
        <v>43862</v>
      </c>
      <c r="I3843" s="3">
        <v>3.34</v>
      </c>
    </row>
    <row r="3844" spans="1:9">
      <c r="A3844" s="1">
        <v>3843</v>
      </c>
      <c r="B3844" s="6">
        <v>43862</v>
      </c>
      <c r="C3844" t="s">
        <v>44</v>
      </c>
      <c r="D3844">
        <v>751.4</v>
      </c>
      <c r="E3844">
        <v>189565.324</v>
      </c>
      <c r="F3844" t="s">
        <v>10</v>
      </c>
      <c r="G3844">
        <v>30</v>
      </c>
      <c r="H3844" s="8">
        <f t="shared" si="60"/>
        <v>43862</v>
      </c>
      <c r="I3844" s="10">
        <v>3.34</v>
      </c>
    </row>
    <row r="3845" spans="1:9">
      <c r="A3845" s="1">
        <v>3844</v>
      </c>
      <c r="B3845" s="6">
        <v>43862</v>
      </c>
      <c r="C3845" t="s">
        <v>22</v>
      </c>
      <c r="D3845">
        <v>1916</v>
      </c>
      <c r="E3845">
        <v>507029.16</v>
      </c>
      <c r="F3845" t="s">
        <v>12</v>
      </c>
      <c r="G3845">
        <v>30</v>
      </c>
      <c r="H3845" s="8">
        <f t="shared" ref="H3845:H3908" si="61">B3845</f>
        <v>43862</v>
      </c>
      <c r="I3845" s="10">
        <v>3.34</v>
      </c>
    </row>
    <row r="3846" spans="1:9">
      <c r="A3846" s="1">
        <v>3845</v>
      </c>
      <c r="B3846" s="6">
        <v>43862</v>
      </c>
      <c r="C3846" t="s">
        <v>23</v>
      </c>
      <c r="D3846">
        <v>4133.95</v>
      </c>
      <c r="E3846">
        <v>1085635.1645</v>
      </c>
      <c r="F3846" t="s">
        <v>12</v>
      </c>
      <c r="G3846">
        <v>30</v>
      </c>
      <c r="H3846" s="8">
        <f t="shared" si="61"/>
        <v>43862</v>
      </c>
      <c r="I3846" s="3">
        <v>3.34</v>
      </c>
    </row>
    <row r="3847" spans="1:9">
      <c r="A3847" s="1">
        <v>3846</v>
      </c>
      <c r="B3847" s="6">
        <v>43862</v>
      </c>
      <c r="C3847" t="s">
        <v>82</v>
      </c>
      <c r="D3847">
        <v>797.5</v>
      </c>
      <c r="E3847">
        <v>182523.825</v>
      </c>
      <c r="F3847" t="s">
        <v>10</v>
      </c>
      <c r="G3847">
        <v>30</v>
      </c>
      <c r="H3847" s="8">
        <f t="shared" si="61"/>
        <v>43862</v>
      </c>
      <c r="I3847" s="10">
        <v>3.34</v>
      </c>
    </row>
    <row r="3848" spans="1:9">
      <c r="A3848" s="1">
        <v>3847</v>
      </c>
      <c r="B3848" s="6">
        <v>43862</v>
      </c>
      <c r="C3848" t="s">
        <v>25</v>
      </c>
      <c r="D3848">
        <v>50810.391</v>
      </c>
      <c r="E3848">
        <v>9363769.18641</v>
      </c>
      <c r="F3848" t="s">
        <v>10</v>
      </c>
      <c r="G3848">
        <v>30</v>
      </c>
      <c r="H3848" s="8">
        <f t="shared" si="61"/>
        <v>43862</v>
      </c>
      <c r="I3848" s="10">
        <v>3.34</v>
      </c>
    </row>
    <row r="3849" spans="1:9">
      <c r="A3849" s="1">
        <v>3848</v>
      </c>
      <c r="B3849" s="6">
        <v>43862</v>
      </c>
      <c r="C3849" t="s">
        <v>92</v>
      </c>
      <c r="D3849">
        <v>53023.126</v>
      </c>
      <c r="E3849">
        <v>9575446.32434</v>
      </c>
      <c r="F3849" t="s">
        <v>10</v>
      </c>
      <c r="G3849">
        <v>30</v>
      </c>
      <c r="H3849" s="8">
        <f t="shared" si="61"/>
        <v>43862</v>
      </c>
      <c r="I3849" s="3">
        <v>3.34</v>
      </c>
    </row>
    <row r="3850" spans="1:9">
      <c r="A3850" s="1">
        <v>3849</v>
      </c>
      <c r="B3850" s="6">
        <v>43862</v>
      </c>
      <c r="C3850" t="s">
        <v>52</v>
      </c>
      <c r="D3850">
        <v>15610</v>
      </c>
      <c r="E3850">
        <v>3151505</v>
      </c>
      <c r="F3850" t="s">
        <v>10</v>
      </c>
      <c r="G3850">
        <v>30</v>
      </c>
      <c r="H3850" s="8">
        <f t="shared" si="61"/>
        <v>43862</v>
      </c>
      <c r="I3850" s="10">
        <v>3.34</v>
      </c>
    </row>
    <row r="3851" spans="1:9">
      <c r="A3851" s="1">
        <v>3850</v>
      </c>
      <c r="B3851" s="6">
        <v>43862</v>
      </c>
      <c r="C3851" t="s">
        <v>28</v>
      </c>
      <c r="D3851">
        <v>1017.5</v>
      </c>
      <c r="E3851">
        <v>274328.175</v>
      </c>
      <c r="F3851" t="s">
        <v>10</v>
      </c>
      <c r="G3851">
        <v>30</v>
      </c>
      <c r="H3851" s="8">
        <f t="shared" si="61"/>
        <v>43862</v>
      </c>
      <c r="I3851" s="10">
        <v>3.34</v>
      </c>
    </row>
    <row r="3852" spans="1:9">
      <c r="A3852" s="1">
        <v>3851</v>
      </c>
      <c r="B3852" s="6">
        <v>43862</v>
      </c>
      <c r="C3852" t="s">
        <v>62</v>
      </c>
      <c r="D3852">
        <v>567</v>
      </c>
      <c r="E3852">
        <v>147674.07</v>
      </c>
      <c r="F3852" t="s">
        <v>10</v>
      </c>
      <c r="G3852">
        <v>30</v>
      </c>
      <c r="H3852" s="8">
        <f t="shared" si="61"/>
        <v>43862</v>
      </c>
      <c r="I3852" s="3">
        <v>3.34</v>
      </c>
    </row>
    <row r="3853" spans="1:9">
      <c r="A3853" s="1">
        <v>3852</v>
      </c>
      <c r="B3853" s="6">
        <v>43862</v>
      </c>
      <c r="C3853" t="s">
        <v>70</v>
      </c>
      <c r="D3853">
        <v>2023</v>
      </c>
      <c r="E3853">
        <v>465602</v>
      </c>
      <c r="F3853" t="s">
        <v>10</v>
      </c>
      <c r="G3853">
        <v>30</v>
      </c>
      <c r="H3853" s="8">
        <f t="shared" si="61"/>
        <v>43862</v>
      </c>
      <c r="I3853" s="10">
        <v>3.34</v>
      </c>
    </row>
    <row r="3854" spans="1:9">
      <c r="A3854" s="1">
        <v>3853</v>
      </c>
      <c r="B3854" s="6">
        <v>43862</v>
      </c>
      <c r="C3854" t="s">
        <v>32</v>
      </c>
      <c r="D3854">
        <v>34783.287</v>
      </c>
      <c r="E3854">
        <v>8914285.15445</v>
      </c>
      <c r="F3854" t="s">
        <v>12</v>
      </c>
      <c r="G3854">
        <v>30</v>
      </c>
      <c r="H3854" s="8">
        <f t="shared" si="61"/>
        <v>43862</v>
      </c>
      <c r="I3854" s="10">
        <v>3.34</v>
      </c>
    </row>
    <row r="3855" spans="1:9">
      <c r="A3855" s="1">
        <v>3854</v>
      </c>
      <c r="B3855" s="6">
        <v>43862</v>
      </c>
      <c r="C3855" t="s">
        <v>33</v>
      </c>
      <c r="D3855">
        <v>1960</v>
      </c>
      <c r="E3855">
        <v>455502</v>
      </c>
      <c r="F3855" t="s">
        <v>10</v>
      </c>
      <c r="G3855">
        <v>30</v>
      </c>
      <c r="H3855" s="8">
        <f t="shared" si="61"/>
        <v>43862</v>
      </c>
      <c r="I3855" s="3">
        <v>3.34</v>
      </c>
    </row>
    <row r="3856" spans="1:9">
      <c r="A3856" s="1">
        <v>3855</v>
      </c>
      <c r="B3856" s="6">
        <v>43862</v>
      </c>
      <c r="C3856" t="s">
        <v>55</v>
      </c>
      <c r="D3856">
        <v>530</v>
      </c>
      <c r="E3856">
        <v>145380.3</v>
      </c>
      <c r="F3856" t="s">
        <v>12</v>
      </c>
      <c r="G3856">
        <v>30</v>
      </c>
      <c r="H3856" s="8">
        <f t="shared" si="61"/>
        <v>43862</v>
      </c>
      <c r="I3856" s="10">
        <v>3.34</v>
      </c>
    </row>
    <row r="3857" spans="1:9">
      <c r="A3857" s="1">
        <v>3856</v>
      </c>
      <c r="B3857" s="6">
        <v>43862</v>
      </c>
      <c r="C3857" t="s">
        <v>34</v>
      </c>
      <c r="D3857">
        <v>11000</v>
      </c>
      <c r="E3857">
        <v>2068000</v>
      </c>
      <c r="F3857" t="s">
        <v>10</v>
      </c>
      <c r="G3857">
        <v>30</v>
      </c>
      <c r="H3857" s="8">
        <f t="shared" si="61"/>
        <v>43862</v>
      </c>
      <c r="I3857" s="10">
        <v>3.34</v>
      </c>
    </row>
    <row r="3858" spans="1:9">
      <c r="A3858" s="1">
        <v>3857</v>
      </c>
      <c r="B3858" s="6">
        <v>43862</v>
      </c>
      <c r="C3858" t="s">
        <v>56</v>
      </c>
      <c r="D3858">
        <v>26427.01</v>
      </c>
      <c r="E3858">
        <v>6081647.8113</v>
      </c>
      <c r="F3858" t="s">
        <v>10</v>
      </c>
      <c r="G3858">
        <v>30</v>
      </c>
      <c r="H3858" s="8">
        <f t="shared" si="61"/>
        <v>43862</v>
      </c>
      <c r="I3858" s="3">
        <v>3.34</v>
      </c>
    </row>
    <row r="3859" spans="1:9">
      <c r="A3859" s="1">
        <v>3858</v>
      </c>
      <c r="B3859" s="6">
        <v>43862</v>
      </c>
      <c r="C3859" t="s">
        <v>63</v>
      </c>
      <c r="D3859">
        <v>1008.15</v>
      </c>
      <c r="E3859">
        <v>213132.9915</v>
      </c>
      <c r="F3859" t="s">
        <v>10</v>
      </c>
      <c r="G3859">
        <v>30</v>
      </c>
      <c r="H3859" s="8">
        <f t="shared" si="61"/>
        <v>43862</v>
      </c>
      <c r="I3859" s="10">
        <v>3.34</v>
      </c>
    </row>
    <row r="3860" spans="1:9">
      <c r="A3860" s="1">
        <v>3859</v>
      </c>
      <c r="B3860" s="6">
        <v>43862</v>
      </c>
      <c r="C3860" t="s">
        <v>89</v>
      </c>
      <c r="D3860">
        <v>3052.5</v>
      </c>
      <c r="E3860">
        <v>659187.375</v>
      </c>
      <c r="F3860" t="s">
        <v>10</v>
      </c>
      <c r="G3860">
        <v>30</v>
      </c>
      <c r="H3860" s="8">
        <f t="shared" si="61"/>
        <v>43862</v>
      </c>
      <c r="I3860" s="10">
        <v>3.34</v>
      </c>
    </row>
    <row r="3861" spans="1:9">
      <c r="A3861" s="1">
        <v>3860</v>
      </c>
      <c r="B3861" s="6">
        <v>43862</v>
      </c>
      <c r="C3861" t="s">
        <v>129</v>
      </c>
      <c r="D3861">
        <v>122</v>
      </c>
      <c r="E3861">
        <v>31952.3</v>
      </c>
      <c r="F3861" t="s">
        <v>10</v>
      </c>
      <c r="G3861">
        <v>30</v>
      </c>
      <c r="H3861" s="8">
        <f t="shared" si="61"/>
        <v>43862</v>
      </c>
      <c r="I3861" s="3">
        <v>3.34</v>
      </c>
    </row>
    <row r="3862" spans="1:9">
      <c r="A3862" s="1">
        <v>3861</v>
      </c>
      <c r="B3862" s="6">
        <v>43862</v>
      </c>
      <c r="C3862" t="s">
        <v>46</v>
      </c>
      <c r="D3862">
        <v>25078.15</v>
      </c>
      <c r="E3862">
        <v>5438223.842</v>
      </c>
      <c r="F3862" t="s">
        <v>10</v>
      </c>
      <c r="G3862">
        <v>30</v>
      </c>
      <c r="H3862" s="8">
        <f t="shared" si="61"/>
        <v>43862</v>
      </c>
      <c r="I3862" s="10">
        <v>3.34</v>
      </c>
    </row>
    <row r="3863" spans="1:9">
      <c r="A3863" s="1">
        <v>3862</v>
      </c>
      <c r="B3863" s="6">
        <v>43862</v>
      </c>
      <c r="C3863" t="s">
        <v>80</v>
      </c>
      <c r="D3863">
        <v>116</v>
      </c>
      <c r="E3863">
        <v>34412.56</v>
      </c>
      <c r="F3863" t="s">
        <v>10</v>
      </c>
      <c r="G3863">
        <v>30</v>
      </c>
      <c r="H3863" s="8">
        <f t="shared" si="61"/>
        <v>43862</v>
      </c>
      <c r="I3863" s="10">
        <v>3.34</v>
      </c>
    </row>
    <row r="3864" spans="1:9">
      <c r="A3864" s="1">
        <v>3863</v>
      </c>
      <c r="B3864" s="6">
        <v>43862</v>
      </c>
      <c r="C3864" t="s">
        <v>109</v>
      </c>
      <c r="D3864">
        <v>1017.5</v>
      </c>
      <c r="E3864">
        <v>271825.125</v>
      </c>
      <c r="F3864" t="s">
        <v>10</v>
      </c>
      <c r="G3864">
        <v>30</v>
      </c>
      <c r="H3864" s="8">
        <f t="shared" si="61"/>
        <v>43862</v>
      </c>
      <c r="I3864" s="3">
        <v>3.34</v>
      </c>
    </row>
    <row r="3865" spans="1:9">
      <c r="A3865" s="1">
        <v>3864</v>
      </c>
      <c r="B3865" s="6">
        <v>43862</v>
      </c>
      <c r="C3865" t="s">
        <v>38</v>
      </c>
      <c r="D3865">
        <v>1550</v>
      </c>
      <c r="E3865">
        <v>377990.5</v>
      </c>
      <c r="F3865" t="s">
        <v>12</v>
      </c>
      <c r="G3865">
        <v>30</v>
      </c>
      <c r="H3865" s="8">
        <f t="shared" si="61"/>
        <v>43862</v>
      </c>
      <c r="I3865" s="10">
        <v>3.34</v>
      </c>
    </row>
    <row r="3866" spans="1:9">
      <c r="A3866" s="1">
        <v>3865</v>
      </c>
      <c r="B3866" s="6">
        <v>43862</v>
      </c>
      <c r="C3866" t="s">
        <v>40</v>
      </c>
      <c r="D3866">
        <v>6307</v>
      </c>
      <c r="E3866">
        <v>1564831.095</v>
      </c>
      <c r="F3866" t="s">
        <v>10</v>
      </c>
      <c r="G3866">
        <v>30</v>
      </c>
      <c r="H3866" s="8">
        <f t="shared" si="61"/>
        <v>43862</v>
      </c>
      <c r="I3866" s="10">
        <v>3.34</v>
      </c>
    </row>
    <row r="3867" spans="1:9">
      <c r="A3867" s="1">
        <v>3866</v>
      </c>
      <c r="B3867" s="6">
        <v>43862</v>
      </c>
      <c r="C3867" t="s">
        <v>48</v>
      </c>
      <c r="D3867">
        <v>979.2</v>
      </c>
      <c r="E3867">
        <v>214401.6</v>
      </c>
      <c r="F3867" t="s">
        <v>10</v>
      </c>
      <c r="G3867">
        <v>30</v>
      </c>
      <c r="H3867" s="8">
        <f t="shared" si="61"/>
        <v>43862</v>
      </c>
      <c r="I3867" s="3">
        <v>3.34</v>
      </c>
    </row>
    <row r="3868" spans="1:9">
      <c r="A3868" s="1">
        <v>3867</v>
      </c>
      <c r="B3868" s="6">
        <v>43862</v>
      </c>
      <c r="C3868" t="s">
        <v>41</v>
      </c>
      <c r="D3868">
        <v>70</v>
      </c>
      <c r="E3868">
        <v>18585.7</v>
      </c>
      <c r="F3868" t="s">
        <v>12</v>
      </c>
      <c r="G3868">
        <v>30</v>
      </c>
      <c r="H3868" s="8">
        <f t="shared" si="61"/>
        <v>43862</v>
      </c>
      <c r="I3868" s="10">
        <v>3.34</v>
      </c>
    </row>
    <row r="3869" spans="1:9">
      <c r="A3869" s="1">
        <v>3868</v>
      </c>
      <c r="B3869" s="6">
        <v>43891</v>
      </c>
      <c r="C3869" t="s">
        <v>9</v>
      </c>
      <c r="D3869">
        <v>1260</v>
      </c>
      <c r="E3869">
        <v>368658.5</v>
      </c>
      <c r="F3869" t="s">
        <v>10</v>
      </c>
      <c r="G3869">
        <v>30</v>
      </c>
      <c r="H3869" s="8">
        <f t="shared" si="61"/>
        <v>43891</v>
      </c>
      <c r="I3869" s="10">
        <v>3.34</v>
      </c>
    </row>
    <row r="3870" spans="1:9">
      <c r="A3870" s="1">
        <v>3869</v>
      </c>
      <c r="B3870" s="6">
        <v>43891</v>
      </c>
      <c r="C3870" t="s">
        <v>120</v>
      </c>
      <c r="D3870">
        <v>120</v>
      </c>
      <c r="E3870">
        <v>30526.8</v>
      </c>
      <c r="F3870" t="s">
        <v>10</v>
      </c>
      <c r="G3870">
        <v>30</v>
      </c>
      <c r="H3870" s="8">
        <f t="shared" si="61"/>
        <v>43891</v>
      </c>
      <c r="I3870" s="3">
        <v>3.34</v>
      </c>
    </row>
    <row r="3871" spans="1:9">
      <c r="A3871" s="1">
        <v>3870</v>
      </c>
      <c r="B3871" s="6">
        <v>43891</v>
      </c>
      <c r="C3871" t="s">
        <v>72</v>
      </c>
      <c r="D3871">
        <v>96</v>
      </c>
      <c r="E3871">
        <v>28510.08</v>
      </c>
      <c r="F3871" t="s">
        <v>10</v>
      </c>
      <c r="G3871">
        <v>30</v>
      </c>
      <c r="H3871" s="8">
        <f t="shared" si="61"/>
        <v>43891</v>
      </c>
      <c r="I3871" s="10">
        <v>3.34</v>
      </c>
    </row>
    <row r="3872" spans="1:9">
      <c r="A3872" s="1">
        <v>3871</v>
      </c>
      <c r="B3872" s="6">
        <v>43891</v>
      </c>
      <c r="C3872" t="s">
        <v>11</v>
      </c>
      <c r="D3872">
        <v>11885</v>
      </c>
      <c r="E3872">
        <v>2775110.272</v>
      </c>
      <c r="F3872" t="s">
        <v>12</v>
      </c>
      <c r="G3872">
        <v>30</v>
      </c>
      <c r="H3872" s="8">
        <f t="shared" si="61"/>
        <v>43891</v>
      </c>
      <c r="I3872" s="10">
        <v>3.34</v>
      </c>
    </row>
    <row r="3873" spans="1:9">
      <c r="A3873" s="1">
        <v>3872</v>
      </c>
      <c r="B3873" s="6">
        <v>43891</v>
      </c>
      <c r="C3873" t="s">
        <v>13</v>
      </c>
      <c r="D3873">
        <v>255103.127</v>
      </c>
      <c r="E3873">
        <v>48977039.93481</v>
      </c>
      <c r="F3873" t="s">
        <v>10</v>
      </c>
      <c r="G3873">
        <v>30</v>
      </c>
      <c r="H3873" s="8">
        <f t="shared" si="61"/>
        <v>43891</v>
      </c>
      <c r="I3873" s="3">
        <v>3.34</v>
      </c>
    </row>
    <row r="3874" spans="1:9">
      <c r="A3874" s="1">
        <v>3873</v>
      </c>
      <c r="B3874" s="6">
        <v>43891</v>
      </c>
      <c r="C3874" t="s">
        <v>66</v>
      </c>
      <c r="D3874">
        <v>140</v>
      </c>
      <c r="E3874">
        <v>32971.4</v>
      </c>
      <c r="F3874" t="s">
        <v>12</v>
      </c>
      <c r="G3874">
        <v>30</v>
      </c>
      <c r="H3874" s="8">
        <f t="shared" si="61"/>
        <v>43891</v>
      </c>
      <c r="I3874" s="10">
        <v>3.34</v>
      </c>
    </row>
    <row r="3875" spans="1:9">
      <c r="A3875" s="1">
        <v>3874</v>
      </c>
      <c r="B3875" s="6">
        <v>43891</v>
      </c>
      <c r="C3875" t="s">
        <v>15</v>
      </c>
      <c r="D3875">
        <v>27500</v>
      </c>
      <c r="E3875">
        <v>5536080</v>
      </c>
      <c r="F3875" t="s">
        <v>10</v>
      </c>
      <c r="G3875">
        <v>30</v>
      </c>
      <c r="H3875" s="8">
        <f t="shared" si="61"/>
        <v>43891</v>
      </c>
      <c r="I3875" s="10">
        <v>3.34</v>
      </c>
    </row>
    <row r="3876" spans="1:9">
      <c r="A3876" s="1">
        <v>3875</v>
      </c>
      <c r="B3876" s="6">
        <v>43891</v>
      </c>
      <c r="C3876" t="s">
        <v>75</v>
      </c>
      <c r="D3876">
        <v>18862</v>
      </c>
      <c r="E3876">
        <v>3770882.06</v>
      </c>
      <c r="F3876" t="s">
        <v>10</v>
      </c>
      <c r="G3876">
        <v>30</v>
      </c>
      <c r="H3876" s="8">
        <f t="shared" si="61"/>
        <v>43891</v>
      </c>
      <c r="I3876" s="3">
        <v>3.34</v>
      </c>
    </row>
    <row r="3877" spans="1:9">
      <c r="A3877" s="1">
        <v>3876</v>
      </c>
      <c r="B3877" s="6">
        <v>43891</v>
      </c>
      <c r="C3877" t="s">
        <v>128</v>
      </c>
      <c r="D3877">
        <v>1215</v>
      </c>
      <c r="E3877">
        <v>298355.4</v>
      </c>
      <c r="F3877" t="s">
        <v>10</v>
      </c>
      <c r="G3877">
        <v>30</v>
      </c>
      <c r="H3877" s="8">
        <f t="shared" si="61"/>
        <v>43891</v>
      </c>
      <c r="I3877" s="10">
        <v>3.34</v>
      </c>
    </row>
    <row r="3878" spans="1:9">
      <c r="A3878" s="1">
        <v>3877</v>
      </c>
      <c r="B3878" s="6">
        <v>43891</v>
      </c>
      <c r="C3878" t="s">
        <v>18</v>
      </c>
      <c r="D3878">
        <v>137760</v>
      </c>
      <c r="E3878">
        <v>24164239.74</v>
      </c>
      <c r="F3878" t="s">
        <v>10</v>
      </c>
      <c r="G3878">
        <v>30</v>
      </c>
      <c r="H3878" s="8">
        <f t="shared" si="61"/>
        <v>43891</v>
      </c>
      <c r="I3878" s="10">
        <v>3.34</v>
      </c>
    </row>
    <row r="3879" spans="1:9">
      <c r="A3879" s="1">
        <v>3878</v>
      </c>
      <c r="B3879" s="6">
        <v>43891</v>
      </c>
      <c r="C3879" t="s">
        <v>19</v>
      </c>
      <c r="D3879">
        <v>66678.7</v>
      </c>
      <c r="E3879">
        <v>12298071.669</v>
      </c>
      <c r="F3879" t="s">
        <v>10</v>
      </c>
      <c r="G3879">
        <v>30</v>
      </c>
      <c r="H3879" s="8">
        <f t="shared" si="61"/>
        <v>43891</v>
      </c>
      <c r="I3879" s="3">
        <v>3.34</v>
      </c>
    </row>
    <row r="3880" spans="1:9">
      <c r="A3880" s="1">
        <v>3879</v>
      </c>
      <c r="B3880" s="6">
        <v>43891</v>
      </c>
      <c r="C3880" t="s">
        <v>42</v>
      </c>
      <c r="D3880">
        <v>8800</v>
      </c>
      <c r="E3880">
        <v>2065888</v>
      </c>
      <c r="F3880" t="s">
        <v>12</v>
      </c>
      <c r="G3880">
        <v>30</v>
      </c>
      <c r="H3880" s="8">
        <f t="shared" si="61"/>
        <v>43891</v>
      </c>
      <c r="I3880" s="10">
        <v>3.34</v>
      </c>
    </row>
    <row r="3881" spans="1:9">
      <c r="A3881" s="1">
        <v>3880</v>
      </c>
      <c r="B3881" s="6">
        <v>43891</v>
      </c>
      <c r="C3881" t="s">
        <v>107</v>
      </c>
      <c r="D3881">
        <v>192</v>
      </c>
      <c r="E3881">
        <v>53792.64</v>
      </c>
      <c r="F3881" t="s">
        <v>10</v>
      </c>
      <c r="G3881">
        <v>30</v>
      </c>
      <c r="H3881" s="8">
        <f t="shared" si="61"/>
        <v>43891</v>
      </c>
      <c r="I3881" s="10">
        <v>3.34</v>
      </c>
    </row>
    <row r="3882" spans="1:9">
      <c r="A3882" s="1">
        <v>3881</v>
      </c>
      <c r="B3882" s="6">
        <v>43891</v>
      </c>
      <c r="C3882" t="s">
        <v>51</v>
      </c>
      <c r="D3882">
        <v>20516</v>
      </c>
      <c r="E3882">
        <v>3831915.92</v>
      </c>
      <c r="F3882" t="s">
        <v>10</v>
      </c>
      <c r="G3882">
        <v>30</v>
      </c>
      <c r="H3882" s="8">
        <f t="shared" si="61"/>
        <v>43891</v>
      </c>
      <c r="I3882" s="3">
        <v>3.34</v>
      </c>
    </row>
    <row r="3883" spans="1:9">
      <c r="A3883" s="1">
        <v>3882</v>
      </c>
      <c r="B3883" s="6">
        <v>43891</v>
      </c>
      <c r="C3883" t="s">
        <v>44</v>
      </c>
      <c r="D3883">
        <v>751.4</v>
      </c>
      <c r="E3883">
        <v>184787.772</v>
      </c>
      <c r="F3883" t="s">
        <v>10</v>
      </c>
      <c r="G3883">
        <v>30</v>
      </c>
      <c r="H3883" s="8">
        <f t="shared" si="61"/>
        <v>43891</v>
      </c>
      <c r="I3883" s="10">
        <v>3.34</v>
      </c>
    </row>
    <row r="3884" spans="1:9">
      <c r="A3884" s="1">
        <v>3883</v>
      </c>
      <c r="B3884" s="6">
        <v>43891</v>
      </c>
      <c r="C3884" t="s">
        <v>21</v>
      </c>
      <c r="D3884">
        <v>13500</v>
      </c>
      <c r="E3884">
        <v>2824500</v>
      </c>
      <c r="F3884" t="s">
        <v>10</v>
      </c>
      <c r="G3884">
        <v>30</v>
      </c>
      <c r="H3884" s="8">
        <f t="shared" si="61"/>
        <v>43891</v>
      </c>
      <c r="I3884" s="10">
        <v>3.34</v>
      </c>
    </row>
    <row r="3885" spans="1:9">
      <c r="A3885" s="1">
        <v>3884</v>
      </c>
      <c r="B3885" s="6">
        <v>43891</v>
      </c>
      <c r="C3885" t="s">
        <v>22</v>
      </c>
      <c r="D3885">
        <v>1539.65</v>
      </c>
      <c r="E3885">
        <v>388777.0215</v>
      </c>
      <c r="F3885" t="s">
        <v>12</v>
      </c>
      <c r="G3885">
        <v>30</v>
      </c>
      <c r="H3885" s="8">
        <f t="shared" si="61"/>
        <v>43891</v>
      </c>
      <c r="I3885" s="3">
        <v>3.34</v>
      </c>
    </row>
    <row r="3886" spans="1:9">
      <c r="A3886" s="1">
        <v>3885</v>
      </c>
      <c r="B3886" s="6">
        <v>43891</v>
      </c>
      <c r="C3886" t="s">
        <v>23</v>
      </c>
      <c r="D3886">
        <v>128</v>
      </c>
      <c r="E3886">
        <v>33729.28</v>
      </c>
      <c r="F3886" t="s">
        <v>12</v>
      </c>
      <c r="G3886">
        <v>30</v>
      </c>
      <c r="H3886" s="8">
        <f t="shared" si="61"/>
        <v>43891</v>
      </c>
      <c r="I3886" s="10">
        <v>3.34</v>
      </c>
    </row>
    <row r="3887" spans="1:9">
      <c r="A3887" s="1">
        <v>3886</v>
      </c>
      <c r="B3887" s="6">
        <v>43891</v>
      </c>
      <c r="C3887" t="s">
        <v>24</v>
      </c>
      <c r="D3887">
        <v>54</v>
      </c>
      <c r="E3887">
        <v>13684.14</v>
      </c>
      <c r="F3887" t="s">
        <v>10</v>
      </c>
      <c r="G3887">
        <v>30</v>
      </c>
      <c r="H3887" s="8">
        <f t="shared" si="61"/>
        <v>43891</v>
      </c>
      <c r="I3887" s="10">
        <v>3.34</v>
      </c>
    </row>
    <row r="3888" spans="1:9">
      <c r="A3888" s="1">
        <v>3887</v>
      </c>
      <c r="B3888" s="6">
        <v>43891</v>
      </c>
      <c r="C3888" t="s">
        <v>25</v>
      </c>
      <c r="D3888">
        <v>34124.482</v>
      </c>
      <c r="E3888">
        <v>6219971.17348</v>
      </c>
      <c r="F3888" t="s">
        <v>10</v>
      </c>
      <c r="G3888">
        <v>30</v>
      </c>
      <c r="H3888" s="8">
        <f t="shared" si="61"/>
        <v>43891</v>
      </c>
      <c r="I3888" s="3">
        <v>3.34</v>
      </c>
    </row>
    <row r="3889" spans="1:9">
      <c r="A3889" s="1">
        <v>3888</v>
      </c>
      <c r="B3889" s="6">
        <v>43891</v>
      </c>
      <c r="C3889" t="s">
        <v>26</v>
      </c>
      <c r="D3889">
        <v>33000</v>
      </c>
      <c r="E3889">
        <v>6534000</v>
      </c>
      <c r="F3889" t="s">
        <v>10</v>
      </c>
      <c r="G3889">
        <v>30</v>
      </c>
      <c r="H3889" s="8">
        <f t="shared" si="61"/>
        <v>43891</v>
      </c>
      <c r="I3889" s="10">
        <v>3.34</v>
      </c>
    </row>
    <row r="3890" spans="1:9">
      <c r="A3890" s="1">
        <v>3889</v>
      </c>
      <c r="B3890" s="6">
        <v>43891</v>
      </c>
      <c r="C3890" t="s">
        <v>28</v>
      </c>
      <c r="D3890">
        <v>2035</v>
      </c>
      <c r="E3890">
        <v>516961.225</v>
      </c>
      <c r="F3890" t="s">
        <v>10</v>
      </c>
      <c r="G3890">
        <v>30</v>
      </c>
      <c r="H3890" s="8">
        <f t="shared" si="61"/>
        <v>43891</v>
      </c>
      <c r="I3890" s="10">
        <v>3.34</v>
      </c>
    </row>
    <row r="3891" spans="1:9">
      <c r="A3891" s="1">
        <v>3890</v>
      </c>
      <c r="B3891" s="6">
        <v>43891</v>
      </c>
      <c r="C3891" t="s">
        <v>62</v>
      </c>
      <c r="D3891">
        <v>1065</v>
      </c>
      <c r="E3891">
        <v>270832.5</v>
      </c>
      <c r="F3891" t="s">
        <v>10</v>
      </c>
      <c r="G3891">
        <v>30</v>
      </c>
      <c r="H3891" s="8">
        <f t="shared" si="61"/>
        <v>43891</v>
      </c>
      <c r="I3891" s="3">
        <v>3.34</v>
      </c>
    </row>
    <row r="3892" spans="1:9">
      <c r="A3892" s="1">
        <v>3891</v>
      </c>
      <c r="B3892" s="6">
        <v>43891</v>
      </c>
      <c r="C3892" t="s">
        <v>30</v>
      </c>
      <c r="D3892">
        <v>96</v>
      </c>
      <c r="E3892">
        <v>20134.08</v>
      </c>
      <c r="F3892" t="s">
        <v>10</v>
      </c>
      <c r="G3892">
        <v>30</v>
      </c>
      <c r="H3892" s="8">
        <f t="shared" si="61"/>
        <v>43891</v>
      </c>
      <c r="I3892" s="10">
        <v>3.34</v>
      </c>
    </row>
    <row r="3893" spans="1:9">
      <c r="A3893" s="1">
        <v>3892</v>
      </c>
      <c r="B3893" s="6">
        <v>43891</v>
      </c>
      <c r="C3893" t="s">
        <v>70</v>
      </c>
      <c r="D3893">
        <v>1292.5</v>
      </c>
      <c r="E3893">
        <v>280517.875</v>
      </c>
      <c r="F3893" t="s">
        <v>10</v>
      </c>
      <c r="G3893">
        <v>30</v>
      </c>
      <c r="H3893" s="8">
        <f t="shared" si="61"/>
        <v>43891</v>
      </c>
      <c r="I3893" s="10">
        <v>3.34</v>
      </c>
    </row>
    <row r="3894" spans="1:9">
      <c r="A3894" s="1">
        <v>3893</v>
      </c>
      <c r="B3894" s="6">
        <v>43891</v>
      </c>
      <c r="C3894" t="s">
        <v>79</v>
      </c>
      <c r="D3894">
        <v>605</v>
      </c>
      <c r="E3894">
        <v>130226.25</v>
      </c>
      <c r="F3894" t="s">
        <v>10</v>
      </c>
      <c r="G3894">
        <v>30</v>
      </c>
      <c r="H3894" s="8">
        <f t="shared" si="61"/>
        <v>43891</v>
      </c>
      <c r="I3894" s="3">
        <v>3.34</v>
      </c>
    </row>
    <row r="3895" spans="1:9">
      <c r="A3895" s="1">
        <v>3894</v>
      </c>
      <c r="B3895" s="6">
        <v>43891</v>
      </c>
      <c r="C3895" t="s">
        <v>32</v>
      </c>
      <c r="D3895">
        <v>30302.223</v>
      </c>
      <c r="E3895">
        <v>7549448.21445</v>
      </c>
      <c r="F3895" t="s">
        <v>12</v>
      </c>
      <c r="G3895">
        <v>30</v>
      </c>
      <c r="H3895" s="8">
        <f t="shared" si="61"/>
        <v>43891</v>
      </c>
      <c r="I3895" s="10">
        <v>3.34</v>
      </c>
    </row>
    <row r="3896" spans="1:9">
      <c r="A3896" s="1">
        <v>3895</v>
      </c>
      <c r="B3896" s="6">
        <v>43891</v>
      </c>
      <c r="C3896" t="s">
        <v>119</v>
      </c>
      <c r="D3896">
        <v>5500</v>
      </c>
      <c r="E3896">
        <v>1144000</v>
      </c>
      <c r="F3896" t="s">
        <v>12</v>
      </c>
      <c r="G3896">
        <v>30</v>
      </c>
      <c r="H3896" s="8">
        <f t="shared" si="61"/>
        <v>43891</v>
      </c>
      <c r="I3896" s="10">
        <v>3.34</v>
      </c>
    </row>
    <row r="3897" spans="1:9">
      <c r="A3897" s="1">
        <v>3896</v>
      </c>
      <c r="B3897" s="6">
        <v>43891</v>
      </c>
      <c r="C3897" t="s">
        <v>33</v>
      </c>
      <c r="D3897">
        <v>60</v>
      </c>
      <c r="E3897">
        <v>13575.6</v>
      </c>
      <c r="F3897" t="s">
        <v>10</v>
      </c>
      <c r="G3897">
        <v>30</v>
      </c>
      <c r="H3897" s="8">
        <f t="shared" si="61"/>
        <v>43891</v>
      </c>
      <c r="I3897" s="3">
        <v>3.34</v>
      </c>
    </row>
    <row r="3898" spans="1:9">
      <c r="A3898" s="1">
        <v>3897</v>
      </c>
      <c r="B3898" s="6">
        <v>43891</v>
      </c>
      <c r="C3898" t="s">
        <v>55</v>
      </c>
      <c r="D3898">
        <v>478</v>
      </c>
      <c r="E3898">
        <v>131053.78</v>
      </c>
      <c r="F3898" t="s">
        <v>12</v>
      </c>
      <c r="G3898">
        <v>30</v>
      </c>
      <c r="H3898" s="8">
        <f t="shared" si="61"/>
        <v>43891</v>
      </c>
      <c r="I3898" s="10">
        <v>3.34</v>
      </c>
    </row>
    <row r="3899" spans="1:9">
      <c r="A3899" s="1">
        <v>3898</v>
      </c>
      <c r="B3899" s="6">
        <v>43891</v>
      </c>
      <c r="C3899" t="s">
        <v>34</v>
      </c>
      <c r="D3899">
        <v>108</v>
      </c>
      <c r="E3899">
        <v>23362.56</v>
      </c>
      <c r="F3899" t="s">
        <v>10</v>
      </c>
      <c r="G3899">
        <v>30</v>
      </c>
      <c r="H3899" s="8">
        <f t="shared" si="61"/>
        <v>43891</v>
      </c>
      <c r="I3899" s="10">
        <v>3.34</v>
      </c>
    </row>
    <row r="3900" spans="1:9">
      <c r="A3900" s="1">
        <v>3899</v>
      </c>
      <c r="B3900" s="6">
        <v>43891</v>
      </c>
      <c r="C3900" t="s">
        <v>108</v>
      </c>
      <c r="D3900">
        <v>58337</v>
      </c>
      <c r="E3900">
        <v>10422488.42</v>
      </c>
      <c r="F3900" t="s">
        <v>10</v>
      </c>
      <c r="G3900">
        <v>30</v>
      </c>
      <c r="H3900" s="8">
        <f t="shared" si="61"/>
        <v>43891</v>
      </c>
      <c r="I3900" s="3">
        <v>3.34</v>
      </c>
    </row>
    <row r="3901" spans="1:9">
      <c r="A3901" s="1">
        <v>3900</v>
      </c>
      <c r="B3901" s="6">
        <v>43891</v>
      </c>
      <c r="C3901" t="s">
        <v>81</v>
      </c>
      <c r="D3901">
        <v>1000</v>
      </c>
      <c r="E3901">
        <v>195960</v>
      </c>
      <c r="F3901" t="s">
        <v>10</v>
      </c>
      <c r="G3901">
        <v>30</v>
      </c>
      <c r="H3901" s="8">
        <f t="shared" si="61"/>
        <v>43891</v>
      </c>
      <c r="I3901" s="10">
        <v>3.34</v>
      </c>
    </row>
    <row r="3902" spans="1:9">
      <c r="A3902" s="1">
        <v>3901</v>
      </c>
      <c r="B3902" s="6">
        <v>43891</v>
      </c>
      <c r="C3902" t="s">
        <v>89</v>
      </c>
      <c r="D3902">
        <v>1017.5</v>
      </c>
      <c r="E3902">
        <v>219729.125</v>
      </c>
      <c r="F3902" t="s">
        <v>10</v>
      </c>
      <c r="G3902">
        <v>30</v>
      </c>
      <c r="H3902" s="8">
        <f t="shared" si="61"/>
        <v>43891</v>
      </c>
      <c r="I3902" s="10">
        <v>3.34</v>
      </c>
    </row>
    <row r="3903" spans="1:9">
      <c r="A3903" s="1">
        <v>3902</v>
      </c>
      <c r="B3903" s="6">
        <v>43891</v>
      </c>
      <c r="C3903" t="s">
        <v>129</v>
      </c>
      <c r="D3903">
        <v>120</v>
      </c>
      <c r="E3903">
        <v>30230.4</v>
      </c>
      <c r="F3903" t="s">
        <v>10</v>
      </c>
      <c r="G3903">
        <v>30</v>
      </c>
      <c r="H3903" s="8">
        <f t="shared" si="61"/>
        <v>43891</v>
      </c>
      <c r="I3903" s="3">
        <v>3.34</v>
      </c>
    </row>
    <row r="3904" spans="1:9">
      <c r="A3904" s="1">
        <v>3903</v>
      </c>
      <c r="B3904" s="6">
        <v>43891</v>
      </c>
      <c r="C3904" t="s">
        <v>46</v>
      </c>
      <c r="D3904">
        <v>38364.706</v>
      </c>
      <c r="E3904">
        <v>7778594.8469</v>
      </c>
      <c r="F3904" t="s">
        <v>10</v>
      </c>
      <c r="G3904">
        <v>30</v>
      </c>
      <c r="H3904" s="8">
        <f t="shared" si="61"/>
        <v>43891</v>
      </c>
      <c r="I3904" s="10">
        <v>3.34</v>
      </c>
    </row>
    <row r="3905" spans="1:9">
      <c r="A3905" s="1">
        <v>3904</v>
      </c>
      <c r="B3905" s="6">
        <v>43891</v>
      </c>
      <c r="C3905" t="s">
        <v>80</v>
      </c>
      <c r="D3905">
        <v>87</v>
      </c>
      <c r="E3905">
        <v>25698.06</v>
      </c>
      <c r="F3905" t="s">
        <v>10</v>
      </c>
      <c r="G3905">
        <v>30</v>
      </c>
      <c r="H3905" s="8">
        <f t="shared" si="61"/>
        <v>43891</v>
      </c>
      <c r="I3905" s="10">
        <v>3.34</v>
      </c>
    </row>
    <row r="3906" spans="1:9">
      <c r="A3906" s="1">
        <v>3905</v>
      </c>
      <c r="B3906" s="6">
        <v>43891</v>
      </c>
      <c r="C3906" t="s">
        <v>109</v>
      </c>
      <c r="D3906">
        <v>1017.5</v>
      </c>
      <c r="E3906">
        <v>271825.125</v>
      </c>
      <c r="F3906" t="s">
        <v>10</v>
      </c>
      <c r="G3906">
        <v>30</v>
      </c>
      <c r="H3906" s="8">
        <f t="shared" si="61"/>
        <v>43891</v>
      </c>
      <c r="I3906" s="3">
        <v>3.34</v>
      </c>
    </row>
    <row r="3907" spans="1:9">
      <c r="A3907" s="1">
        <v>3906</v>
      </c>
      <c r="B3907" s="6">
        <v>43891</v>
      </c>
      <c r="C3907" t="s">
        <v>64</v>
      </c>
      <c r="D3907">
        <v>350</v>
      </c>
      <c r="E3907">
        <v>81686.5</v>
      </c>
      <c r="F3907" t="s">
        <v>10</v>
      </c>
      <c r="G3907">
        <v>30</v>
      </c>
      <c r="H3907" s="8">
        <f t="shared" si="61"/>
        <v>43891</v>
      </c>
      <c r="I3907" s="10">
        <v>3.34</v>
      </c>
    </row>
    <row r="3908" spans="1:9">
      <c r="A3908" s="1">
        <v>3907</v>
      </c>
      <c r="B3908" s="6">
        <v>43891</v>
      </c>
      <c r="C3908" t="s">
        <v>74</v>
      </c>
      <c r="D3908">
        <v>4521.646</v>
      </c>
      <c r="E3908">
        <v>961075.8573</v>
      </c>
      <c r="F3908" t="s">
        <v>12</v>
      </c>
      <c r="G3908">
        <v>30</v>
      </c>
      <c r="H3908" s="8">
        <f t="shared" si="61"/>
        <v>43891</v>
      </c>
      <c r="I3908" s="10">
        <v>3.34</v>
      </c>
    </row>
    <row r="3909" spans="1:9">
      <c r="A3909" s="1">
        <v>3908</v>
      </c>
      <c r="B3909" s="6">
        <v>43891</v>
      </c>
      <c r="C3909" t="s">
        <v>91</v>
      </c>
      <c r="D3909">
        <v>54</v>
      </c>
      <c r="E3909">
        <v>11259.54</v>
      </c>
      <c r="F3909" t="s">
        <v>10</v>
      </c>
      <c r="G3909">
        <v>30</v>
      </c>
      <c r="H3909" s="8">
        <f t="shared" ref="H3909:H3972" si="62">B3909</f>
        <v>43891</v>
      </c>
      <c r="I3909" s="3">
        <v>3.34</v>
      </c>
    </row>
    <row r="3910" spans="1:9">
      <c r="A3910" s="1">
        <v>3909</v>
      </c>
      <c r="B3910" s="6">
        <v>43891</v>
      </c>
      <c r="C3910" t="s">
        <v>38</v>
      </c>
      <c r="D3910">
        <v>2410</v>
      </c>
      <c r="E3910">
        <v>568989.1</v>
      </c>
      <c r="F3910" t="s">
        <v>12</v>
      </c>
      <c r="G3910">
        <v>30</v>
      </c>
      <c r="H3910" s="8">
        <f t="shared" si="62"/>
        <v>43891</v>
      </c>
      <c r="I3910" s="10">
        <v>3.34</v>
      </c>
    </row>
    <row r="3911" spans="1:9">
      <c r="A3911" s="1">
        <v>3910</v>
      </c>
      <c r="B3911" s="6">
        <v>43891</v>
      </c>
      <c r="C3911" t="s">
        <v>40</v>
      </c>
      <c r="D3911">
        <v>4399</v>
      </c>
      <c r="E3911">
        <v>945030.81</v>
      </c>
      <c r="F3911" t="s">
        <v>10</v>
      </c>
      <c r="G3911">
        <v>30</v>
      </c>
      <c r="H3911" s="8">
        <f t="shared" si="62"/>
        <v>43891</v>
      </c>
      <c r="I3911" s="10">
        <v>3.34</v>
      </c>
    </row>
    <row r="3912" spans="1:9">
      <c r="A3912" s="1">
        <v>3911</v>
      </c>
      <c r="B3912" s="6">
        <v>43891</v>
      </c>
      <c r="C3912" t="s">
        <v>48</v>
      </c>
      <c r="D3912">
        <v>17749.6</v>
      </c>
      <c r="E3912">
        <v>3617010.656</v>
      </c>
      <c r="F3912" t="s">
        <v>10</v>
      </c>
      <c r="G3912">
        <v>30</v>
      </c>
      <c r="H3912" s="8">
        <f t="shared" si="62"/>
        <v>43891</v>
      </c>
      <c r="I3912" s="3">
        <v>3.34</v>
      </c>
    </row>
    <row r="3913" spans="1:9">
      <c r="A3913" s="1">
        <v>3912</v>
      </c>
      <c r="B3913" s="6">
        <v>43891</v>
      </c>
      <c r="C3913" t="s">
        <v>41</v>
      </c>
      <c r="D3913">
        <v>210</v>
      </c>
      <c r="E3913">
        <v>54707.1</v>
      </c>
      <c r="F3913" t="s">
        <v>12</v>
      </c>
      <c r="G3913">
        <v>30</v>
      </c>
      <c r="H3913" s="8">
        <f t="shared" si="62"/>
        <v>43891</v>
      </c>
      <c r="I3913" s="10">
        <v>3.34</v>
      </c>
    </row>
    <row r="3914" spans="1:9">
      <c r="A3914" s="1">
        <v>3913</v>
      </c>
      <c r="B3914" s="6">
        <v>43922</v>
      </c>
      <c r="C3914" t="s">
        <v>9</v>
      </c>
      <c r="D3914">
        <v>601.6</v>
      </c>
      <c r="E3914">
        <v>168335.784</v>
      </c>
      <c r="F3914" t="s">
        <v>10</v>
      </c>
      <c r="G3914">
        <v>30</v>
      </c>
      <c r="H3914" s="8">
        <f t="shared" si="62"/>
        <v>43922</v>
      </c>
      <c r="I3914" s="10">
        <v>3.34</v>
      </c>
    </row>
    <row r="3915" spans="1:9">
      <c r="A3915" s="1">
        <v>3914</v>
      </c>
      <c r="B3915" s="6">
        <v>43922</v>
      </c>
      <c r="C3915" t="s">
        <v>120</v>
      </c>
      <c r="D3915">
        <v>216</v>
      </c>
      <c r="E3915">
        <v>52570.08</v>
      </c>
      <c r="F3915" t="s">
        <v>10</v>
      </c>
      <c r="G3915">
        <v>30</v>
      </c>
      <c r="H3915" s="8">
        <f t="shared" si="62"/>
        <v>43922</v>
      </c>
      <c r="I3915" s="3">
        <v>3.34</v>
      </c>
    </row>
    <row r="3916" spans="1:9">
      <c r="A3916" s="1">
        <v>3915</v>
      </c>
      <c r="B3916" s="6">
        <v>43922</v>
      </c>
      <c r="C3916" t="s">
        <v>11</v>
      </c>
      <c r="D3916">
        <v>20025</v>
      </c>
      <c r="E3916">
        <v>4649694.5</v>
      </c>
      <c r="F3916" t="s">
        <v>12</v>
      </c>
      <c r="G3916">
        <v>30</v>
      </c>
      <c r="H3916" s="8">
        <f t="shared" si="62"/>
        <v>43922</v>
      </c>
      <c r="I3916" s="10">
        <v>3.34</v>
      </c>
    </row>
    <row r="3917" spans="1:9">
      <c r="A3917" s="1">
        <v>3916</v>
      </c>
      <c r="B3917" s="6">
        <v>43922</v>
      </c>
      <c r="C3917" t="s">
        <v>13</v>
      </c>
      <c r="D3917">
        <v>320512.33</v>
      </c>
      <c r="E3917">
        <v>60212287.17704</v>
      </c>
      <c r="F3917" t="s">
        <v>10</v>
      </c>
      <c r="G3917">
        <v>30</v>
      </c>
      <c r="H3917" s="8">
        <f t="shared" si="62"/>
        <v>43922</v>
      </c>
      <c r="I3917" s="10">
        <v>3.34</v>
      </c>
    </row>
    <row r="3918" spans="1:9">
      <c r="A3918" s="1">
        <v>3917</v>
      </c>
      <c r="B3918" s="6">
        <v>43922</v>
      </c>
      <c r="C3918" t="s">
        <v>66</v>
      </c>
      <c r="D3918">
        <v>2200</v>
      </c>
      <c r="E3918">
        <v>525750.4</v>
      </c>
      <c r="F3918" t="s">
        <v>12</v>
      </c>
      <c r="G3918">
        <v>30</v>
      </c>
      <c r="H3918" s="8">
        <f t="shared" si="62"/>
        <v>43922</v>
      </c>
      <c r="I3918" s="3">
        <v>3.34</v>
      </c>
    </row>
    <row r="3919" spans="1:9">
      <c r="A3919" s="1">
        <v>3918</v>
      </c>
      <c r="B3919" s="6">
        <v>43922</v>
      </c>
      <c r="C3919" t="s">
        <v>15</v>
      </c>
      <c r="D3919">
        <v>31900</v>
      </c>
      <c r="E3919">
        <v>6690330</v>
      </c>
      <c r="F3919" t="s">
        <v>10</v>
      </c>
      <c r="G3919">
        <v>30</v>
      </c>
      <c r="H3919" s="8">
        <f t="shared" si="62"/>
        <v>43922</v>
      </c>
      <c r="I3919" s="10">
        <v>3.34</v>
      </c>
    </row>
    <row r="3920" spans="1:9">
      <c r="A3920" s="1">
        <v>3919</v>
      </c>
      <c r="B3920" s="6">
        <v>43922</v>
      </c>
      <c r="C3920" t="s">
        <v>75</v>
      </c>
      <c r="D3920">
        <v>8962</v>
      </c>
      <c r="E3920">
        <v>1668466.14</v>
      </c>
      <c r="F3920" t="s">
        <v>10</v>
      </c>
      <c r="G3920">
        <v>30</v>
      </c>
      <c r="H3920" s="8">
        <f t="shared" si="62"/>
        <v>43922</v>
      </c>
      <c r="I3920" s="10">
        <v>3.34</v>
      </c>
    </row>
    <row r="3921" spans="1:9">
      <c r="A3921" s="1">
        <v>3920</v>
      </c>
      <c r="B3921" s="6">
        <v>43922</v>
      </c>
      <c r="C3921" t="s">
        <v>67</v>
      </c>
      <c r="D3921">
        <v>27</v>
      </c>
      <c r="E3921">
        <v>6403.32</v>
      </c>
      <c r="F3921" t="s">
        <v>10</v>
      </c>
      <c r="G3921">
        <v>30</v>
      </c>
      <c r="H3921" s="8">
        <f t="shared" si="62"/>
        <v>43922</v>
      </c>
      <c r="I3921" s="3">
        <v>3.34</v>
      </c>
    </row>
    <row r="3922" spans="1:9">
      <c r="A3922" s="1">
        <v>3921</v>
      </c>
      <c r="B3922" s="6">
        <v>43922</v>
      </c>
      <c r="C3922" t="s">
        <v>68</v>
      </c>
      <c r="D3922">
        <v>1224</v>
      </c>
      <c r="E3922">
        <v>268192.8</v>
      </c>
      <c r="F3922" t="s">
        <v>10</v>
      </c>
      <c r="G3922">
        <v>30</v>
      </c>
      <c r="H3922" s="8">
        <f t="shared" si="62"/>
        <v>43922</v>
      </c>
      <c r="I3922" s="10">
        <v>3.34</v>
      </c>
    </row>
    <row r="3923" spans="1:9">
      <c r="A3923" s="1">
        <v>3922</v>
      </c>
      <c r="B3923" s="6">
        <v>43922</v>
      </c>
      <c r="C3923" t="s">
        <v>18</v>
      </c>
      <c r="D3923">
        <v>58108</v>
      </c>
      <c r="E3923">
        <v>10084698.325</v>
      </c>
      <c r="F3923" t="s">
        <v>10</v>
      </c>
      <c r="G3923">
        <v>30</v>
      </c>
      <c r="H3923" s="8">
        <f t="shared" si="62"/>
        <v>43922</v>
      </c>
      <c r="I3923" s="10">
        <v>3.34</v>
      </c>
    </row>
    <row r="3924" spans="1:9">
      <c r="A3924" s="1">
        <v>3923</v>
      </c>
      <c r="B3924" s="6">
        <v>43922</v>
      </c>
      <c r="C3924" t="s">
        <v>19</v>
      </c>
      <c r="D3924">
        <v>27500</v>
      </c>
      <c r="E3924">
        <v>5832750</v>
      </c>
      <c r="F3924" t="s">
        <v>10</v>
      </c>
      <c r="G3924">
        <v>30</v>
      </c>
      <c r="H3924" s="8">
        <f t="shared" si="62"/>
        <v>43922</v>
      </c>
      <c r="I3924" s="3">
        <v>3.34</v>
      </c>
    </row>
    <row r="3925" spans="1:9">
      <c r="A3925" s="1">
        <v>3924</v>
      </c>
      <c r="B3925" s="6">
        <v>43922</v>
      </c>
      <c r="C3925" t="s">
        <v>76</v>
      </c>
      <c r="D3925">
        <v>504</v>
      </c>
      <c r="E3925">
        <v>96198.48</v>
      </c>
      <c r="F3925" t="s">
        <v>10</v>
      </c>
      <c r="G3925">
        <v>30</v>
      </c>
      <c r="H3925" s="8">
        <f t="shared" si="62"/>
        <v>43922</v>
      </c>
      <c r="I3925" s="10">
        <v>3.34</v>
      </c>
    </row>
    <row r="3926" spans="1:9">
      <c r="A3926" s="1">
        <v>3925</v>
      </c>
      <c r="B3926" s="6">
        <v>43922</v>
      </c>
      <c r="C3926" t="s">
        <v>42</v>
      </c>
      <c r="D3926">
        <v>8800</v>
      </c>
      <c r="E3926">
        <v>1980176</v>
      </c>
      <c r="F3926" t="s">
        <v>12</v>
      </c>
      <c r="G3926">
        <v>30</v>
      </c>
      <c r="H3926" s="8">
        <f t="shared" si="62"/>
        <v>43922</v>
      </c>
      <c r="I3926" s="10">
        <v>3.34</v>
      </c>
    </row>
    <row r="3927" spans="1:9">
      <c r="A3927" s="1">
        <v>3926</v>
      </c>
      <c r="B3927" s="6">
        <v>43922</v>
      </c>
      <c r="C3927" t="s">
        <v>69</v>
      </c>
      <c r="D3927">
        <v>495</v>
      </c>
      <c r="E3927">
        <v>90594.9</v>
      </c>
      <c r="F3927" t="s">
        <v>10</v>
      </c>
      <c r="G3927">
        <v>30</v>
      </c>
      <c r="H3927" s="8">
        <f t="shared" si="62"/>
        <v>43922</v>
      </c>
      <c r="I3927" s="3">
        <v>3.34</v>
      </c>
    </row>
    <row r="3928" spans="1:9">
      <c r="A3928" s="1">
        <v>3927</v>
      </c>
      <c r="B3928" s="6">
        <v>43922</v>
      </c>
      <c r="C3928" t="s">
        <v>51</v>
      </c>
      <c r="D3928">
        <v>440</v>
      </c>
      <c r="E3928">
        <v>77492.8</v>
      </c>
      <c r="F3928" t="s">
        <v>10</v>
      </c>
      <c r="G3928">
        <v>30</v>
      </c>
      <c r="H3928" s="8">
        <f t="shared" si="62"/>
        <v>43922</v>
      </c>
      <c r="I3928" s="10">
        <v>3.34</v>
      </c>
    </row>
    <row r="3929" spans="1:9">
      <c r="A3929" s="1">
        <v>3928</v>
      </c>
      <c r="B3929" s="6">
        <v>43922</v>
      </c>
      <c r="C3929" t="s">
        <v>44</v>
      </c>
      <c r="D3929">
        <v>734.4</v>
      </c>
      <c r="E3929">
        <v>171188.064</v>
      </c>
      <c r="F3929" t="s">
        <v>10</v>
      </c>
      <c r="G3929">
        <v>30</v>
      </c>
      <c r="H3929" s="8">
        <f t="shared" si="62"/>
        <v>43922</v>
      </c>
      <c r="I3929" s="10">
        <v>3.34</v>
      </c>
    </row>
    <row r="3930" spans="1:9">
      <c r="A3930" s="1">
        <v>3929</v>
      </c>
      <c r="B3930" s="6">
        <v>43922</v>
      </c>
      <c r="C3930" t="s">
        <v>23</v>
      </c>
      <c r="D3930">
        <v>1344</v>
      </c>
      <c r="E3930">
        <v>355648</v>
      </c>
      <c r="F3930" t="s">
        <v>12</v>
      </c>
      <c r="G3930">
        <v>30</v>
      </c>
      <c r="H3930" s="8">
        <f t="shared" si="62"/>
        <v>43922</v>
      </c>
      <c r="I3930" s="3">
        <v>3.34</v>
      </c>
    </row>
    <row r="3931" spans="1:9">
      <c r="A3931" s="1">
        <v>3930</v>
      </c>
      <c r="B3931" s="6">
        <v>43922</v>
      </c>
      <c r="C3931" t="s">
        <v>24</v>
      </c>
      <c r="D3931">
        <v>27</v>
      </c>
      <c r="E3931">
        <v>7091.82</v>
      </c>
      <c r="F3931" t="s">
        <v>10</v>
      </c>
      <c r="G3931">
        <v>30</v>
      </c>
      <c r="H3931" s="8">
        <f t="shared" si="62"/>
        <v>43922</v>
      </c>
      <c r="I3931" s="10">
        <v>3.34</v>
      </c>
    </row>
    <row r="3932" spans="1:9">
      <c r="A3932" s="1">
        <v>3931</v>
      </c>
      <c r="B3932" s="6">
        <v>43922</v>
      </c>
      <c r="C3932" t="s">
        <v>25</v>
      </c>
      <c r="D3932">
        <v>76164.288</v>
      </c>
      <c r="E3932">
        <v>14508118.2752</v>
      </c>
      <c r="F3932" t="s">
        <v>10</v>
      </c>
      <c r="G3932">
        <v>30</v>
      </c>
      <c r="H3932" s="8">
        <f t="shared" si="62"/>
        <v>43922</v>
      </c>
      <c r="I3932" s="10">
        <v>3.34</v>
      </c>
    </row>
    <row r="3933" spans="1:9">
      <c r="A3933" s="1">
        <v>3932</v>
      </c>
      <c r="B3933" s="6">
        <v>43922</v>
      </c>
      <c r="C3933" t="s">
        <v>93</v>
      </c>
      <c r="D3933">
        <v>48</v>
      </c>
      <c r="E3933">
        <v>10957.92</v>
      </c>
      <c r="F3933" t="s">
        <v>12</v>
      </c>
      <c r="G3933">
        <v>30</v>
      </c>
      <c r="H3933" s="8">
        <f t="shared" si="62"/>
        <v>43922</v>
      </c>
      <c r="I3933" s="3">
        <v>3.34</v>
      </c>
    </row>
    <row r="3934" spans="1:9">
      <c r="A3934" s="1">
        <v>3933</v>
      </c>
      <c r="B3934" s="6">
        <v>43922</v>
      </c>
      <c r="C3934" t="s">
        <v>28</v>
      </c>
      <c r="D3934">
        <v>990</v>
      </c>
      <c r="E3934">
        <v>252034.2</v>
      </c>
      <c r="F3934" t="s">
        <v>10</v>
      </c>
      <c r="G3934">
        <v>30</v>
      </c>
      <c r="H3934" s="8">
        <f t="shared" si="62"/>
        <v>43922</v>
      </c>
      <c r="I3934" s="10">
        <v>3.34</v>
      </c>
    </row>
    <row r="3935" spans="1:9">
      <c r="A3935" s="1">
        <v>3934</v>
      </c>
      <c r="B3935" s="6">
        <v>43922</v>
      </c>
      <c r="C3935" t="s">
        <v>70</v>
      </c>
      <c r="D3935">
        <v>3490</v>
      </c>
      <c r="E3935">
        <v>730750.72</v>
      </c>
      <c r="F3935" t="s">
        <v>10</v>
      </c>
      <c r="G3935">
        <v>30</v>
      </c>
      <c r="H3935" s="8">
        <f t="shared" si="62"/>
        <v>43922</v>
      </c>
      <c r="I3935" s="10">
        <v>3.34</v>
      </c>
    </row>
    <row r="3936" spans="1:9">
      <c r="A3936" s="1">
        <v>3935</v>
      </c>
      <c r="B3936" s="6">
        <v>43922</v>
      </c>
      <c r="C3936" t="s">
        <v>32</v>
      </c>
      <c r="D3936">
        <v>29125.008</v>
      </c>
      <c r="E3936">
        <v>6936291.50372</v>
      </c>
      <c r="F3936" t="s">
        <v>12</v>
      </c>
      <c r="G3936">
        <v>30</v>
      </c>
      <c r="H3936" s="8">
        <f t="shared" si="62"/>
        <v>43922</v>
      </c>
      <c r="I3936" s="3">
        <v>3.34</v>
      </c>
    </row>
    <row r="3937" spans="1:9">
      <c r="A3937" s="1">
        <v>3936</v>
      </c>
      <c r="B3937" s="6">
        <v>43922</v>
      </c>
      <c r="C3937" t="s">
        <v>110</v>
      </c>
      <c r="D3937">
        <v>220</v>
      </c>
      <c r="E3937">
        <v>49746.4</v>
      </c>
      <c r="F3937" t="s">
        <v>10</v>
      </c>
      <c r="G3937">
        <v>30</v>
      </c>
      <c r="H3937" s="8">
        <f t="shared" si="62"/>
        <v>43922</v>
      </c>
      <c r="I3937" s="10">
        <v>3.34</v>
      </c>
    </row>
    <row r="3938" spans="1:9">
      <c r="A3938" s="1">
        <v>3937</v>
      </c>
      <c r="B3938" s="6">
        <v>43922</v>
      </c>
      <c r="C3938" t="s">
        <v>33</v>
      </c>
      <c r="D3938">
        <v>420</v>
      </c>
      <c r="E3938">
        <v>96374.4</v>
      </c>
      <c r="F3938" t="s">
        <v>10</v>
      </c>
      <c r="G3938">
        <v>30</v>
      </c>
      <c r="H3938" s="8">
        <f t="shared" si="62"/>
        <v>43922</v>
      </c>
      <c r="I3938" s="10">
        <v>3.34</v>
      </c>
    </row>
    <row r="3939" spans="1:9">
      <c r="A3939" s="1">
        <v>3938</v>
      </c>
      <c r="B3939" s="6">
        <v>43922</v>
      </c>
      <c r="C3939" t="s">
        <v>34</v>
      </c>
      <c r="D3939">
        <v>27</v>
      </c>
      <c r="E3939">
        <v>6730.29</v>
      </c>
      <c r="F3939" t="s">
        <v>10</v>
      </c>
      <c r="G3939">
        <v>30</v>
      </c>
      <c r="H3939" s="8">
        <f t="shared" si="62"/>
        <v>43922</v>
      </c>
      <c r="I3939" s="3">
        <v>3.34</v>
      </c>
    </row>
    <row r="3940" spans="1:9">
      <c r="A3940" s="1">
        <v>3939</v>
      </c>
      <c r="B3940" s="6">
        <v>43922</v>
      </c>
      <c r="C3940" t="s">
        <v>108</v>
      </c>
      <c r="D3940">
        <v>14348.948</v>
      </c>
      <c r="E3940">
        <v>2644630.82516</v>
      </c>
      <c r="F3940" t="s">
        <v>10</v>
      </c>
      <c r="G3940">
        <v>30</v>
      </c>
      <c r="H3940" s="8">
        <f t="shared" si="62"/>
        <v>43922</v>
      </c>
      <c r="I3940" s="10">
        <v>3.34</v>
      </c>
    </row>
    <row r="3941" spans="1:9">
      <c r="A3941" s="1">
        <v>3940</v>
      </c>
      <c r="B3941" s="6">
        <v>43922</v>
      </c>
      <c r="C3941" t="s">
        <v>56</v>
      </c>
      <c r="D3941">
        <v>13200</v>
      </c>
      <c r="E3941">
        <v>3144768</v>
      </c>
      <c r="F3941" t="s">
        <v>10</v>
      </c>
      <c r="G3941">
        <v>30</v>
      </c>
      <c r="H3941" s="8">
        <f t="shared" si="62"/>
        <v>43922</v>
      </c>
      <c r="I3941" s="10">
        <v>3.34</v>
      </c>
    </row>
    <row r="3942" spans="1:9">
      <c r="A3942" s="1">
        <v>3941</v>
      </c>
      <c r="B3942" s="6">
        <v>43922</v>
      </c>
      <c r="C3942" t="s">
        <v>63</v>
      </c>
      <c r="D3942">
        <v>408</v>
      </c>
      <c r="E3942">
        <v>99099.12</v>
      </c>
      <c r="F3942" t="s">
        <v>10</v>
      </c>
      <c r="G3942">
        <v>30</v>
      </c>
      <c r="H3942" s="8">
        <f t="shared" si="62"/>
        <v>43922</v>
      </c>
      <c r="I3942" s="3">
        <v>3.34</v>
      </c>
    </row>
    <row r="3943" spans="1:9">
      <c r="A3943" s="1">
        <v>3942</v>
      </c>
      <c r="B3943" s="6">
        <v>43922</v>
      </c>
      <c r="C3943" t="s">
        <v>46</v>
      </c>
      <c r="D3943">
        <v>18694.3</v>
      </c>
      <c r="E3943">
        <v>3971210.542</v>
      </c>
      <c r="F3943" t="s">
        <v>10</v>
      </c>
      <c r="G3943">
        <v>30</v>
      </c>
      <c r="H3943" s="8">
        <f t="shared" si="62"/>
        <v>43922</v>
      </c>
      <c r="I3943" s="10">
        <v>3.34</v>
      </c>
    </row>
    <row r="3944" spans="1:9">
      <c r="A3944" s="1">
        <v>3943</v>
      </c>
      <c r="B3944" s="6">
        <v>43922</v>
      </c>
      <c r="C3944" t="s">
        <v>124</v>
      </c>
      <c r="D3944">
        <v>108</v>
      </c>
      <c r="E3944">
        <v>28806.84</v>
      </c>
      <c r="F3944" t="s">
        <v>10</v>
      </c>
      <c r="G3944">
        <v>30</v>
      </c>
      <c r="H3944" s="8">
        <f t="shared" si="62"/>
        <v>43922</v>
      </c>
      <c r="I3944" s="10">
        <v>3.34</v>
      </c>
    </row>
    <row r="3945" spans="1:9">
      <c r="A3945" s="1">
        <v>3944</v>
      </c>
      <c r="B3945" s="6">
        <v>43922</v>
      </c>
      <c r="C3945" t="s">
        <v>80</v>
      </c>
      <c r="D3945">
        <v>33000</v>
      </c>
      <c r="E3945">
        <v>6534000</v>
      </c>
      <c r="F3945" t="s">
        <v>10</v>
      </c>
      <c r="G3945">
        <v>30</v>
      </c>
      <c r="H3945" s="8">
        <f t="shared" si="62"/>
        <v>43922</v>
      </c>
      <c r="I3945" s="3">
        <v>3.34</v>
      </c>
    </row>
    <row r="3946" spans="1:9">
      <c r="A3946" s="1">
        <v>3945</v>
      </c>
      <c r="B3946" s="6">
        <v>43922</v>
      </c>
      <c r="C3946" t="s">
        <v>91</v>
      </c>
      <c r="D3946">
        <v>108</v>
      </c>
      <c r="E3946">
        <v>24972.84</v>
      </c>
      <c r="F3946" t="s">
        <v>10</v>
      </c>
      <c r="G3946">
        <v>30</v>
      </c>
      <c r="H3946" s="8">
        <f t="shared" si="62"/>
        <v>43922</v>
      </c>
      <c r="I3946" s="10">
        <v>3.34</v>
      </c>
    </row>
    <row r="3947" spans="1:9">
      <c r="A3947" s="1">
        <v>3946</v>
      </c>
      <c r="B3947" s="6">
        <v>43922</v>
      </c>
      <c r="C3947" t="s">
        <v>38</v>
      </c>
      <c r="D3947">
        <v>1884.2</v>
      </c>
      <c r="E3947">
        <v>442716.4</v>
      </c>
      <c r="F3947" t="s">
        <v>12</v>
      </c>
      <c r="G3947">
        <v>30</v>
      </c>
      <c r="H3947" s="8">
        <f t="shared" si="62"/>
        <v>43922</v>
      </c>
      <c r="I3947" s="10">
        <v>3.34</v>
      </c>
    </row>
    <row r="3948" spans="1:9">
      <c r="A3948" s="1">
        <v>3947</v>
      </c>
      <c r="B3948" s="6">
        <v>43922</v>
      </c>
      <c r="C3948" t="s">
        <v>39</v>
      </c>
      <c r="D3948">
        <v>4395.7</v>
      </c>
      <c r="E3948">
        <v>1016461.668</v>
      </c>
      <c r="F3948" t="s">
        <v>12</v>
      </c>
      <c r="G3948">
        <v>30</v>
      </c>
      <c r="H3948" s="8">
        <f t="shared" si="62"/>
        <v>43922</v>
      </c>
      <c r="I3948" s="3">
        <v>3.34</v>
      </c>
    </row>
    <row r="3949" spans="1:9">
      <c r="A3949" s="1">
        <v>3948</v>
      </c>
      <c r="B3949" s="6">
        <v>43922</v>
      </c>
      <c r="C3949" t="s">
        <v>40</v>
      </c>
      <c r="D3949">
        <v>6148</v>
      </c>
      <c r="E3949">
        <v>1245890.08</v>
      </c>
      <c r="F3949" t="s">
        <v>10</v>
      </c>
      <c r="G3949">
        <v>30</v>
      </c>
      <c r="H3949" s="8">
        <f t="shared" si="62"/>
        <v>43922</v>
      </c>
      <c r="I3949" s="10">
        <v>3.34</v>
      </c>
    </row>
    <row r="3950" spans="1:9">
      <c r="A3950" s="1">
        <v>3949</v>
      </c>
      <c r="B3950" s="6">
        <v>43952</v>
      </c>
      <c r="C3950" t="s">
        <v>9</v>
      </c>
      <c r="D3950">
        <v>1194</v>
      </c>
      <c r="E3950">
        <v>301505.62</v>
      </c>
      <c r="F3950" t="s">
        <v>10</v>
      </c>
      <c r="G3950">
        <v>30</v>
      </c>
      <c r="H3950" s="8">
        <f t="shared" si="62"/>
        <v>43952</v>
      </c>
      <c r="I3950" s="10">
        <v>3.34</v>
      </c>
    </row>
    <row r="3951" spans="1:9">
      <c r="A3951" s="1">
        <v>3950</v>
      </c>
      <c r="B3951" s="6">
        <v>43952</v>
      </c>
      <c r="C3951" t="s">
        <v>65</v>
      </c>
      <c r="D3951">
        <v>340</v>
      </c>
      <c r="E3951">
        <v>81600</v>
      </c>
      <c r="F3951" t="s">
        <v>12</v>
      </c>
      <c r="G3951">
        <v>30</v>
      </c>
      <c r="H3951" s="8">
        <f t="shared" si="62"/>
        <v>43952</v>
      </c>
      <c r="I3951" s="3">
        <v>3.34</v>
      </c>
    </row>
    <row r="3952" spans="1:9">
      <c r="A3952" s="1">
        <v>3951</v>
      </c>
      <c r="B3952" s="6">
        <v>43952</v>
      </c>
      <c r="C3952" t="s">
        <v>123</v>
      </c>
      <c r="D3952">
        <v>312</v>
      </c>
      <c r="E3952">
        <v>79881.36</v>
      </c>
      <c r="F3952" t="s">
        <v>10</v>
      </c>
      <c r="G3952">
        <v>30</v>
      </c>
      <c r="H3952" s="8">
        <f t="shared" si="62"/>
        <v>43952</v>
      </c>
      <c r="I3952" s="10">
        <v>3.34</v>
      </c>
    </row>
    <row r="3953" spans="1:9">
      <c r="A3953" s="1">
        <v>3952</v>
      </c>
      <c r="B3953" s="6">
        <v>43952</v>
      </c>
      <c r="C3953" t="s">
        <v>120</v>
      </c>
      <c r="D3953">
        <v>360</v>
      </c>
      <c r="E3953">
        <v>88968</v>
      </c>
      <c r="F3953" t="s">
        <v>10</v>
      </c>
      <c r="G3953">
        <v>30</v>
      </c>
      <c r="H3953" s="8">
        <f t="shared" si="62"/>
        <v>43952</v>
      </c>
      <c r="I3953" s="10">
        <v>3.34</v>
      </c>
    </row>
    <row r="3954" spans="1:9">
      <c r="A3954" s="1">
        <v>3953</v>
      </c>
      <c r="B3954" s="6">
        <v>43952</v>
      </c>
      <c r="C3954" t="s">
        <v>72</v>
      </c>
      <c r="D3954">
        <v>96</v>
      </c>
      <c r="E3954">
        <v>25808.64</v>
      </c>
      <c r="F3954" t="s">
        <v>10</v>
      </c>
      <c r="G3954">
        <v>30</v>
      </c>
      <c r="H3954" s="8">
        <f t="shared" si="62"/>
        <v>43952</v>
      </c>
      <c r="I3954" s="3">
        <v>3.34</v>
      </c>
    </row>
    <row r="3955" spans="1:9">
      <c r="A3955" s="1">
        <v>3954</v>
      </c>
      <c r="B3955" s="6">
        <v>43952</v>
      </c>
      <c r="C3955" t="s">
        <v>11</v>
      </c>
      <c r="D3955">
        <v>8215.21</v>
      </c>
      <c r="E3955">
        <v>1852447.7029</v>
      </c>
      <c r="F3955" t="s">
        <v>12</v>
      </c>
      <c r="G3955">
        <v>30</v>
      </c>
      <c r="H3955" s="8">
        <f t="shared" si="62"/>
        <v>43952</v>
      </c>
      <c r="I3955" s="10">
        <v>3.34</v>
      </c>
    </row>
    <row r="3956" spans="1:9">
      <c r="A3956" s="1">
        <v>3955</v>
      </c>
      <c r="B3956" s="6">
        <v>43952</v>
      </c>
      <c r="C3956" t="s">
        <v>13</v>
      </c>
      <c r="D3956">
        <v>306768.387</v>
      </c>
      <c r="E3956">
        <v>58742999.43986</v>
      </c>
      <c r="F3956" t="s">
        <v>10</v>
      </c>
      <c r="G3956">
        <v>30</v>
      </c>
      <c r="H3956" s="8">
        <f t="shared" si="62"/>
        <v>43952</v>
      </c>
      <c r="I3956" s="10">
        <v>3.34</v>
      </c>
    </row>
    <row r="3957" spans="1:9">
      <c r="A3957" s="1">
        <v>3956</v>
      </c>
      <c r="B3957" s="6">
        <v>43952</v>
      </c>
      <c r="C3957" t="s">
        <v>66</v>
      </c>
      <c r="D3957">
        <v>1859.5</v>
      </c>
      <c r="E3957">
        <v>433244.905</v>
      </c>
      <c r="F3957" t="s">
        <v>12</v>
      </c>
      <c r="G3957">
        <v>30</v>
      </c>
      <c r="H3957" s="8">
        <f t="shared" si="62"/>
        <v>43952</v>
      </c>
      <c r="I3957" s="3">
        <v>3.34</v>
      </c>
    </row>
    <row r="3958" spans="1:9">
      <c r="A3958" s="1">
        <v>3957</v>
      </c>
      <c r="B3958" s="6">
        <v>43952</v>
      </c>
      <c r="C3958" t="s">
        <v>50</v>
      </c>
      <c r="D3958">
        <v>378</v>
      </c>
      <c r="E3958">
        <v>89147.52</v>
      </c>
      <c r="F3958" t="s">
        <v>10</v>
      </c>
      <c r="G3958">
        <v>30</v>
      </c>
      <c r="H3958" s="8">
        <f t="shared" si="62"/>
        <v>43952</v>
      </c>
      <c r="I3958" s="10">
        <v>3.34</v>
      </c>
    </row>
    <row r="3959" spans="1:9">
      <c r="A3959" s="1">
        <v>3958</v>
      </c>
      <c r="B3959" s="6">
        <v>43952</v>
      </c>
      <c r="C3959" t="s">
        <v>75</v>
      </c>
      <c r="D3959">
        <v>165</v>
      </c>
      <c r="E3959">
        <v>32420.85</v>
      </c>
      <c r="F3959" t="s">
        <v>10</v>
      </c>
      <c r="G3959">
        <v>30</v>
      </c>
      <c r="H3959" s="8">
        <f t="shared" si="62"/>
        <v>43952</v>
      </c>
      <c r="I3959" s="10">
        <v>3.34</v>
      </c>
    </row>
    <row r="3960" spans="1:9">
      <c r="A3960" s="1">
        <v>3959</v>
      </c>
      <c r="B3960" s="6">
        <v>43952</v>
      </c>
      <c r="C3960" t="s">
        <v>17</v>
      </c>
      <c r="D3960">
        <v>27</v>
      </c>
      <c r="E3960">
        <v>7305.12</v>
      </c>
      <c r="F3960" t="s">
        <v>12</v>
      </c>
      <c r="G3960">
        <v>30</v>
      </c>
      <c r="H3960" s="8">
        <f t="shared" si="62"/>
        <v>43952</v>
      </c>
      <c r="I3960" s="3">
        <v>3.34</v>
      </c>
    </row>
    <row r="3961" spans="1:9">
      <c r="A3961" s="1">
        <v>3960</v>
      </c>
      <c r="B3961" s="6">
        <v>43952</v>
      </c>
      <c r="C3961" t="s">
        <v>128</v>
      </c>
      <c r="D3961">
        <v>814</v>
      </c>
      <c r="E3961">
        <v>175417</v>
      </c>
      <c r="F3961" t="s">
        <v>10</v>
      </c>
      <c r="G3961">
        <v>30</v>
      </c>
      <c r="H3961" s="8">
        <f t="shared" si="62"/>
        <v>43952</v>
      </c>
      <c r="I3961" s="10">
        <v>3.34</v>
      </c>
    </row>
    <row r="3962" spans="1:9">
      <c r="A3962" s="1">
        <v>3961</v>
      </c>
      <c r="B3962" s="6">
        <v>43952</v>
      </c>
      <c r="C3962" t="s">
        <v>18</v>
      </c>
      <c r="D3962">
        <v>66349</v>
      </c>
      <c r="E3962">
        <v>11818399.78</v>
      </c>
      <c r="F3962" t="s">
        <v>10</v>
      </c>
      <c r="G3962">
        <v>30</v>
      </c>
      <c r="H3962" s="8">
        <f t="shared" si="62"/>
        <v>43952</v>
      </c>
      <c r="I3962" s="10">
        <v>3.34</v>
      </c>
    </row>
    <row r="3963" spans="1:9">
      <c r="A3963" s="1">
        <v>3962</v>
      </c>
      <c r="B3963" s="6">
        <v>43952</v>
      </c>
      <c r="C3963" t="s">
        <v>19</v>
      </c>
      <c r="D3963">
        <v>103437.1</v>
      </c>
      <c r="E3963">
        <v>21185828.037</v>
      </c>
      <c r="F3963" t="s">
        <v>10</v>
      </c>
      <c r="G3963">
        <v>30</v>
      </c>
      <c r="H3963" s="8">
        <f t="shared" si="62"/>
        <v>43952</v>
      </c>
      <c r="I3963" s="3">
        <v>3.34</v>
      </c>
    </row>
    <row r="3964" spans="1:9">
      <c r="A3964" s="1">
        <v>3963</v>
      </c>
      <c r="B3964" s="6">
        <v>43952</v>
      </c>
      <c r="C3964" t="s">
        <v>42</v>
      </c>
      <c r="D3964">
        <v>8752.627</v>
      </c>
      <c r="E3964">
        <v>2012841.63119</v>
      </c>
      <c r="F3964" t="s">
        <v>12</v>
      </c>
      <c r="G3964">
        <v>30</v>
      </c>
      <c r="H3964" s="8">
        <f t="shared" si="62"/>
        <v>43952</v>
      </c>
      <c r="I3964" s="10">
        <v>3.34</v>
      </c>
    </row>
    <row r="3965" spans="1:9">
      <c r="A3965" s="1">
        <v>3964</v>
      </c>
      <c r="B3965" s="6">
        <v>43952</v>
      </c>
      <c r="C3965" t="s">
        <v>69</v>
      </c>
      <c r="D3965">
        <v>297</v>
      </c>
      <c r="E3965">
        <v>62557.11</v>
      </c>
      <c r="F3965" t="s">
        <v>10</v>
      </c>
      <c r="G3965">
        <v>30</v>
      </c>
      <c r="H3965" s="8">
        <f t="shared" si="62"/>
        <v>43952</v>
      </c>
      <c r="I3965" s="10">
        <v>3.34</v>
      </c>
    </row>
    <row r="3966" spans="1:9">
      <c r="A3966" s="1">
        <v>3965</v>
      </c>
      <c r="B3966" s="6">
        <v>43952</v>
      </c>
      <c r="C3966" t="s">
        <v>59</v>
      </c>
      <c r="D3966">
        <v>73075.6</v>
      </c>
      <c r="E3966">
        <v>13164236.163</v>
      </c>
      <c r="F3966" t="s">
        <v>10</v>
      </c>
      <c r="G3966">
        <v>30</v>
      </c>
      <c r="H3966" s="8">
        <f t="shared" si="62"/>
        <v>43952</v>
      </c>
      <c r="I3966" s="3">
        <v>3.34</v>
      </c>
    </row>
    <row r="3967" spans="1:9">
      <c r="A3967" s="1">
        <v>3966</v>
      </c>
      <c r="B3967" s="6">
        <v>43952</v>
      </c>
      <c r="C3967" t="s">
        <v>51</v>
      </c>
      <c r="D3967">
        <v>330</v>
      </c>
      <c r="E3967">
        <v>59901.6</v>
      </c>
      <c r="F3967" t="s">
        <v>10</v>
      </c>
      <c r="G3967">
        <v>30</v>
      </c>
      <c r="H3967" s="8">
        <f t="shared" si="62"/>
        <v>43952</v>
      </c>
      <c r="I3967" s="10">
        <v>3.34</v>
      </c>
    </row>
    <row r="3968" spans="1:9">
      <c r="A3968" s="1">
        <v>3967</v>
      </c>
      <c r="B3968" s="6">
        <v>43952</v>
      </c>
      <c r="C3968" t="s">
        <v>44</v>
      </c>
      <c r="D3968">
        <v>1468.8</v>
      </c>
      <c r="E3968">
        <v>303095.232</v>
      </c>
      <c r="F3968" t="s">
        <v>10</v>
      </c>
      <c r="G3968">
        <v>30</v>
      </c>
      <c r="H3968" s="8">
        <f t="shared" si="62"/>
        <v>43952</v>
      </c>
      <c r="I3968" s="10">
        <v>3.34</v>
      </c>
    </row>
    <row r="3969" spans="1:9">
      <c r="A3969" s="1">
        <v>3968</v>
      </c>
      <c r="B3969" s="6">
        <v>43952</v>
      </c>
      <c r="C3969" t="s">
        <v>23</v>
      </c>
      <c r="D3969">
        <v>24</v>
      </c>
      <c r="E3969">
        <v>7728</v>
      </c>
      <c r="F3969" t="s">
        <v>12</v>
      </c>
      <c r="G3969">
        <v>30</v>
      </c>
      <c r="H3969" s="8">
        <f t="shared" si="62"/>
        <v>43952</v>
      </c>
      <c r="I3969" s="3">
        <v>3.34</v>
      </c>
    </row>
    <row r="3970" spans="1:9">
      <c r="A3970" s="1">
        <v>3969</v>
      </c>
      <c r="B3970" s="6">
        <v>43952</v>
      </c>
      <c r="C3970" t="s">
        <v>25</v>
      </c>
      <c r="D3970">
        <v>46730.337</v>
      </c>
      <c r="E3970">
        <v>9097348.59698</v>
      </c>
      <c r="F3970" t="s">
        <v>10</v>
      </c>
      <c r="G3970">
        <v>30</v>
      </c>
      <c r="H3970" s="8">
        <f t="shared" si="62"/>
        <v>43952</v>
      </c>
      <c r="I3970" s="10">
        <v>3.34</v>
      </c>
    </row>
    <row r="3971" spans="1:9">
      <c r="A3971" s="1">
        <v>3970</v>
      </c>
      <c r="B3971" s="6">
        <v>43952</v>
      </c>
      <c r="C3971" t="s">
        <v>92</v>
      </c>
      <c r="D3971">
        <v>44000</v>
      </c>
      <c r="E3971">
        <v>7725080</v>
      </c>
      <c r="F3971" t="s">
        <v>10</v>
      </c>
      <c r="G3971">
        <v>30</v>
      </c>
      <c r="H3971" s="8">
        <f t="shared" si="62"/>
        <v>43952</v>
      </c>
      <c r="I3971" s="10">
        <v>3.34</v>
      </c>
    </row>
    <row r="3972" spans="1:9">
      <c r="A3972" s="1">
        <v>3971</v>
      </c>
      <c r="B3972" s="6">
        <v>43952</v>
      </c>
      <c r="C3972" t="s">
        <v>52</v>
      </c>
      <c r="D3972">
        <v>8300</v>
      </c>
      <c r="E3972">
        <v>1454648</v>
      </c>
      <c r="F3972" t="s">
        <v>10</v>
      </c>
      <c r="G3972">
        <v>30</v>
      </c>
      <c r="H3972" s="8">
        <f t="shared" si="62"/>
        <v>43952</v>
      </c>
      <c r="I3972" s="3">
        <v>3.34</v>
      </c>
    </row>
    <row r="3973" spans="1:9">
      <c r="A3973" s="1">
        <v>3972</v>
      </c>
      <c r="B3973" s="6">
        <v>43952</v>
      </c>
      <c r="C3973" t="s">
        <v>28</v>
      </c>
      <c r="D3973">
        <v>605</v>
      </c>
      <c r="E3973">
        <v>160028.55</v>
      </c>
      <c r="F3973" t="s">
        <v>10</v>
      </c>
      <c r="G3973">
        <v>30</v>
      </c>
      <c r="H3973" s="8">
        <f t="shared" ref="H3973:H4036" si="63">B3973</f>
        <v>43952</v>
      </c>
      <c r="I3973" s="10">
        <v>3.34</v>
      </c>
    </row>
    <row r="3974" spans="1:9">
      <c r="A3974" s="1">
        <v>3973</v>
      </c>
      <c r="B3974" s="6">
        <v>43952</v>
      </c>
      <c r="C3974" t="s">
        <v>62</v>
      </c>
      <c r="D3974">
        <v>1998</v>
      </c>
      <c r="E3974">
        <v>439160.4</v>
      </c>
      <c r="F3974" t="s">
        <v>10</v>
      </c>
      <c r="G3974">
        <v>30</v>
      </c>
      <c r="H3974" s="8">
        <f t="shared" si="63"/>
        <v>43952</v>
      </c>
      <c r="I3974" s="10">
        <v>3.34</v>
      </c>
    </row>
    <row r="3975" spans="1:9">
      <c r="A3975" s="1">
        <v>3974</v>
      </c>
      <c r="B3975" s="6">
        <v>43952</v>
      </c>
      <c r="C3975" t="s">
        <v>78</v>
      </c>
      <c r="D3975">
        <v>34100</v>
      </c>
      <c r="E3975">
        <v>7048811</v>
      </c>
      <c r="F3975" t="s">
        <v>10</v>
      </c>
      <c r="G3975">
        <v>30</v>
      </c>
      <c r="H3975" s="8">
        <f t="shared" si="63"/>
        <v>43952</v>
      </c>
      <c r="I3975" s="3">
        <v>3.34</v>
      </c>
    </row>
    <row r="3976" spans="1:9">
      <c r="A3976" s="1">
        <v>3975</v>
      </c>
      <c r="B3976" s="6">
        <v>43952</v>
      </c>
      <c r="C3976" t="s">
        <v>70</v>
      </c>
      <c r="D3976">
        <v>3602.5</v>
      </c>
      <c r="E3976">
        <v>714893.575</v>
      </c>
      <c r="F3976" t="s">
        <v>10</v>
      </c>
      <c r="G3976">
        <v>30</v>
      </c>
      <c r="H3976" s="8">
        <f t="shared" si="63"/>
        <v>43952</v>
      </c>
      <c r="I3976" s="10">
        <v>3.34</v>
      </c>
    </row>
    <row r="3977" spans="1:9">
      <c r="A3977" s="1">
        <v>3976</v>
      </c>
      <c r="B3977" s="6">
        <v>43952</v>
      </c>
      <c r="C3977" t="s">
        <v>32</v>
      </c>
      <c r="D3977">
        <v>8549.608</v>
      </c>
      <c r="E3977">
        <v>1903844.52707</v>
      </c>
      <c r="F3977" t="s">
        <v>12</v>
      </c>
      <c r="G3977">
        <v>30</v>
      </c>
      <c r="H3977" s="8">
        <f t="shared" si="63"/>
        <v>43952</v>
      </c>
      <c r="I3977" s="10">
        <v>3.34</v>
      </c>
    </row>
    <row r="3978" spans="1:9">
      <c r="A3978" s="1">
        <v>3977</v>
      </c>
      <c r="B3978" s="6">
        <v>43952</v>
      </c>
      <c r="C3978" t="s">
        <v>33</v>
      </c>
      <c r="D3978">
        <v>920</v>
      </c>
      <c r="E3978">
        <v>200284</v>
      </c>
      <c r="F3978" t="s">
        <v>10</v>
      </c>
      <c r="G3978">
        <v>30</v>
      </c>
      <c r="H3978" s="8">
        <f t="shared" si="63"/>
        <v>43952</v>
      </c>
      <c r="I3978" s="3">
        <v>3.34</v>
      </c>
    </row>
    <row r="3979" spans="1:9">
      <c r="A3979" s="1">
        <v>3978</v>
      </c>
      <c r="B3979" s="6">
        <v>43952</v>
      </c>
      <c r="C3979" t="s">
        <v>55</v>
      </c>
      <c r="D3979">
        <v>320</v>
      </c>
      <c r="E3979">
        <v>80000</v>
      </c>
      <c r="F3979" t="s">
        <v>12</v>
      </c>
      <c r="G3979">
        <v>30</v>
      </c>
      <c r="H3979" s="8">
        <f t="shared" si="63"/>
        <v>43952</v>
      </c>
      <c r="I3979" s="10">
        <v>3.34</v>
      </c>
    </row>
    <row r="3980" spans="1:9">
      <c r="A3980" s="1">
        <v>3979</v>
      </c>
      <c r="B3980" s="6">
        <v>43952</v>
      </c>
      <c r="C3980" t="s">
        <v>115</v>
      </c>
      <c r="D3980">
        <v>630</v>
      </c>
      <c r="E3980">
        <v>122990</v>
      </c>
      <c r="F3980" t="s">
        <v>10</v>
      </c>
      <c r="G3980">
        <v>30</v>
      </c>
      <c r="H3980" s="8">
        <f t="shared" si="63"/>
        <v>43952</v>
      </c>
      <c r="I3980" s="10">
        <v>3.34</v>
      </c>
    </row>
    <row r="3981" spans="1:9">
      <c r="A3981" s="1">
        <v>3980</v>
      </c>
      <c r="B3981" s="6">
        <v>43952</v>
      </c>
      <c r="C3981" t="s">
        <v>34</v>
      </c>
      <c r="D3981">
        <v>108</v>
      </c>
      <c r="E3981">
        <v>22107.6</v>
      </c>
      <c r="F3981" t="s">
        <v>10</v>
      </c>
      <c r="G3981">
        <v>30</v>
      </c>
      <c r="H3981" s="8">
        <f t="shared" si="63"/>
        <v>43952</v>
      </c>
      <c r="I3981" s="3">
        <v>3.34</v>
      </c>
    </row>
    <row r="3982" spans="1:9">
      <c r="A3982" s="1">
        <v>3981</v>
      </c>
      <c r="B3982" s="6">
        <v>43952</v>
      </c>
      <c r="C3982" t="s">
        <v>108</v>
      </c>
      <c r="D3982">
        <v>57741.318</v>
      </c>
      <c r="E3982">
        <v>10358731.85134</v>
      </c>
      <c r="F3982" t="s">
        <v>10</v>
      </c>
      <c r="G3982">
        <v>30</v>
      </c>
      <c r="H3982" s="8">
        <f t="shared" si="63"/>
        <v>43952</v>
      </c>
      <c r="I3982" s="10">
        <v>3.34</v>
      </c>
    </row>
    <row r="3983" spans="1:9">
      <c r="A3983" s="1">
        <v>3982</v>
      </c>
      <c r="B3983" s="6">
        <v>43952</v>
      </c>
      <c r="C3983" t="s">
        <v>56</v>
      </c>
      <c r="D3983">
        <v>19800</v>
      </c>
      <c r="E3983">
        <v>4228092</v>
      </c>
      <c r="F3983" t="s">
        <v>10</v>
      </c>
      <c r="G3983">
        <v>30</v>
      </c>
      <c r="H3983" s="8">
        <f t="shared" si="63"/>
        <v>43952</v>
      </c>
      <c r="I3983" s="10">
        <v>3.34</v>
      </c>
    </row>
    <row r="3984" spans="1:9">
      <c r="A3984" s="1">
        <v>3983</v>
      </c>
      <c r="B3984" s="6">
        <v>43952</v>
      </c>
      <c r="C3984" t="s">
        <v>47</v>
      </c>
      <c r="D3984">
        <v>8800</v>
      </c>
      <c r="E3984">
        <v>1751112</v>
      </c>
      <c r="F3984" t="s">
        <v>12</v>
      </c>
      <c r="G3984">
        <v>30</v>
      </c>
      <c r="H3984" s="8">
        <f t="shared" si="63"/>
        <v>43952</v>
      </c>
      <c r="I3984" s="3">
        <v>3.34</v>
      </c>
    </row>
    <row r="3985" spans="1:9">
      <c r="A3985" s="1">
        <v>3984</v>
      </c>
      <c r="B3985" s="6">
        <v>43952</v>
      </c>
      <c r="C3985" t="s">
        <v>38</v>
      </c>
      <c r="D3985">
        <v>1560</v>
      </c>
      <c r="E3985">
        <v>364260</v>
      </c>
      <c r="F3985" t="s">
        <v>12</v>
      </c>
      <c r="G3985">
        <v>30</v>
      </c>
      <c r="H3985" s="8">
        <f t="shared" si="63"/>
        <v>43952</v>
      </c>
      <c r="I3985" s="10">
        <v>3.34</v>
      </c>
    </row>
    <row r="3986" spans="1:9">
      <c r="A3986" s="1">
        <v>3985</v>
      </c>
      <c r="B3986" s="6">
        <v>43952</v>
      </c>
      <c r="C3986" t="s">
        <v>40</v>
      </c>
      <c r="D3986">
        <v>11686.5</v>
      </c>
      <c r="E3986">
        <v>2408997.075</v>
      </c>
      <c r="F3986" t="s">
        <v>10</v>
      </c>
      <c r="G3986">
        <v>30</v>
      </c>
      <c r="H3986" s="8">
        <f t="shared" si="63"/>
        <v>43952</v>
      </c>
      <c r="I3986" s="10">
        <v>3.34</v>
      </c>
    </row>
    <row r="3987" spans="1:9">
      <c r="A3987" s="1">
        <v>3986</v>
      </c>
      <c r="B3987" s="6">
        <v>43952</v>
      </c>
      <c r="C3987" t="s">
        <v>48</v>
      </c>
      <c r="D3987">
        <v>408</v>
      </c>
      <c r="E3987">
        <v>82077.36</v>
      </c>
      <c r="F3987" t="s">
        <v>10</v>
      </c>
      <c r="G3987">
        <v>30</v>
      </c>
      <c r="H3987" s="8">
        <f t="shared" si="63"/>
        <v>43952</v>
      </c>
      <c r="I3987" s="3">
        <v>3.34</v>
      </c>
    </row>
    <row r="3988" spans="1:9">
      <c r="A3988" s="1">
        <v>3987</v>
      </c>
      <c r="B3988" s="6">
        <v>43952</v>
      </c>
      <c r="C3988" t="s">
        <v>60</v>
      </c>
      <c r="D3988">
        <v>21400.223</v>
      </c>
      <c r="E3988">
        <v>4113041.255</v>
      </c>
      <c r="F3988" t="s">
        <v>10</v>
      </c>
      <c r="G3988">
        <v>30</v>
      </c>
      <c r="H3988" s="8">
        <f t="shared" si="63"/>
        <v>43952</v>
      </c>
      <c r="I3988" s="10">
        <v>3.34</v>
      </c>
    </row>
    <row r="3989" spans="1:9">
      <c r="A3989" s="1">
        <v>3988</v>
      </c>
      <c r="B3989" s="6">
        <v>43983</v>
      </c>
      <c r="C3989" t="s">
        <v>9</v>
      </c>
      <c r="D3989">
        <v>23670.697</v>
      </c>
      <c r="E3989">
        <v>5258764.88903</v>
      </c>
      <c r="F3989" t="s">
        <v>10</v>
      </c>
      <c r="G3989">
        <v>30</v>
      </c>
      <c r="H3989" s="8">
        <f t="shared" si="63"/>
        <v>43983</v>
      </c>
      <c r="I3989" s="10">
        <v>3.34</v>
      </c>
    </row>
    <row r="3990" spans="1:9">
      <c r="A3990" s="1">
        <v>3989</v>
      </c>
      <c r="B3990" s="6">
        <v>43983</v>
      </c>
      <c r="C3990" t="s">
        <v>65</v>
      </c>
      <c r="D3990">
        <v>300</v>
      </c>
      <c r="E3990">
        <v>72000</v>
      </c>
      <c r="F3990" t="s">
        <v>12</v>
      </c>
      <c r="G3990">
        <v>30</v>
      </c>
      <c r="H3990" s="8">
        <f t="shared" si="63"/>
        <v>43983</v>
      </c>
      <c r="I3990" s="3">
        <v>3.34</v>
      </c>
    </row>
    <row r="3991" spans="1:9">
      <c r="A3991" s="1">
        <v>3990</v>
      </c>
      <c r="B3991" s="6">
        <v>43983</v>
      </c>
      <c r="C3991" t="s">
        <v>123</v>
      </c>
      <c r="D3991">
        <v>216</v>
      </c>
      <c r="E3991">
        <v>55291.68</v>
      </c>
      <c r="F3991" t="s">
        <v>10</v>
      </c>
      <c r="G3991">
        <v>30</v>
      </c>
      <c r="H3991" s="8">
        <f t="shared" si="63"/>
        <v>43983</v>
      </c>
      <c r="I3991" s="10">
        <v>3.34</v>
      </c>
    </row>
    <row r="3992" spans="1:9">
      <c r="A3992" s="1">
        <v>3991</v>
      </c>
      <c r="B3992" s="6">
        <v>43983</v>
      </c>
      <c r="C3992" t="s">
        <v>86</v>
      </c>
      <c r="D3992">
        <v>144</v>
      </c>
      <c r="E3992">
        <v>29957.76</v>
      </c>
      <c r="F3992" t="s">
        <v>10</v>
      </c>
      <c r="G3992">
        <v>30</v>
      </c>
      <c r="H3992" s="8">
        <f t="shared" si="63"/>
        <v>43983</v>
      </c>
      <c r="I3992" s="10">
        <v>3.34</v>
      </c>
    </row>
    <row r="3993" spans="1:9">
      <c r="A3993" s="1">
        <v>3992</v>
      </c>
      <c r="B3993" s="6">
        <v>43983</v>
      </c>
      <c r="C3993" t="s">
        <v>72</v>
      </c>
      <c r="D3993">
        <v>252</v>
      </c>
      <c r="E3993">
        <v>65922.6</v>
      </c>
      <c r="F3993" t="s">
        <v>10</v>
      </c>
      <c r="G3993">
        <v>30</v>
      </c>
      <c r="H3993" s="8">
        <f t="shared" si="63"/>
        <v>43983</v>
      </c>
      <c r="I3993" s="3">
        <v>3.34</v>
      </c>
    </row>
    <row r="3994" spans="1:9">
      <c r="A3994" s="1">
        <v>3993</v>
      </c>
      <c r="B3994" s="6">
        <v>43983</v>
      </c>
      <c r="C3994" t="s">
        <v>11</v>
      </c>
      <c r="D3994">
        <v>11852.767</v>
      </c>
      <c r="E3994">
        <v>2769478.53418</v>
      </c>
      <c r="F3994" t="s">
        <v>12</v>
      </c>
      <c r="G3994">
        <v>30</v>
      </c>
      <c r="H3994" s="8">
        <f t="shared" si="63"/>
        <v>43983</v>
      </c>
      <c r="I3994" s="10">
        <v>3.34</v>
      </c>
    </row>
    <row r="3995" spans="1:9">
      <c r="A3995" s="1">
        <v>3994</v>
      </c>
      <c r="B3995" s="6">
        <v>43983</v>
      </c>
      <c r="C3995" t="s">
        <v>13</v>
      </c>
      <c r="D3995">
        <v>324009.383</v>
      </c>
      <c r="E3995">
        <v>59458725.16219</v>
      </c>
      <c r="F3995" t="s">
        <v>10</v>
      </c>
      <c r="G3995">
        <v>30</v>
      </c>
      <c r="H3995" s="8">
        <f t="shared" si="63"/>
        <v>43983</v>
      </c>
      <c r="I3995" s="10">
        <v>3.34</v>
      </c>
    </row>
    <row r="3996" spans="1:9">
      <c r="A3996" s="1">
        <v>3995</v>
      </c>
      <c r="B3996" s="6">
        <v>43983</v>
      </c>
      <c r="C3996" t="s">
        <v>66</v>
      </c>
      <c r="D3996">
        <v>4714.9</v>
      </c>
      <c r="E3996">
        <v>1104595.976</v>
      </c>
      <c r="F3996" t="s">
        <v>12</v>
      </c>
      <c r="G3996">
        <v>30</v>
      </c>
      <c r="H3996" s="8">
        <f t="shared" si="63"/>
        <v>43983</v>
      </c>
      <c r="I3996" s="3">
        <v>3.34</v>
      </c>
    </row>
    <row r="3997" spans="1:9">
      <c r="A3997" s="1">
        <v>3996</v>
      </c>
      <c r="B3997" s="6">
        <v>43983</v>
      </c>
      <c r="C3997" t="s">
        <v>15</v>
      </c>
      <c r="D3997">
        <v>44000</v>
      </c>
      <c r="E3997">
        <v>9042000</v>
      </c>
      <c r="F3997" t="s">
        <v>10</v>
      </c>
      <c r="G3997">
        <v>30</v>
      </c>
      <c r="H3997" s="8">
        <f t="shared" si="63"/>
        <v>43983</v>
      </c>
      <c r="I3997" s="10">
        <v>3.34</v>
      </c>
    </row>
    <row r="3998" spans="1:9">
      <c r="A3998" s="1">
        <v>3997</v>
      </c>
      <c r="B3998" s="6">
        <v>43983</v>
      </c>
      <c r="C3998" t="s">
        <v>75</v>
      </c>
      <c r="D3998">
        <v>144</v>
      </c>
      <c r="E3998">
        <v>29149.92</v>
      </c>
      <c r="F3998" t="s">
        <v>10</v>
      </c>
      <c r="G3998">
        <v>30</v>
      </c>
      <c r="H3998" s="8">
        <f t="shared" si="63"/>
        <v>43983</v>
      </c>
      <c r="I3998" s="10">
        <v>3.34</v>
      </c>
    </row>
    <row r="3999" spans="1:9">
      <c r="A3999" s="1">
        <v>3998</v>
      </c>
      <c r="B3999" s="6">
        <v>43983</v>
      </c>
      <c r="C3999" t="s">
        <v>18</v>
      </c>
      <c r="D3999">
        <v>123644.631</v>
      </c>
      <c r="E3999">
        <v>20692718.04356</v>
      </c>
      <c r="F3999" t="s">
        <v>10</v>
      </c>
      <c r="G3999">
        <v>30</v>
      </c>
      <c r="H3999" s="8">
        <f t="shared" si="63"/>
        <v>43983</v>
      </c>
      <c r="I3999" s="3">
        <v>3.34</v>
      </c>
    </row>
    <row r="4000" spans="1:9">
      <c r="A4000" s="1">
        <v>3999</v>
      </c>
      <c r="B4000" s="6">
        <v>43983</v>
      </c>
      <c r="C4000" t="s">
        <v>19</v>
      </c>
      <c r="D4000">
        <v>43167.5</v>
      </c>
      <c r="E4000">
        <v>8525314.125</v>
      </c>
      <c r="F4000" t="s">
        <v>10</v>
      </c>
      <c r="G4000">
        <v>30</v>
      </c>
      <c r="H4000" s="8">
        <f t="shared" si="63"/>
        <v>43983</v>
      </c>
      <c r="I4000" s="10">
        <v>3.34</v>
      </c>
    </row>
    <row r="4001" spans="1:9">
      <c r="A4001" s="1">
        <v>4000</v>
      </c>
      <c r="B4001" s="6">
        <v>43983</v>
      </c>
      <c r="C4001" t="s">
        <v>107</v>
      </c>
      <c r="D4001">
        <v>96</v>
      </c>
      <c r="E4001">
        <v>26595.84</v>
      </c>
      <c r="F4001" t="s">
        <v>10</v>
      </c>
      <c r="G4001">
        <v>30</v>
      </c>
      <c r="H4001" s="8">
        <f t="shared" si="63"/>
        <v>43983</v>
      </c>
      <c r="I4001" s="10">
        <v>3.34</v>
      </c>
    </row>
    <row r="4002" spans="1:9">
      <c r="A4002" s="1">
        <v>4001</v>
      </c>
      <c r="B4002" s="6">
        <v>43983</v>
      </c>
      <c r="C4002" t="s">
        <v>69</v>
      </c>
      <c r="D4002">
        <v>540</v>
      </c>
      <c r="E4002">
        <v>135783</v>
      </c>
      <c r="F4002" t="s">
        <v>10</v>
      </c>
      <c r="G4002">
        <v>30</v>
      </c>
      <c r="H4002" s="8">
        <f t="shared" si="63"/>
        <v>43983</v>
      </c>
      <c r="I4002" s="3">
        <v>3.34</v>
      </c>
    </row>
    <row r="4003" spans="1:9">
      <c r="A4003" s="1">
        <v>4002</v>
      </c>
      <c r="B4003" s="6">
        <v>43983</v>
      </c>
      <c r="C4003" t="s">
        <v>59</v>
      </c>
      <c r="D4003">
        <v>218818.8</v>
      </c>
      <c r="E4003">
        <v>38575928.788</v>
      </c>
      <c r="F4003" t="s">
        <v>10</v>
      </c>
      <c r="G4003">
        <v>30</v>
      </c>
      <c r="H4003" s="8">
        <f t="shared" si="63"/>
        <v>43983</v>
      </c>
      <c r="I4003" s="10">
        <v>3.34</v>
      </c>
    </row>
    <row r="4004" spans="1:9">
      <c r="A4004" s="1">
        <v>4003</v>
      </c>
      <c r="B4004" s="6">
        <v>43983</v>
      </c>
      <c r="C4004" t="s">
        <v>51</v>
      </c>
      <c r="D4004">
        <v>11800</v>
      </c>
      <c r="E4004">
        <v>2006000</v>
      </c>
      <c r="F4004" t="s">
        <v>10</v>
      </c>
      <c r="G4004">
        <v>30</v>
      </c>
      <c r="H4004" s="8">
        <f t="shared" si="63"/>
        <v>43983</v>
      </c>
      <c r="I4004" s="10">
        <v>3.34</v>
      </c>
    </row>
    <row r="4005" spans="1:9">
      <c r="A4005" s="1">
        <v>4004</v>
      </c>
      <c r="B4005" s="6">
        <v>43983</v>
      </c>
      <c r="C4005" t="s">
        <v>44</v>
      </c>
      <c r="D4005">
        <v>758.4</v>
      </c>
      <c r="E4005">
        <v>156405.696</v>
      </c>
      <c r="F4005" t="s">
        <v>10</v>
      </c>
      <c r="G4005">
        <v>30</v>
      </c>
      <c r="H4005" s="8">
        <f t="shared" si="63"/>
        <v>43983</v>
      </c>
      <c r="I4005" s="3">
        <v>3.34</v>
      </c>
    </row>
    <row r="4006" spans="1:9">
      <c r="A4006" s="1">
        <v>4005</v>
      </c>
      <c r="B4006" s="6">
        <v>43983</v>
      </c>
      <c r="C4006" t="s">
        <v>22</v>
      </c>
      <c r="D4006">
        <v>576</v>
      </c>
      <c r="E4006">
        <v>142272</v>
      </c>
      <c r="F4006" t="s">
        <v>12</v>
      </c>
      <c r="G4006">
        <v>30</v>
      </c>
      <c r="H4006" s="8">
        <f t="shared" si="63"/>
        <v>43983</v>
      </c>
      <c r="I4006" s="10">
        <v>3.34</v>
      </c>
    </row>
    <row r="4007" spans="1:9">
      <c r="A4007" s="1">
        <v>4006</v>
      </c>
      <c r="B4007" s="6">
        <v>43983</v>
      </c>
      <c r="C4007" t="s">
        <v>23</v>
      </c>
      <c r="D4007">
        <v>1182</v>
      </c>
      <c r="E4007">
        <v>288936</v>
      </c>
      <c r="F4007" t="s">
        <v>12</v>
      </c>
      <c r="G4007">
        <v>30</v>
      </c>
      <c r="H4007" s="8">
        <f t="shared" si="63"/>
        <v>43983</v>
      </c>
      <c r="I4007" s="10">
        <v>3.34</v>
      </c>
    </row>
    <row r="4008" spans="1:9">
      <c r="A4008" s="1">
        <v>4007</v>
      </c>
      <c r="B4008" s="6">
        <v>43983</v>
      </c>
      <c r="C4008" t="s">
        <v>77</v>
      </c>
      <c r="D4008">
        <v>783</v>
      </c>
      <c r="E4008">
        <v>165674.97</v>
      </c>
      <c r="F4008" t="s">
        <v>10</v>
      </c>
      <c r="G4008">
        <v>30</v>
      </c>
      <c r="H4008" s="8">
        <f t="shared" si="63"/>
        <v>43983</v>
      </c>
      <c r="I4008" s="3">
        <v>3.34</v>
      </c>
    </row>
    <row r="4009" spans="1:9">
      <c r="A4009" s="1">
        <v>4008</v>
      </c>
      <c r="B4009" s="6">
        <v>43983</v>
      </c>
      <c r="C4009" t="s">
        <v>25</v>
      </c>
      <c r="D4009">
        <v>6456</v>
      </c>
      <c r="E4009">
        <v>1266348.96</v>
      </c>
      <c r="F4009" t="s">
        <v>10</v>
      </c>
      <c r="G4009">
        <v>30</v>
      </c>
      <c r="H4009" s="8">
        <f t="shared" si="63"/>
        <v>43983</v>
      </c>
      <c r="I4009" s="10">
        <v>3.34</v>
      </c>
    </row>
    <row r="4010" spans="1:9">
      <c r="A4010" s="1">
        <v>4009</v>
      </c>
      <c r="B4010" s="6">
        <v>43983</v>
      </c>
      <c r="C4010" t="s">
        <v>92</v>
      </c>
      <c r="D4010">
        <v>38200.879</v>
      </c>
      <c r="E4010">
        <v>6707692.34361</v>
      </c>
      <c r="F4010" t="s">
        <v>10</v>
      </c>
      <c r="G4010">
        <v>30</v>
      </c>
      <c r="H4010" s="8">
        <f t="shared" si="63"/>
        <v>43983</v>
      </c>
      <c r="I4010" s="10">
        <v>3.34</v>
      </c>
    </row>
    <row r="4011" spans="1:9">
      <c r="A4011" s="1">
        <v>4010</v>
      </c>
      <c r="B4011" s="6">
        <v>43983</v>
      </c>
      <c r="C4011" t="s">
        <v>28</v>
      </c>
      <c r="D4011">
        <v>2035</v>
      </c>
      <c r="E4011">
        <v>481735.375</v>
      </c>
      <c r="F4011" t="s">
        <v>10</v>
      </c>
      <c r="G4011">
        <v>30</v>
      </c>
      <c r="H4011" s="8">
        <f t="shared" si="63"/>
        <v>43983</v>
      </c>
      <c r="I4011" s="3">
        <v>3.34</v>
      </c>
    </row>
    <row r="4012" spans="1:9">
      <c r="A4012" s="1">
        <v>4011</v>
      </c>
      <c r="B4012" s="6">
        <v>43983</v>
      </c>
      <c r="C4012" t="s">
        <v>70</v>
      </c>
      <c r="D4012">
        <v>1457.5</v>
      </c>
      <c r="E4012">
        <v>288287.175</v>
      </c>
      <c r="F4012" t="s">
        <v>10</v>
      </c>
      <c r="G4012">
        <v>30</v>
      </c>
      <c r="H4012" s="8">
        <f t="shared" si="63"/>
        <v>43983</v>
      </c>
      <c r="I4012" s="10">
        <v>3.34</v>
      </c>
    </row>
    <row r="4013" spans="1:9">
      <c r="A4013" s="1">
        <v>4012</v>
      </c>
      <c r="B4013" s="6">
        <v>43983</v>
      </c>
      <c r="C4013" t="s">
        <v>32</v>
      </c>
      <c r="D4013">
        <v>10860.189</v>
      </c>
      <c r="E4013">
        <v>2538574.35211</v>
      </c>
      <c r="F4013" t="s">
        <v>12</v>
      </c>
      <c r="G4013">
        <v>30</v>
      </c>
      <c r="H4013" s="8">
        <f t="shared" si="63"/>
        <v>43983</v>
      </c>
      <c r="I4013" s="10">
        <v>3.34</v>
      </c>
    </row>
    <row r="4014" spans="1:9">
      <c r="A4014" s="1">
        <v>4013</v>
      </c>
      <c r="B4014" s="6">
        <v>43983</v>
      </c>
      <c r="C4014" t="s">
        <v>119</v>
      </c>
      <c r="D4014">
        <v>4916.076</v>
      </c>
      <c r="E4014">
        <v>1056907.17924</v>
      </c>
      <c r="F4014" t="s">
        <v>12</v>
      </c>
      <c r="G4014">
        <v>30</v>
      </c>
      <c r="H4014" s="8">
        <f t="shared" si="63"/>
        <v>43983</v>
      </c>
      <c r="I4014" s="3">
        <v>3.34</v>
      </c>
    </row>
    <row r="4015" spans="1:9">
      <c r="A4015" s="1">
        <v>4014</v>
      </c>
      <c r="B4015" s="6">
        <v>43983</v>
      </c>
      <c r="C4015" t="s">
        <v>54</v>
      </c>
      <c r="D4015">
        <v>297</v>
      </c>
      <c r="E4015">
        <v>65268.72</v>
      </c>
      <c r="F4015" t="s">
        <v>10</v>
      </c>
      <c r="G4015">
        <v>30</v>
      </c>
      <c r="H4015" s="8">
        <f t="shared" si="63"/>
        <v>43983</v>
      </c>
      <c r="I4015" s="10">
        <v>3.34</v>
      </c>
    </row>
    <row r="4016" spans="1:9">
      <c r="A4016" s="1">
        <v>4015</v>
      </c>
      <c r="B4016" s="6">
        <v>43983</v>
      </c>
      <c r="C4016" t="s">
        <v>33</v>
      </c>
      <c r="D4016">
        <v>96</v>
      </c>
      <c r="E4016">
        <v>22080</v>
      </c>
      <c r="F4016" t="s">
        <v>10</v>
      </c>
      <c r="G4016">
        <v>30</v>
      </c>
      <c r="H4016" s="8">
        <f t="shared" si="63"/>
        <v>43983</v>
      </c>
      <c r="I4016" s="10">
        <v>3.34</v>
      </c>
    </row>
    <row r="4017" spans="1:9">
      <c r="A4017" s="1">
        <v>4016</v>
      </c>
      <c r="B4017" s="6">
        <v>43983</v>
      </c>
      <c r="C4017" t="s">
        <v>55</v>
      </c>
      <c r="D4017">
        <v>1930.75</v>
      </c>
      <c r="E4017">
        <v>470315.575</v>
      </c>
      <c r="F4017" t="s">
        <v>12</v>
      </c>
      <c r="G4017">
        <v>30</v>
      </c>
      <c r="H4017" s="8">
        <f t="shared" si="63"/>
        <v>43983</v>
      </c>
      <c r="I4017" s="3">
        <v>3.34</v>
      </c>
    </row>
    <row r="4018" spans="1:9">
      <c r="A4018" s="1">
        <v>4017</v>
      </c>
      <c r="B4018" s="6">
        <v>43983</v>
      </c>
      <c r="C4018" t="s">
        <v>115</v>
      </c>
      <c r="D4018">
        <v>2450</v>
      </c>
      <c r="E4018">
        <v>472850</v>
      </c>
      <c r="F4018" t="s">
        <v>10</v>
      </c>
      <c r="G4018">
        <v>30</v>
      </c>
      <c r="H4018" s="8">
        <f t="shared" si="63"/>
        <v>43983</v>
      </c>
      <c r="I4018" s="10">
        <v>3.34</v>
      </c>
    </row>
    <row r="4019" spans="1:9">
      <c r="A4019" s="1">
        <v>4018</v>
      </c>
      <c r="B4019" s="6">
        <v>43983</v>
      </c>
      <c r="C4019" t="s">
        <v>34</v>
      </c>
      <c r="D4019">
        <v>12305</v>
      </c>
      <c r="E4019">
        <v>2225166.3</v>
      </c>
      <c r="F4019" t="s">
        <v>10</v>
      </c>
      <c r="G4019">
        <v>30</v>
      </c>
      <c r="H4019" s="8">
        <f t="shared" si="63"/>
        <v>43983</v>
      </c>
      <c r="I4019" s="10">
        <v>3.34</v>
      </c>
    </row>
    <row r="4020" spans="1:9">
      <c r="A4020" s="1">
        <v>4019</v>
      </c>
      <c r="B4020" s="6">
        <v>43983</v>
      </c>
      <c r="C4020" t="s">
        <v>35</v>
      </c>
      <c r="D4020">
        <v>1100</v>
      </c>
      <c r="E4020">
        <v>256839</v>
      </c>
      <c r="F4020" t="s">
        <v>12</v>
      </c>
      <c r="G4020">
        <v>30</v>
      </c>
      <c r="H4020" s="8">
        <f t="shared" si="63"/>
        <v>43983</v>
      </c>
      <c r="I4020" s="3">
        <v>3.34</v>
      </c>
    </row>
    <row r="4021" spans="1:9">
      <c r="A4021" s="1">
        <v>4020</v>
      </c>
      <c r="B4021" s="6">
        <v>43983</v>
      </c>
      <c r="C4021" t="s">
        <v>108</v>
      </c>
      <c r="D4021">
        <v>103.422</v>
      </c>
      <c r="E4021">
        <v>22175.74524</v>
      </c>
      <c r="F4021" t="s">
        <v>10</v>
      </c>
      <c r="G4021">
        <v>30</v>
      </c>
      <c r="H4021" s="8">
        <f t="shared" si="63"/>
        <v>43983</v>
      </c>
      <c r="I4021" s="10">
        <v>3.34</v>
      </c>
    </row>
    <row r="4022" spans="1:9">
      <c r="A4022" s="1">
        <v>4021</v>
      </c>
      <c r="B4022" s="6">
        <v>43983</v>
      </c>
      <c r="C4022" t="s">
        <v>63</v>
      </c>
      <c r="D4022">
        <v>40</v>
      </c>
      <c r="E4022">
        <v>13176</v>
      </c>
      <c r="F4022" t="s">
        <v>10</v>
      </c>
      <c r="G4022">
        <v>30</v>
      </c>
      <c r="H4022" s="8">
        <f t="shared" si="63"/>
        <v>43983</v>
      </c>
      <c r="I4022" s="10">
        <v>3.34</v>
      </c>
    </row>
    <row r="4023" spans="1:9">
      <c r="A4023" s="1">
        <v>4022</v>
      </c>
      <c r="B4023" s="6">
        <v>43983</v>
      </c>
      <c r="C4023" t="s">
        <v>46</v>
      </c>
      <c r="D4023">
        <v>10450</v>
      </c>
      <c r="E4023">
        <v>2101808.5</v>
      </c>
      <c r="F4023" t="s">
        <v>10</v>
      </c>
      <c r="G4023">
        <v>30</v>
      </c>
      <c r="H4023" s="8">
        <f t="shared" si="63"/>
        <v>43983</v>
      </c>
      <c r="I4023" s="3">
        <v>3.34</v>
      </c>
    </row>
    <row r="4024" spans="1:9">
      <c r="A4024" s="1">
        <v>4023</v>
      </c>
      <c r="B4024" s="6">
        <v>43983</v>
      </c>
      <c r="C4024" t="s">
        <v>80</v>
      </c>
      <c r="D4024">
        <v>33000</v>
      </c>
      <c r="E4024">
        <v>6039000</v>
      </c>
      <c r="F4024" t="s">
        <v>10</v>
      </c>
      <c r="G4024">
        <v>30</v>
      </c>
      <c r="H4024" s="8">
        <f t="shared" si="63"/>
        <v>43983</v>
      </c>
      <c r="I4024" s="10">
        <v>3.34</v>
      </c>
    </row>
    <row r="4025" spans="1:9">
      <c r="A4025" s="1">
        <v>4024</v>
      </c>
      <c r="B4025" s="6">
        <v>43983</v>
      </c>
      <c r="C4025" t="s">
        <v>64</v>
      </c>
      <c r="D4025">
        <v>550</v>
      </c>
      <c r="E4025">
        <v>128601</v>
      </c>
      <c r="F4025" t="s">
        <v>10</v>
      </c>
      <c r="G4025">
        <v>30</v>
      </c>
      <c r="H4025" s="8">
        <f t="shared" si="63"/>
        <v>43983</v>
      </c>
      <c r="I4025" s="10">
        <v>3.34</v>
      </c>
    </row>
    <row r="4026" spans="1:9">
      <c r="A4026" s="1">
        <v>4025</v>
      </c>
      <c r="B4026" s="6">
        <v>43983</v>
      </c>
      <c r="C4026" t="s">
        <v>136</v>
      </c>
      <c r="D4026">
        <v>135</v>
      </c>
      <c r="E4026">
        <v>30694.95</v>
      </c>
      <c r="F4026" t="s">
        <v>10</v>
      </c>
      <c r="G4026">
        <v>30</v>
      </c>
      <c r="H4026" s="8">
        <f t="shared" si="63"/>
        <v>43983</v>
      </c>
      <c r="I4026" s="3">
        <v>3.34</v>
      </c>
    </row>
    <row r="4027" spans="1:9">
      <c r="A4027" s="1">
        <v>4026</v>
      </c>
      <c r="B4027" s="6">
        <v>43983</v>
      </c>
      <c r="C4027" t="s">
        <v>38</v>
      </c>
      <c r="D4027">
        <v>2860</v>
      </c>
      <c r="E4027">
        <v>666900</v>
      </c>
      <c r="F4027" t="s">
        <v>12</v>
      </c>
      <c r="G4027">
        <v>30</v>
      </c>
      <c r="H4027" s="8">
        <f t="shared" si="63"/>
        <v>43983</v>
      </c>
      <c r="I4027" s="10">
        <v>3.34</v>
      </c>
    </row>
    <row r="4028" spans="1:9">
      <c r="A4028" s="1">
        <v>4027</v>
      </c>
      <c r="B4028" s="6">
        <v>43983</v>
      </c>
      <c r="C4028" t="s">
        <v>57</v>
      </c>
      <c r="D4028">
        <v>432</v>
      </c>
      <c r="E4028">
        <v>87367.68</v>
      </c>
      <c r="F4028" t="s">
        <v>10</v>
      </c>
      <c r="G4028">
        <v>30</v>
      </c>
      <c r="H4028" s="8">
        <f t="shared" si="63"/>
        <v>43983</v>
      </c>
      <c r="I4028" s="10">
        <v>3.34</v>
      </c>
    </row>
    <row r="4029" spans="1:9">
      <c r="A4029" s="1">
        <v>4028</v>
      </c>
      <c r="B4029" s="6">
        <v>43983</v>
      </c>
      <c r="C4029" t="s">
        <v>40</v>
      </c>
      <c r="D4029">
        <v>503.5</v>
      </c>
      <c r="E4029">
        <v>107013.89</v>
      </c>
      <c r="F4029" t="s">
        <v>10</v>
      </c>
      <c r="G4029">
        <v>30</v>
      </c>
      <c r="H4029" s="8">
        <f t="shared" si="63"/>
        <v>43983</v>
      </c>
      <c r="I4029" s="3">
        <v>3.34</v>
      </c>
    </row>
    <row r="4030" spans="1:9">
      <c r="A4030" s="1">
        <v>4029</v>
      </c>
      <c r="B4030" s="6">
        <v>43983</v>
      </c>
      <c r="C4030" t="s">
        <v>48</v>
      </c>
      <c r="D4030">
        <v>810.6</v>
      </c>
      <c r="E4030">
        <v>171382.176</v>
      </c>
      <c r="F4030" t="s">
        <v>10</v>
      </c>
      <c r="G4030">
        <v>30</v>
      </c>
      <c r="H4030" s="8">
        <f t="shared" si="63"/>
        <v>43983</v>
      </c>
      <c r="I4030" s="10">
        <v>3.34</v>
      </c>
    </row>
    <row r="4031" spans="1:9">
      <c r="A4031" s="1">
        <v>4030</v>
      </c>
      <c r="B4031" s="6">
        <v>44013</v>
      </c>
      <c r="C4031" t="s">
        <v>9</v>
      </c>
      <c r="D4031">
        <v>206</v>
      </c>
      <c r="E4031">
        <v>57207.06</v>
      </c>
      <c r="F4031" t="s">
        <v>10</v>
      </c>
      <c r="G4031">
        <v>30</v>
      </c>
      <c r="H4031" s="8">
        <f t="shared" si="63"/>
        <v>44013</v>
      </c>
      <c r="I4031" s="10">
        <v>3.34</v>
      </c>
    </row>
    <row r="4032" spans="1:9">
      <c r="A4032" s="1">
        <v>4031</v>
      </c>
      <c r="B4032" s="6">
        <v>44013</v>
      </c>
      <c r="C4032" t="s">
        <v>65</v>
      </c>
      <c r="D4032">
        <v>330</v>
      </c>
      <c r="E4032">
        <v>75900</v>
      </c>
      <c r="F4032" t="s">
        <v>12</v>
      </c>
      <c r="G4032">
        <v>30</v>
      </c>
      <c r="H4032" s="8">
        <f t="shared" si="63"/>
        <v>44013</v>
      </c>
      <c r="I4032" s="3">
        <v>3.34</v>
      </c>
    </row>
    <row r="4033" spans="1:9">
      <c r="A4033" s="1">
        <v>4032</v>
      </c>
      <c r="B4033" s="6">
        <v>44013</v>
      </c>
      <c r="C4033" t="s">
        <v>120</v>
      </c>
      <c r="D4033">
        <v>120</v>
      </c>
      <c r="E4033">
        <v>29073.6</v>
      </c>
      <c r="F4033" t="s">
        <v>10</v>
      </c>
      <c r="G4033">
        <v>30</v>
      </c>
      <c r="H4033" s="8">
        <f t="shared" si="63"/>
        <v>44013</v>
      </c>
      <c r="I4033" s="10">
        <v>3.34</v>
      </c>
    </row>
    <row r="4034" spans="1:9">
      <c r="A4034" s="1">
        <v>4033</v>
      </c>
      <c r="B4034" s="6">
        <v>44013</v>
      </c>
      <c r="C4034" t="s">
        <v>72</v>
      </c>
      <c r="D4034">
        <v>104</v>
      </c>
      <c r="E4034">
        <v>27420.64</v>
      </c>
      <c r="F4034" t="s">
        <v>10</v>
      </c>
      <c r="G4034">
        <v>30</v>
      </c>
      <c r="H4034" s="8">
        <f t="shared" si="63"/>
        <v>44013</v>
      </c>
      <c r="I4034" s="10">
        <v>3.34</v>
      </c>
    </row>
    <row r="4035" spans="1:9">
      <c r="A4035" s="1">
        <v>4034</v>
      </c>
      <c r="B4035" s="6">
        <v>44013</v>
      </c>
      <c r="C4035" t="s">
        <v>73</v>
      </c>
      <c r="D4035">
        <v>42500</v>
      </c>
      <c r="E4035">
        <v>7022700</v>
      </c>
      <c r="F4035" t="s">
        <v>10</v>
      </c>
      <c r="G4035">
        <v>30</v>
      </c>
      <c r="H4035" s="8">
        <f t="shared" si="63"/>
        <v>44013</v>
      </c>
      <c r="I4035" s="3">
        <v>3.34</v>
      </c>
    </row>
    <row r="4036" spans="1:9">
      <c r="A4036" s="1">
        <v>4035</v>
      </c>
      <c r="B4036" s="6">
        <v>44013</v>
      </c>
      <c r="C4036" t="s">
        <v>11</v>
      </c>
      <c r="D4036">
        <v>15420</v>
      </c>
      <c r="E4036">
        <v>3396113.3</v>
      </c>
      <c r="F4036" t="s">
        <v>12</v>
      </c>
      <c r="G4036">
        <v>30</v>
      </c>
      <c r="H4036" s="8">
        <f t="shared" si="63"/>
        <v>44013</v>
      </c>
      <c r="I4036" s="10">
        <v>3.34</v>
      </c>
    </row>
    <row r="4037" spans="1:9">
      <c r="A4037" s="1">
        <v>4036</v>
      </c>
      <c r="B4037" s="6">
        <v>44013</v>
      </c>
      <c r="C4037" t="s">
        <v>13</v>
      </c>
      <c r="D4037">
        <v>228048.683</v>
      </c>
      <c r="E4037">
        <v>41658660.48912</v>
      </c>
      <c r="F4037" t="s">
        <v>10</v>
      </c>
      <c r="G4037">
        <v>30</v>
      </c>
      <c r="H4037" s="8">
        <f t="shared" ref="H4037:H4100" si="64">B4037</f>
        <v>44013</v>
      </c>
      <c r="I4037" s="10">
        <v>3.34</v>
      </c>
    </row>
    <row r="4038" spans="1:9">
      <c r="A4038" s="1">
        <v>4037</v>
      </c>
      <c r="B4038" s="6">
        <v>44013</v>
      </c>
      <c r="C4038" t="s">
        <v>66</v>
      </c>
      <c r="D4038">
        <v>275</v>
      </c>
      <c r="E4038">
        <v>63250</v>
      </c>
      <c r="F4038" t="s">
        <v>12</v>
      </c>
      <c r="G4038">
        <v>30</v>
      </c>
      <c r="H4038" s="8">
        <f t="shared" si="64"/>
        <v>44013</v>
      </c>
      <c r="I4038" s="3">
        <v>3.34</v>
      </c>
    </row>
    <row r="4039" spans="1:9">
      <c r="A4039" s="1">
        <v>4038</v>
      </c>
      <c r="B4039" s="6">
        <v>44013</v>
      </c>
      <c r="C4039" t="s">
        <v>114</v>
      </c>
      <c r="D4039">
        <v>27</v>
      </c>
      <c r="E4039">
        <v>8424.81</v>
      </c>
      <c r="F4039" t="s">
        <v>10</v>
      </c>
      <c r="G4039">
        <v>30</v>
      </c>
      <c r="H4039" s="8">
        <f t="shared" si="64"/>
        <v>44013</v>
      </c>
      <c r="I4039" s="10">
        <v>3.34</v>
      </c>
    </row>
    <row r="4040" spans="1:9">
      <c r="A4040" s="1">
        <v>4039</v>
      </c>
      <c r="B4040" s="6">
        <v>44013</v>
      </c>
      <c r="C4040" t="s">
        <v>18</v>
      </c>
      <c r="D4040">
        <v>179271</v>
      </c>
      <c r="E4040">
        <v>29594835.85</v>
      </c>
      <c r="F4040" t="s">
        <v>10</v>
      </c>
      <c r="G4040">
        <v>30</v>
      </c>
      <c r="H4040" s="8">
        <f t="shared" si="64"/>
        <v>44013</v>
      </c>
      <c r="I4040" s="10">
        <v>3.34</v>
      </c>
    </row>
    <row r="4041" spans="1:9">
      <c r="A4041" s="1">
        <v>4040</v>
      </c>
      <c r="B4041" s="6">
        <v>44013</v>
      </c>
      <c r="C4041" t="s">
        <v>19</v>
      </c>
      <c r="D4041">
        <v>33225.1</v>
      </c>
      <c r="E4041">
        <v>6743797.43</v>
      </c>
      <c r="F4041" t="s">
        <v>10</v>
      </c>
      <c r="G4041">
        <v>30</v>
      </c>
      <c r="H4041" s="8">
        <f t="shared" si="64"/>
        <v>44013</v>
      </c>
      <c r="I4041" s="3">
        <v>3.34</v>
      </c>
    </row>
    <row r="4042" spans="1:9">
      <c r="A4042" s="1">
        <v>4041</v>
      </c>
      <c r="B4042" s="6">
        <v>44013</v>
      </c>
      <c r="C4042" t="s">
        <v>69</v>
      </c>
      <c r="D4042">
        <v>1292.5</v>
      </c>
      <c r="E4042">
        <v>261193.075</v>
      </c>
      <c r="F4042" t="s">
        <v>10</v>
      </c>
      <c r="G4042">
        <v>30</v>
      </c>
      <c r="H4042" s="8">
        <f t="shared" si="64"/>
        <v>44013</v>
      </c>
      <c r="I4042" s="10">
        <v>3.34</v>
      </c>
    </row>
    <row r="4043" spans="1:9">
      <c r="A4043" s="1">
        <v>4042</v>
      </c>
      <c r="B4043" s="6">
        <v>44013</v>
      </c>
      <c r="C4043" t="s">
        <v>59</v>
      </c>
      <c r="D4043">
        <v>243364.84</v>
      </c>
      <c r="E4043">
        <v>40706664.8734</v>
      </c>
      <c r="F4043" t="s">
        <v>10</v>
      </c>
      <c r="G4043">
        <v>30</v>
      </c>
      <c r="H4043" s="8">
        <f t="shared" si="64"/>
        <v>44013</v>
      </c>
      <c r="I4043" s="10">
        <v>3.34</v>
      </c>
    </row>
    <row r="4044" spans="1:9">
      <c r="A4044" s="1">
        <v>4043</v>
      </c>
      <c r="B4044" s="6">
        <v>44013</v>
      </c>
      <c r="C4044" t="s">
        <v>44</v>
      </c>
      <c r="D4044">
        <v>2430.8</v>
      </c>
      <c r="E4044">
        <v>508034.852</v>
      </c>
      <c r="F4044" t="s">
        <v>10</v>
      </c>
      <c r="G4044">
        <v>30</v>
      </c>
      <c r="H4044" s="8">
        <f t="shared" si="64"/>
        <v>44013</v>
      </c>
      <c r="I4044" s="3">
        <v>3.34</v>
      </c>
    </row>
    <row r="4045" spans="1:9">
      <c r="A4045" s="1">
        <v>4044</v>
      </c>
      <c r="B4045" s="6">
        <v>44013</v>
      </c>
      <c r="C4045" t="s">
        <v>21</v>
      </c>
      <c r="D4045">
        <v>8800</v>
      </c>
      <c r="E4045">
        <v>1663200</v>
      </c>
      <c r="F4045" t="s">
        <v>10</v>
      </c>
      <c r="G4045">
        <v>30</v>
      </c>
      <c r="H4045" s="8">
        <f t="shared" si="64"/>
        <v>44013</v>
      </c>
      <c r="I4045" s="10">
        <v>3.34</v>
      </c>
    </row>
    <row r="4046" spans="1:9">
      <c r="A4046" s="1">
        <v>4045</v>
      </c>
      <c r="B4046" s="6">
        <v>44013</v>
      </c>
      <c r="C4046" t="s">
        <v>22</v>
      </c>
      <c r="D4046">
        <v>1788.25</v>
      </c>
      <c r="E4046">
        <v>439420</v>
      </c>
      <c r="F4046" t="s">
        <v>12</v>
      </c>
      <c r="G4046">
        <v>30</v>
      </c>
      <c r="H4046" s="8">
        <f t="shared" si="64"/>
        <v>44013</v>
      </c>
      <c r="I4046" s="10">
        <v>3.34</v>
      </c>
    </row>
    <row r="4047" spans="1:9">
      <c r="A4047" s="1">
        <v>4046</v>
      </c>
      <c r="B4047" s="6">
        <v>44013</v>
      </c>
      <c r="C4047" t="s">
        <v>23</v>
      </c>
      <c r="D4047">
        <v>4208.75</v>
      </c>
      <c r="E4047">
        <v>1031898</v>
      </c>
      <c r="F4047" t="s">
        <v>12</v>
      </c>
      <c r="G4047">
        <v>30</v>
      </c>
      <c r="H4047" s="8">
        <f t="shared" si="64"/>
        <v>44013</v>
      </c>
      <c r="I4047" s="3">
        <v>3.34</v>
      </c>
    </row>
    <row r="4048" spans="1:9">
      <c r="A4048" s="1">
        <v>4047</v>
      </c>
      <c r="B4048" s="6">
        <v>44013</v>
      </c>
      <c r="C4048" t="s">
        <v>25</v>
      </c>
      <c r="D4048">
        <v>37680.4</v>
      </c>
      <c r="E4048">
        <v>6923005.206</v>
      </c>
      <c r="F4048" t="s">
        <v>10</v>
      </c>
      <c r="G4048">
        <v>30</v>
      </c>
      <c r="H4048" s="8">
        <f t="shared" si="64"/>
        <v>44013</v>
      </c>
      <c r="I4048" s="10">
        <v>3.34</v>
      </c>
    </row>
    <row r="4049" spans="1:9">
      <c r="A4049" s="1">
        <v>4048</v>
      </c>
      <c r="B4049" s="6">
        <v>44013</v>
      </c>
      <c r="C4049" t="s">
        <v>28</v>
      </c>
      <c r="D4049">
        <v>1017.5</v>
      </c>
      <c r="E4049">
        <v>250203.25</v>
      </c>
      <c r="F4049" t="s">
        <v>10</v>
      </c>
      <c r="G4049">
        <v>30</v>
      </c>
      <c r="H4049" s="8">
        <f t="shared" si="64"/>
        <v>44013</v>
      </c>
      <c r="I4049" s="10">
        <v>3.34</v>
      </c>
    </row>
    <row r="4050" spans="1:9">
      <c r="A4050" s="1">
        <v>4049</v>
      </c>
      <c r="B4050" s="6">
        <v>44013</v>
      </c>
      <c r="C4050" t="s">
        <v>70</v>
      </c>
      <c r="D4050">
        <v>2475</v>
      </c>
      <c r="E4050">
        <v>511329.5</v>
      </c>
      <c r="F4050" t="s">
        <v>10</v>
      </c>
      <c r="G4050">
        <v>30</v>
      </c>
      <c r="H4050" s="8">
        <f t="shared" si="64"/>
        <v>44013</v>
      </c>
      <c r="I4050" s="3">
        <v>3.34</v>
      </c>
    </row>
    <row r="4051" spans="1:9">
      <c r="A4051" s="1">
        <v>4050</v>
      </c>
      <c r="B4051" s="6">
        <v>44013</v>
      </c>
      <c r="C4051" t="s">
        <v>32</v>
      </c>
      <c r="D4051">
        <v>23660.323</v>
      </c>
      <c r="E4051">
        <v>5232374.39367</v>
      </c>
      <c r="F4051" t="s">
        <v>12</v>
      </c>
      <c r="G4051">
        <v>30</v>
      </c>
      <c r="H4051" s="8">
        <f t="shared" si="64"/>
        <v>44013</v>
      </c>
      <c r="I4051" s="10">
        <v>3.34</v>
      </c>
    </row>
    <row r="4052" spans="1:9">
      <c r="A4052" s="1">
        <v>4051</v>
      </c>
      <c r="B4052" s="6">
        <v>44013</v>
      </c>
      <c r="C4052" t="s">
        <v>33</v>
      </c>
      <c r="D4052">
        <v>120</v>
      </c>
      <c r="E4052">
        <v>27540</v>
      </c>
      <c r="F4052" t="s">
        <v>10</v>
      </c>
      <c r="G4052">
        <v>30</v>
      </c>
      <c r="H4052" s="8">
        <f t="shared" si="64"/>
        <v>44013</v>
      </c>
      <c r="I4052" s="10">
        <v>3.34</v>
      </c>
    </row>
    <row r="4053" spans="1:9">
      <c r="A4053" s="1">
        <v>4052</v>
      </c>
      <c r="B4053" s="6">
        <v>44013</v>
      </c>
      <c r="C4053" t="s">
        <v>134</v>
      </c>
      <c r="D4053">
        <v>432</v>
      </c>
      <c r="E4053">
        <v>94776.48</v>
      </c>
      <c r="F4053" t="s">
        <v>10</v>
      </c>
      <c r="G4053">
        <v>30</v>
      </c>
      <c r="H4053" s="8">
        <f t="shared" si="64"/>
        <v>44013</v>
      </c>
      <c r="I4053" s="3">
        <v>3.34</v>
      </c>
    </row>
    <row r="4054" spans="1:9">
      <c r="A4054" s="1">
        <v>4053</v>
      </c>
      <c r="B4054" s="6">
        <v>44013</v>
      </c>
      <c r="C4054" t="s">
        <v>55</v>
      </c>
      <c r="D4054">
        <v>24</v>
      </c>
      <c r="E4054">
        <v>5712</v>
      </c>
      <c r="F4054" t="s">
        <v>10</v>
      </c>
      <c r="G4054">
        <v>30</v>
      </c>
      <c r="H4054" s="8">
        <f t="shared" si="64"/>
        <v>44013</v>
      </c>
      <c r="I4054" s="10">
        <v>3.34</v>
      </c>
    </row>
    <row r="4055" spans="1:9">
      <c r="A4055" s="1">
        <v>4054</v>
      </c>
      <c r="B4055" s="6">
        <v>44013</v>
      </c>
      <c r="C4055" t="s">
        <v>55</v>
      </c>
      <c r="D4055">
        <v>2056.35</v>
      </c>
      <c r="E4055">
        <v>502463.239</v>
      </c>
      <c r="F4055" t="s">
        <v>12</v>
      </c>
      <c r="G4055">
        <v>30</v>
      </c>
      <c r="H4055" s="8">
        <f t="shared" si="64"/>
        <v>44013</v>
      </c>
      <c r="I4055" s="10">
        <v>3.34</v>
      </c>
    </row>
    <row r="4056" spans="1:9">
      <c r="A4056" s="1">
        <v>4055</v>
      </c>
      <c r="B4056" s="6">
        <v>44013</v>
      </c>
      <c r="C4056" t="s">
        <v>115</v>
      </c>
      <c r="D4056">
        <v>280</v>
      </c>
      <c r="E4056">
        <v>54040</v>
      </c>
      <c r="F4056" t="s">
        <v>10</v>
      </c>
      <c r="G4056">
        <v>30</v>
      </c>
      <c r="H4056" s="8">
        <f t="shared" si="64"/>
        <v>44013</v>
      </c>
      <c r="I4056" s="3">
        <v>3.34</v>
      </c>
    </row>
    <row r="4057" spans="1:9">
      <c r="A4057" s="1">
        <v>4056</v>
      </c>
      <c r="B4057" s="6">
        <v>44013</v>
      </c>
      <c r="C4057" t="s">
        <v>34</v>
      </c>
      <c r="D4057">
        <v>522.5</v>
      </c>
      <c r="E4057">
        <v>104886.65</v>
      </c>
      <c r="F4057" t="s">
        <v>10</v>
      </c>
      <c r="G4057">
        <v>30</v>
      </c>
      <c r="H4057" s="8">
        <f t="shared" si="64"/>
        <v>44013</v>
      </c>
      <c r="I4057" s="10">
        <v>3.34</v>
      </c>
    </row>
    <row r="4058" spans="1:9">
      <c r="A4058" s="1">
        <v>4057</v>
      </c>
      <c r="B4058" s="6">
        <v>44013</v>
      </c>
      <c r="C4058" t="s">
        <v>108</v>
      </c>
      <c r="D4058">
        <v>59264.784</v>
      </c>
      <c r="E4058">
        <v>9673973.59014</v>
      </c>
      <c r="F4058" t="s">
        <v>10</v>
      </c>
      <c r="G4058">
        <v>30</v>
      </c>
      <c r="H4058" s="8">
        <f t="shared" si="64"/>
        <v>44013</v>
      </c>
      <c r="I4058" s="10">
        <v>3.34</v>
      </c>
    </row>
    <row r="4059" spans="1:9">
      <c r="A4059" s="1">
        <v>4058</v>
      </c>
      <c r="B4059" s="6">
        <v>44013</v>
      </c>
      <c r="C4059" t="s">
        <v>56</v>
      </c>
      <c r="D4059">
        <v>30635</v>
      </c>
      <c r="E4059">
        <v>6757161.95</v>
      </c>
      <c r="F4059" t="s">
        <v>10</v>
      </c>
      <c r="G4059">
        <v>30</v>
      </c>
      <c r="H4059" s="8">
        <f t="shared" si="64"/>
        <v>44013</v>
      </c>
      <c r="I4059" s="3">
        <v>3.34</v>
      </c>
    </row>
    <row r="4060" spans="1:9">
      <c r="A4060" s="1">
        <v>4059</v>
      </c>
      <c r="B4060" s="6">
        <v>44013</v>
      </c>
      <c r="C4060" t="s">
        <v>81</v>
      </c>
      <c r="D4060">
        <v>522.5</v>
      </c>
      <c r="E4060">
        <v>105247.175</v>
      </c>
      <c r="F4060" t="s">
        <v>10</v>
      </c>
      <c r="G4060">
        <v>30</v>
      </c>
      <c r="H4060" s="8">
        <f t="shared" si="64"/>
        <v>44013</v>
      </c>
      <c r="I4060" s="10">
        <v>3.34</v>
      </c>
    </row>
    <row r="4061" spans="1:9">
      <c r="A4061" s="1">
        <v>4060</v>
      </c>
      <c r="B4061" s="6">
        <v>44013</v>
      </c>
      <c r="C4061" t="s">
        <v>46</v>
      </c>
      <c r="D4061">
        <v>9849.98</v>
      </c>
      <c r="E4061">
        <v>1999234.9502</v>
      </c>
      <c r="F4061" t="s">
        <v>10</v>
      </c>
      <c r="G4061">
        <v>30</v>
      </c>
      <c r="H4061" s="8">
        <f t="shared" si="64"/>
        <v>44013</v>
      </c>
      <c r="I4061" s="10">
        <v>3.34</v>
      </c>
    </row>
    <row r="4062" spans="1:9">
      <c r="A4062" s="1">
        <v>4061</v>
      </c>
      <c r="B4062" s="6">
        <v>44013</v>
      </c>
      <c r="C4062" t="s">
        <v>64</v>
      </c>
      <c r="D4062">
        <v>550</v>
      </c>
      <c r="E4062">
        <v>129481</v>
      </c>
      <c r="F4062" t="s">
        <v>10</v>
      </c>
      <c r="G4062">
        <v>30</v>
      </c>
      <c r="H4062" s="8">
        <f t="shared" si="64"/>
        <v>44013</v>
      </c>
      <c r="I4062" s="3">
        <v>3.34</v>
      </c>
    </row>
    <row r="4063" spans="1:9">
      <c r="A4063" s="1">
        <v>4062</v>
      </c>
      <c r="B4063" s="6">
        <v>44013</v>
      </c>
      <c r="C4063" t="s">
        <v>38</v>
      </c>
      <c r="D4063">
        <v>780</v>
      </c>
      <c r="E4063">
        <v>182130</v>
      </c>
      <c r="F4063" t="s">
        <v>12</v>
      </c>
      <c r="G4063">
        <v>30</v>
      </c>
      <c r="H4063" s="8">
        <f t="shared" si="64"/>
        <v>44013</v>
      </c>
      <c r="I4063" s="10">
        <v>3.34</v>
      </c>
    </row>
    <row r="4064" spans="1:9">
      <c r="A4064" s="1">
        <v>4063</v>
      </c>
      <c r="B4064" s="6">
        <v>44013</v>
      </c>
      <c r="C4064" t="s">
        <v>71</v>
      </c>
      <c r="D4064">
        <v>1096.62</v>
      </c>
      <c r="E4064">
        <v>244359.8346</v>
      </c>
      <c r="F4064" t="s">
        <v>12</v>
      </c>
      <c r="G4064">
        <v>30</v>
      </c>
      <c r="H4064" s="8">
        <f t="shared" si="64"/>
        <v>44013</v>
      </c>
      <c r="I4064" s="10">
        <v>3.34</v>
      </c>
    </row>
    <row r="4065" spans="1:9">
      <c r="A4065" s="1">
        <v>4064</v>
      </c>
      <c r="B4065" s="6">
        <v>44013</v>
      </c>
      <c r="C4065" t="s">
        <v>40</v>
      </c>
      <c r="D4065">
        <v>11474.5</v>
      </c>
      <c r="E4065">
        <v>1987051.355</v>
      </c>
      <c r="F4065" t="s">
        <v>10</v>
      </c>
      <c r="G4065">
        <v>30</v>
      </c>
      <c r="H4065" s="8">
        <f t="shared" si="64"/>
        <v>44013</v>
      </c>
      <c r="I4065" s="3">
        <v>3.34</v>
      </c>
    </row>
    <row r="4066" spans="1:9">
      <c r="A4066" s="1">
        <v>4065</v>
      </c>
      <c r="B4066" s="6">
        <v>44013</v>
      </c>
      <c r="C4066" t="s">
        <v>60</v>
      </c>
      <c r="D4066">
        <v>15000</v>
      </c>
      <c r="E4066">
        <v>2805000</v>
      </c>
      <c r="F4066" t="s">
        <v>10</v>
      </c>
      <c r="G4066">
        <v>30</v>
      </c>
      <c r="H4066" s="8">
        <f t="shared" si="64"/>
        <v>44013</v>
      </c>
      <c r="I4066" s="10">
        <v>3.34</v>
      </c>
    </row>
    <row r="4067" spans="1:9">
      <c r="A4067" s="1">
        <v>4066</v>
      </c>
      <c r="B4067" s="6">
        <v>44044</v>
      </c>
      <c r="C4067" t="s">
        <v>9</v>
      </c>
      <c r="D4067">
        <v>26</v>
      </c>
      <c r="E4067">
        <v>7756.58</v>
      </c>
      <c r="F4067" t="s">
        <v>10</v>
      </c>
      <c r="G4067">
        <v>30</v>
      </c>
      <c r="H4067" s="8">
        <f t="shared" si="64"/>
        <v>44044</v>
      </c>
      <c r="I4067" s="10">
        <v>3.34</v>
      </c>
    </row>
    <row r="4068" spans="1:9">
      <c r="A4068" s="1">
        <v>4067</v>
      </c>
      <c r="B4068" s="6">
        <v>44044</v>
      </c>
      <c r="C4068" t="s">
        <v>123</v>
      </c>
      <c r="D4068">
        <v>312</v>
      </c>
      <c r="E4068">
        <v>79878.24</v>
      </c>
      <c r="F4068" t="s">
        <v>10</v>
      </c>
      <c r="G4068">
        <v>30</v>
      </c>
      <c r="H4068" s="8">
        <f t="shared" si="64"/>
        <v>44044</v>
      </c>
      <c r="I4068" s="3">
        <v>3.34</v>
      </c>
    </row>
    <row r="4069" spans="1:9">
      <c r="A4069" s="1">
        <v>4068</v>
      </c>
      <c r="B4069" s="6">
        <v>44044</v>
      </c>
      <c r="C4069" t="s">
        <v>86</v>
      </c>
      <c r="D4069">
        <v>2208</v>
      </c>
      <c r="E4069">
        <v>511120.56</v>
      </c>
      <c r="F4069" t="s">
        <v>10</v>
      </c>
      <c r="G4069">
        <v>30</v>
      </c>
      <c r="H4069" s="8">
        <f t="shared" si="64"/>
        <v>44044</v>
      </c>
      <c r="I4069" s="10">
        <v>3.34</v>
      </c>
    </row>
    <row r="4070" spans="1:9">
      <c r="A4070" s="1">
        <v>4069</v>
      </c>
      <c r="B4070" s="6">
        <v>44044</v>
      </c>
      <c r="C4070" t="s">
        <v>72</v>
      </c>
      <c r="D4070">
        <v>52</v>
      </c>
      <c r="E4070">
        <v>13198.12</v>
      </c>
      <c r="F4070" t="s">
        <v>10</v>
      </c>
      <c r="G4070">
        <v>30</v>
      </c>
      <c r="H4070" s="8">
        <f t="shared" si="64"/>
        <v>44044</v>
      </c>
      <c r="I4070" s="10">
        <v>3.34</v>
      </c>
    </row>
    <row r="4071" spans="1:9">
      <c r="A4071" s="1">
        <v>4070</v>
      </c>
      <c r="B4071" s="6">
        <v>44044</v>
      </c>
      <c r="C4071" t="s">
        <v>73</v>
      </c>
      <c r="D4071">
        <v>32582.848</v>
      </c>
      <c r="E4071">
        <v>5437099.84576</v>
      </c>
      <c r="F4071" t="s">
        <v>10</v>
      </c>
      <c r="G4071">
        <v>30</v>
      </c>
      <c r="H4071" s="8">
        <f t="shared" si="64"/>
        <v>44044</v>
      </c>
      <c r="I4071" s="3">
        <v>3.34</v>
      </c>
    </row>
    <row r="4072" spans="1:9">
      <c r="A4072" s="1">
        <v>4071</v>
      </c>
      <c r="B4072" s="6">
        <v>44044</v>
      </c>
      <c r="C4072" t="s">
        <v>11</v>
      </c>
      <c r="D4072">
        <v>7200</v>
      </c>
      <c r="E4072">
        <v>1577088</v>
      </c>
      <c r="F4072" t="s">
        <v>12</v>
      </c>
      <c r="G4072">
        <v>30</v>
      </c>
      <c r="H4072" s="8">
        <f t="shared" si="64"/>
        <v>44044</v>
      </c>
      <c r="I4072" s="10">
        <v>3.34</v>
      </c>
    </row>
    <row r="4073" spans="1:9">
      <c r="A4073" s="1">
        <v>4072</v>
      </c>
      <c r="B4073" s="6">
        <v>44044</v>
      </c>
      <c r="C4073" t="s">
        <v>13</v>
      </c>
      <c r="D4073">
        <v>155802.4</v>
      </c>
      <c r="E4073">
        <v>26473608.56865</v>
      </c>
      <c r="F4073" t="s">
        <v>10</v>
      </c>
      <c r="G4073">
        <v>30</v>
      </c>
      <c r="H4073" s="8">
        <f t="shared" si="64"/>
        <v>44044</v>
      </c>
      <c r="I4073" s="10">
        <v>3.34</v>
      </c>
    </row>
    <row r="4074" spans="1:9">
      <c r="A4074" s="1">
        <v>4073</v>
      </c>
      <c r="B4074" s="6">
        <v>44044</v>
      </c>
      <c r="C4074" t="s">
        <v>66</v>
      </c>
      <c r="D4074">
        <v>2200</v>
      </c>
      <c r="E4074">
        <v>501908</v>
      </c>
      <c r="F4074" t="s">
        <v>12</v>
      </c>
      <c r="G4074">
        <v>30</v>
      </c>
      <c r="H4074" s="8">
        <f t="shared" si="64"/>
        <v>44044</v>
      </c>
      <c r="I4074" s="3">
        <v>3.34</v>
      </c>
    </row>
    <row r="4075" spans="1:9">
      <c r="A4075" s="1">
        <v>4074</v>
      </c>
      <c r="B4075" s="6">
        <v>44044</v>
      </c>
      <c r="C4075" t="s">
        <v>58</v>
      </c>
      <c r="D4075">
        <v>297</v>
      </c>
      <c r="E4075">
        <v>68592.15</v>
      </c>
      <c r="F4075" t="s">
        <v>10</v>
      </c>
      <c r="G4075">
        <v>30</v>
      </c>
      <c r="H4075" s="8">
        <f t="shared" si="64"/>
        <v>44044</v>
      </c>
      <c r="I4075" s="10">
        <v>3.34</v>
      </c>
    </row>
    <row r="4076" spans="1:9">
      <c r="A4076" s="1">
        <v>4075</v>
      </c>
      <c r="B4076" s="6">
        <v>44044</v>
      </c>
      <c r="C4076" t="s">
        <v>75</v>
      </c>
      <c r="D4076">
        <v>10000</v>
      </c>
      <c r="E4076">
        <v>1910000</v>
      </c>
      <c r="F4076" t="s">
        <v>10</v>
      </c>
      <c r="G4076">
        <v>30</v>
      </c>
      <c r="H4076" s="8">
        <f t="shared" si="64"/>
        <v>44044</v>
      </c>
      <c r="I4076" s="10">
        <v>3.34</v>
      </c>
    </row>
    <row r="4077" spans="1:9">
      <c r="A4077" s="1">
        <v>4076</v>
      </c>
      <c r="B4077" s="6">
        <v>44044</v>
      </c>
      <c r="C4077" t="s">
        <v>17</v>
      </c>
      <c r="D4077">
        <v>27</v>
      </c>
      <c r="E4077">
        <v>7035.12</v>
      </c>
      <c r="F4077" t="s">
        <v>12</v>
      </c>
      <c r="G4077">
        <v>30</v>
      </c>
      <c r="H4077" s="8">
        <f t="shared" si="64"/>
        <v>44044</v>
      </c>
      <c r="I4077" s="3">
        <v>3.34</v>
      </c>
    </row>
    <row r="4078" spans="1:9">
      <c r="A4078" s="1">
        <v>4077</v>
      </c>
      <c r="B4078" s="6">
        <v>44044</v>
      </c>
      <c r="C4078" t="s">
        <v>18</v>
      </c>
      <c r="D4078">
        <v>61907</v>
      </c>
      <c r="E4078">
        <v>10087012.13</v>
      </c>
      <c r="F4078" t="s">
        <v>10</v>
      </c>
      <c r="G4078">
        <v>30</v>
      </c>
      <c r="H4078" s="8">
        <f t="shared" si="64"/>
        <v>44044</v>
      </c>
      <c r="I4078" s="10">
        <v>3.34</v>
      </c>
    </row>
    <row r="4079" spans="1:9">
      <c r="A4079" s="1">
        <v>4078</v>
      </c>
      <c r="B4079" s="6">
        <v>44044</v>
      </c>
      <c r="C4079" t="s">
        <v>42</v>
      </c>
      <c r="D4079">
        <v>8800</v>
      </c>
      <c r="E4079">
        <v>1903176</v>
      </c>
      <c r="F4079" t="s">
        <v>12</v>
      </c>
      <c r="G4079">
        <v>30</v>
      </c>
      <c r="H4079" s="8">
        <f t="shared" si="64"/>
        <v>44044</v>
      </c>
      <c r="I4079" s="10">
        <v>3.34</v>
      </c>
    </row>
    <row r="4080" spans="1:9">
      <c r="A4080" s="1">
        <v>4079</v>
      </c>
      <c r="B4080" s="6">
        <v>44044</v>
      </c>
      <c r="C4080" t="s">
        <v>107</v>
      </c>
      <c r="D4080">
        <v>120</v>
      </c>
      <c r="E4080">
        <v>32270.4</v>
      </c>
      <c r="F4080" t="s">
        <v>10</v>
      </c>
      <c r="G4080">
        <v>30</v>
      </c>
      <c r="H4080" s="8">
        <f t="shared" si="64"/>
        <v>44044</v>
      </c>
      <c r="I4080" s="3">
        <v>3.34</v>
      </c>
    </row>
    <row r="4081" spans="1:9">
      <c r="A4081" s="1">
        <v>4080</v>
      </c>
      <c r="B4081" s="6">
        <v>44044</v>
      </c>
      <c r="C4081" t="s">
        <v>69</v>
      </c>
      <c r="D4081">
        <v>810</v>
      </c>
      <c r="E4081">
        <v>173500.65</v>
      </c>
      <c r="F4081" t="s">
        <v>10</v>
      </c>
      <c r="G4081">
        <v>30</v>
      </c>
      <c r="H4081" s="8">
        <f t="shared" si="64"/>
        <v>44044</v>
      </c>
      <c r="I4081" s="10">
        <v>3.34</v>
      </c>
    </row>
    <row r="4082" spans="1:9">
      <c r="A4082" s="1">
        <v>4081</v>
      </c>
      <c r="B4082" s="6">
        <v>44044</v>
      </c>
      <c r="C4082" t="s">
        <v>59</v>
      </c>
      <c r="D4082">
        <v>105153.069</v>
      </c>
      <c r="E4082">
        <v>17787030.73067</v>
      </c>
      <c r="F4082" t="s">
        <v>10</v>
      </c>
      <c r="G4082">
        <v>30</v>
      </c>
      <c r="H4082" s="8">
        <f t="shared" si="64"/>
        <v>44044</v>
      </c>
      <c r="I4082" s="10">
        <v>3.34</v>
      </c>
    </row>
    <row r="4083" spans="1:9">
      <c r="A4083" s="1">
        <v>4082</v>
      </c>
      <c r="B4083" s="6">
        <v>44044</v>
      </c>
      <c r="C4083" t="s">
        <v>51</v>
      </c>
      <c r="D4083">
        <v>14040</v>
      </c>
      <c r="E4083">
        <v>2410877.2</v>
      </c>
      <c r="F4083" t="s">
        <v>10</v>
      </c>
      <c r="G4083">
        <v>30</v>
      </c>
      <c r="H4083" s="8">
        <f t="shared" si="64"/>
        <v>44044</v>
      </c>
      <c r="I4083" s="3">
        <v>3.34</v>
      </c>
    </row>
    <row r="4084" spans="1:9">
      <c r="A4084" s="1">
        <v>4083</v>
      </c>
      <c r="B4084" s="6">
        <v>44044</v>
      </c>
      <c r="C4084" t="s">
        <v>44</v>
      </c>
      <c r="D4084">
        <v>1444.8</v>
      </c>
      <c r="E4084">
        <v>305461.152</v>
      </c>
      <c r="F4084" t="s">
        <v>10</v>
      </c>
      <c r="G4084">
        <v>30</v>
      </c>
      <c r="H4084" s="8">
        <f t="shared" si="64"/>
        <v>44044</v>
      </c>
      <c r="I4084" s="10">
        <v>3.34</v>
      </c>
    </row>
    <row r="4085" spans="1:9">
      <c r="A4085" s="1">
        <v>4084</v>
      </c>
      <c r="B4085" s="6">
        <v>44044</v>
      </c>
      <c r="C4085" t="s">
        <v>22</v>
      </c>
      <c r="D4085">
        <v>1820</v>
      </c>
      <c r="E4085">
        <v>406350</v>
      </c>
      <c r="F4085" t="s">
        <v>12</v>
      </c>
      <c r="G4085">
        <v>30</v>
      </c>
      <c r="H4085" s="8">
        <f t="shared" si="64"/>
        <v>44044</v>
      </c>
      <c r="I4085" s="10">
        <v>3.34</v>
      </c>
    </row>
    <row r="4086" spans="1:9">
      <c r="A4086" s="1">
        <v>4085</v>
      </c>
      <c r="B4086" s="6">
        <v>44044</v>
      </c>
      <c r="C4086" t="s">
        <v>23</v>
      </c>
      <c r="D4086">
        <v>4185.48</v>
      </c>
      <c r="E4086">
        <v>1026939.08</v>
      </c>
      <c r="F4086" t="s">
        <v>12</v>
      </c>
      <c r="G4086">
        <v>30</v>
      </c>
      <c r="H4086" s="8">
        <f t="shared" si="64"/>
        <v>44044</v>
      </c>
      <c r="I4086" s="3">
        <v>3.34</v>
      </c>
    </row>
    <row r="4087" spans="1:9">
      <c r="A4087" s="1">
        <v>4086</v>
      </c>
      <c r="B4087" s="6">
        <v>44044</v>
      </c>
      <c r="C4087" t="s">
        <v>25</v>
      </c>
      <c r="D4087">
        <v>40190</v>
      </c>
      <c r="E4087">
        <v>7373511.4</v>
      </c>
      <c r="F4087" t="s">
        <v>10</v>
      </c>
      <c r="G4087">
        <v>30</v>
      </c>
      <c r="H4087" s="8">
        <f t="shared" si="64"/>
        <v>44044</v>
      </c>
      <c r="I4087" s="10">
        <v>3.34</v>
      </c>
    </row>
    <row r="4088" spans="1:9">
      <c r="A4088" s="1">
        <v>4087</v>
      </c>
      <c r="B4088" s="6">
        <v>44044</v>
      </c>
      <c r="C4088" t="s">
        <v>92</v>
      </c>
      <c r="D4088">
        <v>66251.801</v>
      </c>
      <c r="E4088">
        <v>11498074.68929</v>
      </c>
      <c r="F4088" t="s">
        <v>10</v>
      </c>
      <c r="G4088">
        <v>30</v>
      </c>
      <c r="H4088" s="8">
        <f t="shared" si="64"/>
        <v>44044</v>
      </c>
      <c r="I4088" s="10">
        <v>3.34</v>
      </c>
    </row>
    <row r="4089" spans="1:9">
      <c r="A4089" s="1">
        <v>4088</v>
      </c>
      <c r="B4089" s="6">
        <v>44044</v>
      </c>
      <c r="C4089" t="s">
        <v>28</v>
      </c>
      <c r="D4089">
        <v>3547.5</v>
      </c>
      <c r="E4089">
        <v>901277.85</v>
      </c>
      <c r="F4089" t="s">
        <v>10</v>
      </c>
      <c r="G4089">
        <v>30</v>
      </c>
      <c r="H4089" s="8">
        <f t="shared" si="64"/>
        <v>44044</v>
      </c>
      <c r="I4089" s="3">
        <v>3.34</v>
      </c>
    </row>
    <row r="4090" spans="1:9">
      <c r="A4090" s="1">
        <v>4089</v>
      </c>
      <c r="B4090" s="6">
        <v>44044</v>
      </c>
      <c r="C4090" t="s">
        <v>97</v>
      </c>
      <c r="D4090">
        <v>3292.714</v>
      </c>
      <c r="E4090">
        <v>685674.76336</v>
      </c>
      <c r="F4090" t="s">
        <v>12</v>
      </c>
      <c r="G4090">
        <v>30</v>
      </c>
      <c r="H4090" s="8">
        <f t="shared" si="64"/>
        <v>44044</v>
      </c>
      <c r="I4090" s="10">
        <v>3.34</v>
      </c>
    </row>
    <row r="4091" spans="1:9">
      <c r="A4091" s="1">
        <v>4090</v>
      </c>
      <c r="B4091" s="6">
        <v>44044</v>
      </c>
      <c r="C4091" t="s">
        <v>70</v>
      </c>
      <c r="D4091">
        <v>2801</v>
      </c>
      <c r="E4091">
        <v>578910.62</v>
      </c>
      <c r="F4091" t="s">
        <v>10</v>
      </c>
      <c r="G4091">
        <v>30</v>
      </c>
      <c r="H4091" s="8">
        <f t="shared" si="64"/>
        <v>44044</v>
      </c>
      <c r="I4091" s="10">
        <v>3.34</v>
      </c>
    </row>
    <row r="4092" spans="1:9">
      <c r="A4092" s="1">
        <v>4091</v>
      </c>
      <c r="B4092" s="6">
        <v>44044</v>
      </c>
      <c r="C4092" t="s">
        <v>32</v>
      </c>
      <c r="D4092">
        <v>37467.931</v>
      </c>
      <c r="E4092">
        <v>7957820.01289</v>
      </c>
      <c r="F4092" t="s">
        <v>12</v>
      </c>
      <c r="G4092">
        <v>30</v>
      </c>
      <c r="H4092" s="8">
        <f t="shared" si="64"/>
        <v>44044</v>
      </c>
      <c r="I4092" s="3">
        <v>3.34</v>
      </c>
    </row>
    <row r="4093" spans="1:9">
      <c r="A4093" s="1">
        <v>4092</v>
      </c>
      <c r="B4093" s="6">
        <v>44044</v>
      </c>
      <c r="C4093" t="s">
        <v>134</v>
      </c>
      <c r="D4093">
        <v>648</v>
      </c>
      <c r="E4093">
        <v>142164.72</v>
      </c>
      <c r="F4093" t="s">
        <v>10</v>
      </c>
      <c r="G4093">
        <v>30</v>
      </c>
      <c r="H4093" s="8">
        <f t="shared" si="64"/>
        <v>44044</v>
      </c>
      <c r="I4093" s="10">
        <v>3.34</v>
      </c>
    </row>
    <row r="4094" spans="1:9">
      <c r="A4094" s="1">
        <v>4093</v>
      </c>
      <c r="B4094" s="6">
        <v>44044</v>
      </c>
      <c r="C4094" t="s">
        <v>55</v>
      </c>
      <c r="D4094">
        <v>72</v>
      </c>
      <c r="E4094">
        <v>17136</v>
      </c>
      <c r="F4094" t="s">
        <v>10</v>
      </c>
      <c r="G4094">
        <v>30</v>
      </c>
      <c r="H4094" s="8">
        <f t="shared" si="64"/>
        <v>44044</v>
      </c>
      <c r="I4094" s="10">
        <v>3.34</v>
      </c>
    </row>
    <row r="4095" spans="1:9">
      <c r="A4095" s="1">
        <v>4094</v>
      </c>
      <c r="B4095" s="6">
        <v>44044</v>
      </c>
      <c r="C4095" t="s">
        <v>108</v>
      </c>
      <c r="D4095">
        <v>65356.238</v>
      </c>
      <c r="E4095">
        <v>10738583.06034</v>
      </c>
      <c r="F4095" t="s">
        <v>10</v>
      </c>
      <c r="G4095">
        <v>30</v>
      </c>
      <c r="H4095" s="8">
        <f t="shared" si="64"/>
        <v>44044</v>
      </c>
      <c r="I4095" s="3">
        <v>3.34</v>
      </c>
    </row>
    <row r="4096" spans="1:9">
      <c r="A4096" s="1">
        <v>4095</v>
      </c>
      <c r="B4096" s="6">
        <v>44044</v>
      </c>
      <c r="C4096" t="s">
        <v>105</v>
      </c>
      <c r="D4096">
        <v>540</v>
      </c>
      <c r="E4096">
        <v>125933.4</v>
      </c>
      <c r="F4096" t="s">
        <v>10</v>
      </c>
      <c r="G4096">
        <v>30</v>
      </c>
      <c r="H4096" s="8">
        <f t="shared" si="64"/>
        <v>44044</v>
      </c>
      <c r="I4096" s="10">
        <v>3.34</v>
      </c>
    </row>
    <row r="4097" spans="1:9">
      <c r="A4097" s="1">
        <v>4096</v>
      </c>
      <c r="B4097" s="6">
        <v>44044</v>
      </c>
      <c r="C4097" t="s">
        <v>56</v>
      </c>
      <c r="D4097">
        <v>24053.106</v>
      </c>
      <c r="E4097">
        <v>4885924.8336</v>
      </c>
      <c r="F4097" t="s">
        <v>10</v>
      </c>
      <c r="G4097">
        <v>30</v>
      </c>
      <c r="H4097" s="8">
        <f t="shared" si="64"/>
        <v>44044</v>
      </c>
      <c r="I4097" s="10">
        <v>3.34</v>
      </c>
    </row>
    <row r="4098" spans="1:9">
      <c r="A4098" s="1">
        <v>4097</v>
      </c>
      <c r="B4098" s="6">
        <v>44044</v>
      </c>
      <c r="C4098" t="s">
        <v>63</v>
      </c>
      <c r="D4098">
        <v>34800</v>
      </c>
      <c r="E4098">
        <v>5770890</v>
      </c>
      <c r="F4098" t="s">
        <v>10</v>
      </c>
      <c r="G4098">
        <v>30</v>
      </c>
      <c r="H4098" s="8">
        <f t="shared" si="64"/>
        <v>44044</v>
      </c>
      <c r="I4098" s="3">
        <v>3.34</v>
      </c>
    </row>
    <row r="4099" spans="1:9">
      <c r="A4099" s="1">
        <v>4098</v>
      </c>
      <c r="B4099" s="6">
        <v>44044</v>
      </c>
      <c r="C4099" t="s">
        <v>46</v>
      </c>
      <c r="D4099">
        <v>4092</v>
      </c>
      <c r="E4099">
        <v>873312.6</v>
      </c>
      <c r="F4099" t="s">
        <v>10</v>
      </c>
      <c r="G4099">
        <v>30</v>
      </c>
      <c r="H4099" s="8">
        <f t="shared" si="64"/>
        <v>44044</v>
      </c>
      <c r="I4099" s="10">
        <v>3.34</v>
      </c>
    </row>
    <row r="4100" spans="1:9">
      <c r="A4100" s="1">
        <v>4099</v>
      </c>
      <c r="B4100" s="6">
        <v>44044</v>
      </c>
      <c r="C4100" t="s">
        <v>80</v>
      </c>
      <c r="D4100">
        <v>27502.01</v>
      </c>
      <c r="E4100">
        <v>5115373.86</v>
      </c>
      <c r="F4100" t="s">
        <v>10</v>
      </c>
      <c r="G4100">
        <v>30</v>
      </c>
      <c r="H4100" s="8">
        <f t="shared" si="64"/>
        <v>44044</v>
      </c>
      <c r="I4100" s="10">
        <v>3.34</v>
      </c>
    </row>
    <row r="4101" spans="1:9">
      <c r="A4101" s="1">
        <v>4100</v>
      </c>
      <c r="B4101" s="6">
        <v>44044</v>
      </c>
      <c r="C4101" t="s">
        <v>91</v>
      </c>
      <c r="D4101">
        <v>108</v>
      </c>
      <c r="E4101">
        <v>21700.44</v>
      </c>
      <c r="F4101" t="s">
        <v>10</v>
      </c>
      <c r="G4101">
        <v>30</v>
      </c>
      <c r="H4101" s="8">
        <f t="shared" ref="H4101:H4164" si="65">B4101</f>
        <v>44044</v>
      </c>
      <c r="I4101" s="3">
        <v>3.34</v>
      </c>
    </row>
    <row r="4102" spans="1:9">
      <c r="A4102" s="1">
        <v>4101</v>
      </c>
      <c r="B4102" s="6">
        <v>44044</v>
      </c>
      <c r="C4102" t="s">
        <v>40</v>
      </c>
      <c r="D4102">
        <v>12057.5</v>
      </c>
      <c r="E4102">
        <v>2141929.81</v>
      </c>
      <c r="F4102" t="s">
        <v>10</v>
      </c>
      <c r="G4102">
        <v>30</v>
      </c>
      <c r="H4102" s="8">
        <f t="shared" si="65"/>
        <v>44044</v>
      </c>
      <c r="I4102" s="10">
        <v>3.34</v>
      </c>
    </row>
    <row r="4103" spans="1:9">
      <c r="A4103" s="1">
        <v>4102</v>
      </c>
      <c r="B4103" s="6">
        <v>44044</v>
      </c>
      <c r="C4103" t="s">
        <v>48</v>
      </c>
      <c r="D4103">
        <v>28.8</v>
      </c>
      <c r="E4103">
        <v>6887.808</v>
      </c>
      <c r="F4103" t="s">
        <v>10</v>
      </c>
      <c r="G4103">
        <v>30</v>
      </c>
      <c r="H4103" s="8">
        <f t="shared" si="65"/>
        <v>44044</v>
      </c>
      <c r="I4103" s="10">
        <v>3.34</v>
      </c>
    </row>
    <row r="4104" spans="1:9">
      <c r="A4104" s="1">
        <v>4103</v>
      </c>
      <c r="B4104" s="6">
        <v>44075</v>
      </c>
      <c r="C4104" t="s">
        <v>9</v>
      </c>
      <c r="D4104">
        <v>339</v>
      </c>
      <c r="E4104">
        <v>98699.79</v>
      </c>
      <c r="F4104" t="s">
        <v>10</v>
      </c>
      <c r="G4104">
        <v>30</v>
      </c>
      <c r="H4104" s="8">
        <f t="shared" si="65"/>
        <v>44075</v>
      </c>
      <c r="I4104" s="3">
        <v>3.34</v>
      </c>
    </row>
    <row r="4105" spans="1:9">
      <c r="A4105" s="1">
        <v>4104</v>
      </c>
      <c r="B4105" s="6">
        <v>44075</v>
      </c>
      <c r="C4105" t="s">
        <v>65</v>
      </c>
      <c r="D4105">
        <v>200</v>
      </c>
      <c r="E4105">
        <v>46000</v>
      </c>
      <c r="F4105" t="s">
        <v>12</v>
      </c>
      <c r="G4105">
        <v>30</v>
      </c>
      <c r="H4105" s="8">
        <f t="shared" si="65"/>
        <v>44075</v>
      </c>
      <c r="I4105" s="10">
        <v>3.34</v>
      </c>
    </row>
    <row r="4106" spans="1:9">
      <c r="A4106" s="1">
        <v>4105</v>
      </c>
      <c r="B4106" s="6">
        <v>44075</v>
      </c>
      <c r="C4106" t="s">
        <v>86</v>
      </c>
      <c r="D4106">
        <v>504</v>
      </c>
      <c r="E4106">
        <v>106737.12</v>
      </c>
      <c r="F4106" t="s">
        <v>10</v>
      </c>
      <c r="G4106">
        <v>30</v>
      </c>
      <c r="H4106" s="8">
        <f t="shared" si="65"/>
        <v>44075</v>
      </c>
      <c r="I4106" s="10">
        <v>3.34</v>
      </c>
    </row>
    <row r="4107" spans="1:9">
      <c r="A4107" s="1">
        <v>4106</v>
      </c>
      <c r="B4107" s="6">
        <v>44075</v>
      </c>
      <c r="C4107" t="s">
        <v>73</v>
      </c>
      <c r="D4107">
        <v>132020</v>
      </c>
      <c r="E4107">
        <v>21361542.8</v>
      </c>
      <c r="F4107" t="s">
        <v>10</v>
      </c>
      <c r="G4107">
        <v>30</v>
      </c>
      <c r="H4107" s="8">
        <f t="shared" si="65"/>
        <v>44075</v>
      </c>
      <c r="I4107" s="3">
        <v>3.34</v>
      </c>
    </row>
    <row r="4108" spans="1:9">
      <c r="A4108" s="1">
        <v>4107</v>
      </c>
      <c r="B4108" s="6">
        <v>44075</v>
      </c>
      <c r="C4108" t="s">
        <v>11</v>
      </c>
      <c r="D4108">
        <v>19990.31</v>
      </c>
      <c r="E4108">
        <v>4250375.4769</v>
      </c>
      <c r="F4108" t="s">
        <v>12</v>
      </c>
      <c r="G4108">
        <v>30</v>
      </c>
      <c r="H4108" s="8">
        <f t="shared" si="65"/>
        <v>44075</v>
      </c>
      <c r="I4108" s="10">
        <v>3.34</v>
      </c>
    </row>
    <row r="4109" spans="1:9">
      <c r="A4109" s="1">
        <v>4108</v>
      </c>
      <c r="B4109" s="6">
        <v>44075</v>
      </c>
      <c r="C4109" t="s">
        <v>13</v>
      </c>
      <c r="D4109">
        <v>261109.053</v>
      </c>
      <c r="E4109">
        <v>46004167.45117</v>
      </c>
      <c r="F4109" t="s">
        <v>10</v>
      </c>
      <c r="G4109">
        <v>30</v>
      </c>
      <c r="H4109" s="8">
        <f t="shared" si="65"/>
        <v>44075</v>
      </c>
      <c r="I4109" s="10">
        <v>3.34</v>
      </c>
    </row>
    <row r="4110" spans="1:9">
      <c r="A4110" s="1">
        <v>4109</v>
      </c>
      <c r="B4110" s="6">
        <v>44075</v>
      </c>
      <c r="C4110" t="s">
        <v>66</v>
      </c>
      <c r="D4110">
        <v>2323.9</v>
      </c>
      <c r="E4110">
        <v>535200.936</v>
      </c>
      <c r="F4110" t="s">
        <v>12</v>
      </c>
      <c r="G4110">
        <v>30</v>
      </c>
      <c r="H4110" s="8">
        <f t="shared" si="65"/>
        <v>44075</v>
      </c>
      <c r="I4110" s="3">
        <v>3.34</v>
      </c>
    </row>
    <row r="4111" spans="1:9">
      <c r="A4111" s="1">
        <v>4110</v>
      </c>
      <c r="B4111" s="6">
        <v>44075</v>
      </c>
      <c r="C4111" t="s">
        <v>58</v>
      </c>
      <c r="D4111">
        <v>324</v>
      </c>
      <c r="E4111">
        <v>74827.8</v>
      </c>
      <c r="F4111" t="s">
        <v>10</v>
      </c>
      <c r="G4111">
        <v>30</v>
      </c>
      <c r="H4111" s="8">
        <f t="shared" si="65"/>
        <v>44075</v>
      </c>
      <c r="I4111" s="10">
        <v>3.34</v>
      </c>
    </row>
    <row r="4112" spans="1:9">
      <c r="A4112" s="1">
        <v>4111</v>
      </c>
      <c r="B4112" s="6">
        <v>44075</v>
      </c>
      <c r="C4112" t="s">
        <v>17</v>
      </c>
      <c r="D4112">
        <v>52</v>
      </c>
      <c r="E4112">
        <v>13879.84</v>
      </c>
      <c r="F4112" t="s">
        <v>12</v>
      </c>
      <c r="G4112">
        <v>30</v>
      </c>
      <c r="H4112" s="8">
        <f t="shared" si="65"/>
        <v>44075</v>
      </c>
      <c r="I4112" s="10">
        <v>3.34</v>
      </c>
    </row>
    <row r="4113" spans="1:9">
      <c r="A4113" s="1">
        <v>4112</v>
      </c>
      <c r="B4113" s="6">
        <v>44075</v>
      </c>
      <c r="C4113" t="s">
        <v>18</v>
      </c>
      <c r="D4113">
        <v>144678</v>
      </c>
      <c r="E4113">
        <v>23276770.91</v>
      </c>
      <c r="F4113" t="s">
        <v>10</v>
      </c>
      <c r="G4113">
        <v>30</v>
      </c>
      <c r="H4113" s="8">
        <f t="shared" si="65"/>
        <v>44075</v>
      </c>
      <c r="I4113" s="3">
        <v>3.34</v>
      </c>
    </row>
    <row r="4114" spans="1:9">
      <c r="A4114" s="1">
        <v>4113</v>
      </c>
      <c r="B4114" s="6">
        <v>44075</v>
      </c>
      <c r="C4114" t="s">
        <v>19</v>
      </c>
      <c r="D4114">
        <v>40433.1</v>
      </c>
      <c r="E4114">
        <v>7503208.299</v>
      </c>
      <c r="F4114" t="s">
        <v>10</v>
      </c>
      <c r="G4114">
        <v>30</v>
      </c>
      <c r="H4114" s="8">
        <f t="shared" si="65"/>
        <v>44075</v>
      </c>
      <c r="I4114" s="10">
        <v>3.34</v>
      </c>
    </row>
    <row r="4115" spans="1:9">
      <c r="A4115" s="1">
        <v>4114</v>
      </c>
      <c r="B4115" s="6">
        <v>44075</v>
      </c>
      <c r="C4115" t="s">
        <v>42</v>
      </c>
      <c r="D4115">
        <v>8110.248</v>
      </c>
      <c r="E4115">
        <v>1745082.06216</v>
      </c>
      <c r="F4115" t="s">
        <v>12</v>
      </c>
      <c r="G4115">
        <v>30</v>
      </c>
      <c r="H4115" s="8">
        <f t="shared" si="65"/>
        <v>44075</v>
      </c>
      <c r="I4115" s="10">
        <v>3.34</v>
      </c>
    </row>
    <row r="4116" spans="1:9">
      <c r="A4116" s="1">
        <v>4115</v>
      </c>
      <c r="B4116" s="6">
        <v>44075</v>
      </c>
      <c r="C4116" t="s">
        <v>107</v>
      </c>
      <c r="D4116">
        <v>96</v>
      </c>
      <c r="E4116">
        <v>26488.32</v>
      </c>
      <c r="F4116" t="s">
        <v>10</v>
      </c>
      <c r="G4116">
        <v>30</v>
      </c>
      <c r="H4116" s="8">
        <f t="shared" si="65"/>
        <v>44075</v>
      </c>
      <c r="I4116" s="3">
        <v>3.34</v>
      </c>
    </row>
    <row r="4117" spans="1:9">
      <c r="A4117" s="1">
        <v>4116</v>
      </c>
      <c r="B4117" s="6">
        <v>44075</v>
      </c>
      <c r="C4117" t="s">
        <v>59</v>
      </c>
      <c r="D4117">
        <v>235759.848</v>
      </c>
      <c r="E4117">
        <v>38654525.32054</v>
      </c>
      <c r="F4117" t="s">
        <v>10</v>
      </c>
      <c r="G4117">
        <v>30</v>
      </c>
      <c r="H4117" s="8">
        <f t="shared" si="65"/>
        <v>44075</v>
      </c>
      <c r="I4117" s="10">
        <v>3.34</v>
      </c>
    </row>
    <row r="4118" spans="1:9">
      <c r="A4118" s="1">
        <v>4117</v>
      </c>
      <c r="B4118" s="6">
        <v>44075</v>
      </c>
      <c r="C4118" t="s">
        <v>51</v>
      </c>
      <c r="D4118">
        <v>5500</v>
      </c>
      <c r="E4118">
        <v>951500</v>
      </c>
      <c r="F4118" t="s">
        <v>10</v>
      </c>
      <c r="G4118">
        <v>30</v>
      </c>
      <c r="H4118" s="8">
        <f t="shared" si="65"/>
        <v>44075</v>
      </c>
      <c r="I4118" s="10">
        <v>3.34</v>
      </c>
    </row>
    <row r="4119" spans="1:9">
      <c r="A4119" s="1">
        <v>4118</v>
      </c>
      <c r="B4119" s="6">
        <v>44075</v>
      </c>
      <c r="C4119" t="s">
        <v>44</v>
      </c>
      <c r="D4119">
        <v>734.4</v>
      </c>
      <c r="E4119">
        <v>155219.616</v>
      </c>
      <c r="F4119" t="s">
        <v>10</v>
      </c>
      <c r="G4119">
        <v>30</v>
      </c>
      <c r="H4119" s="8">
        <f t="shared" si="65"/>
        <v>44075</v>
      </c>
      <c r="I4119" s="3">
        <v>3.34</v>
      </c>
    </row>
    <row r="4120" spans="1:9">
      <c r="A4120" s="1">
        <v>4119</v>
      </c>
      <c r="B4120" s="6">
        <v>44075</v>
      </c>
      <c r="C4120" t="s">
        <v>23</v>
      </c>
      <c r="D4120">
        <v>518</v>
      </c>
      <c r="E4120">
        <v>127752</v>
      </c>
      <c r="F4120" t="s">
        <v>12</v>
      </c>
      <c r="G4120">
        <v>30</v>
      </c>
      <c r="H4120" s="8">
        <f t="shared" si="65"/>
        <v>44075</v>
      </c>
      <c r="I4120" s="10">
        <v>3.34</v>
      </c>
    </row>
    <row r="4121" spans="1:9">
      <c r="A4121" s="1">
        <v>4120</v>
      </c>
      <c r="B4121" s="6">
        <v>44075</v>
      </c>
      <c r="C4121" t="s">
        <v>24</v>
      </c>
      <c r="D4121">
        <v>27</v>
      </c>
      <c r="E4121">
        <v>6935.22</v>
      </c>
      <c r="F4121" t="s">
        <v>10</v>
      </c>
      <c r="G4121">
        <v>30</v>
      </c>
      <c r="H4121" s="8">
        <f t="shared" si="65"/>
        <v>44075</v>
      </c>
      <c r="I4121" s="10">
        <v>3.34</v>
      </c>
    </row>
    <row r="4122" spans="1:9">
      <c r="A4122" s="1">
        <v>4121</v>
      </c>
      <c r="B4122" s="6">
        <v>44075</v>
      </c>
      <c r="C4122" t="s">
        <v>25</v>
      </c>
      <c r="D4122">
        <v>49707.5</v>
      </c>
      <c r="E4122">
        <v>8655174.125</v>
      </c>
      <c r="F4122" t="s">
        <v>10</v>
      </c>
      <c r="G4122">
        <v>30</v>
      </c>
      <c r="H4122" s="8">
        <f t="shared" si="65"/>
        <v>44075</v>
      </c>
      <c r="I4122" s="3">
        <v>3.34</v>
      </c>
    </row>
    <row r="4123" spans="1:9">
      <c r="A4123" s="1">
        <v>4122</v>
      </c>
      <c r="B4123" s="6">
        <v>44075</v>
      </c>
      <c r="C4123" t="s">
        <v>92</v>
      </c>
      <c r="D4123">
        <v>36004.09</v>
      </c>
      <c r="E4123">
        <v>6307556.5271</v>
      </c>
      <c r="F4123" t="s">
        <v>10</v>
      </c>
      <c r="G4123">
        <v>30</v>
      </c>
      <c r="H4123" s="8">
        <f t="shared" si="65"/>
        <v>44075</v>
      </c>
      <c r="I4123" s="10">
        <v>3.34</v>
      </c>
    </row>
    <row r="4124" spans="1:9">
      <c r="A4124" s="1">
        <v>4123</v>
      </c>
      <c r="B4124" s="6">
        <v>44075</v>
      </c>
      <c r="C4124" t="s">
        <v>28</v>
      </c>
      <c r="D4124">
        <v>3080</v>
      </c>
      <c r="E4124">
        <v>797797.55</v>
      </c>
      <c r="F4124" t="s">
        <v>10</v>
      </c>
      <c r="G4124">
        <v>30</v>
      </c>
      <c r="H4124" s="8">
        <f t="shared" si="65"/>
        <v>44075</v>
      </c>
      <c r="I4124" s="10">
        <v>3.34</v>
      </c>
    </row>
    <row r="4125" spans="1:9">
      <c r="A4125" s="1">
        <v>4124</v>
      </c>
      <c r="B4125" s="6">
        <v>44075</v>
      </c>
      <c r="C4125" t="s">
        <v>62</v>
      </c>
      <c r="D4125">
        <v>513</v>
      </c>
      <c r="E4125">
        <v>95566.77</v>
      </c>
      <c r="F4125" t="s">
        <v>10</v>
      </c>
      <c r="G4125">
        <v>30</v>
      </c>
      <c r="H4125" s="8">
        <f t="shared" si="65"/>
        <v>44075</v>
      </c>
      <c r="I4125" s="3">
        <v>3.34</v>
      </c>
    </row>
    <row r="4126" spans="1:9">
      <c r="A4126" s="1">
        <v>4125</v>
      </c>
      <c r="B4126" s="6">
        <v>44075</v>
      </c>
      <c r="C4126" t="s">
        <v>70</v>
      </c>
      <c r="D4126">
        <v>1375</v>
      </c>
      <c r="E4126">
        <v>282914.5</v>
      </c>
      <c r="F4126" t="s">
        <v>10</v>
      </c>
      <c r="G4126">
        <v>30</v>
      </c>
      <c r="H4126" s="8">
        <f t="shared" si="65"/>
        <v>44075</v>
      </c>
      <c r="I4126" s="10">
        <v>3.34</v>
      </c>
    </row>
    <row r="4127" spans="1:9">
      <c r="A4127" s="1">
        <v>4126</v>
      </c>
      <c r="B4127" s="6">
        <v>44075</v>
      </c>
      <c r="C4127" t="s">
        <v>32</v>
      </c>
      <c r="D4127">
        <v>24950.2</v>
      </c>
      <c r="E4127">
        <v>5223492.4902</v>
      </c>
      <c r="F4127" t="s">
        <v>12</v>
      </c>
      <c r="G4127">
        <v>30</v>
      </c>
      <c r="H4127" s="8">
        <f t="shared" si="65"/>
        <v>44075</v>
      </c>
      <c r="I4127" s="10">
        <v>3.34</v>
      </c>
    </row>
    <row r="4128" spans="1:9">
      <c r="A4128" s="1">
        <v>4127</v>
      </c>
      <c r="B4128" s="6">
        <v>44075</v>
      </c>
      <c r="C4128" t="s">
        <v>119</v>
      </c>
      <c r="D4128">
        <v>4950</v>
      </c>
      <c r="E4128">
        <v>981288</v>
      </c>
      <c r="F4128" t="s">
        <v>12</v>
      </c>
      <c r="G4128">
        <v>30</v>
      </c>
      <c r="H4128" s="8">
        <f t="shared" si="65"/>
        <v>44075</v>
      </c>
      <c r="I4128" s="3">
        <v>3.34</v>
      </c>
    </row>
    <row r="4129" spans="1:9">
      <c r="A4129" s="1">
        <v>4128</v>
      </c>
      <c r="B4129" s="6">
        <v>44075</v>
      </c>
      <c r="C4129" t="s">
        <v>33</v>
      </c>
      <c r="D4129">
        <v>100</v>
      </c>
      <c r="E4129">
        <v>23825</v>
      </c>
      <c r="F4129" t="s">
        <v>10</v>
      </c>
      <c r="G4129">
        <v>30</v>
      </c>
      <c r="H4129" s="8">
        <f t="shared" si="65"/>
        <v>44075</v>
      </c>
      <c r="I4129" s="10">
        <v>3.34</v>
      </c>
    </row>
    <row r="4130" spans="1:9">
      <c r="A4130" s="1">
        <v>4129</v>
      </c>
      <c r="B4130" s="6">
        <v>44075</v>
      </c>
      <c r="C4130" t="s">
        <v>134</v>
      </c>
      <c r="D4130">
        <v>216</v>
      </c>
      <c r="E4130">
        <v>47349.36</v>
      </c>
      <c r="F4130" t="s">
        <v>10</v>
      </c>
      <c r="G4130">
        <v>30</v>
      </c>
      <c r="H4130" s="8">
        <f t="shared" si="65"/>
        <v>44075</v>
      </c>
      <c r="I4130" s="10">
        <v>3.34</v>
      </c>
    </row>
    <row r="4131" spans="1:9">
      <c r="A4131" s="1">
        <v>4130</v>
      </c>
      <c r="B4131" s="6">
        <v>44075</v>
      </c>
      <c r="C4131" t="s">
        <v>55</v>
      </c>
      <c r="D4131">
        <v>210</v>
      </c>
      <c r="E4131">
        <v>50400</v>
      </c>
      <c r="F4131" t="s">
        <v>12</v>
      </c>
      <c r="G4131">
        <v>30</v>
      </c>
      <c r="H4131" s="8">
        <f t="shared" si="65"/>
        <v>44075</v>
      </c>
      <c r="I4131" s="3">
        <v>3.34</v>
      </c>
    </row>
    <row r="4132" spans="1:9">
      <c r="A4132" s="1">
        <v>4131</v>
      </c>
      <c r="B4132" s="6">
        <v>44075</v>
      </c>
      <c r="C4132" t="s">
        <v>34</v>
      </c>
      <c r="D4132">
        <v>54</v>
      </c>
      <c r="E4132">
        <v>13216.5</v>
      </c>
      <c r="F4132" t="s">
        <v>10</v>
      </c>
      <c r="G4132">
        <v>30</v>
      </c>
      <c r="H4132" s="8">
        <f t="shared" si="65"/>
        <v>44075</v>
      </c>
      <c r="I4132" s="10">
        <v>3.34</v>
      </c>
    </row>
    <row r="4133" spans="1:9">
      <c r="A4133" s="1">
        <v>4132</v>
      </c>
      <c r="B4133" s="6">
        <v>44075</v>
      </c>
      <c r="C4133" t="s">
        <v>102</v>
      </c>
      <c r="D4133">
        <v>25</v>
      </c>
      <c r="E4133">
        <v>8212.75</v>
      </c>
      <c r="F4133" t="s">
        <v>10</v>
      </c>
      <c r="G4133">
        <v>30</v>
      </c>
      <c r="H4133" s="8">
        <f t="shared" si="65"/>
        <v>44075</v>
      </c>
      <c r="I4133" s="10">
        <v>3.34</v>
      </c>
    </row>
    <row r="4134" spans="1:9">
      <c r="A4134" s="1">
        <v>4133</v>
      </c>
      <c r="B4134" s="6">
        <v>44075</v>
      </c>
      <c r="C4134" t="s">
        <v>108</v>
      </c>
      <c r="D4134">
        <v>66034.474</v>
      </c>
      <c r="E4134">
        <v>11630116.88806</v>
      </c>
      <c r="F4134" t="s">
        <v>10</v>
      </c>
      <c r="G4134">
        <v>30</v>
      </c>
      <c r="H4134" s="8">
        <f t="shared" si="65"/>
        <v>44075</v>
      </c>
      <c r="I4134" s="3">
        <v>3.34</v>
      </c>
    </row>
    <row r="4135" spans="1:9">
      <c r="A4135" s="1">
        <v>4134</v>
      </c>
      <c r="B4135" s="6">
        <v>44075</v>
      </c>
      <c r="C4135" t="s">
        <v>63</v>
      </c>
      <c r="D4135">
        <v>1050</v>
      </c>
      <c r="E4135">
        <v>206997</v>
      </c>
      <c r="F4135" t="s">
        <v>10</v>
      </c>
      <c r="G4135">
        <v>30</v>
      </c>
      <c r="H4135" s="8">
        <f t="shared" si="65"/>
        <v>44075</v>
      </c>
      <c r="I4135" s="10">
        <v>3.34</v>
      </c>
    </row>
    <row r="4136" spans="1:9">
      <c r="A4136" s="1">
        <v>4135</v>
      </c>
      <c r="B4136" s="6">
        <v>44075</v>
      </c>
      <c r="C4136" t="s">
        <v>46</v>
      </c>
      <c r="D4136">
        <v>6130</v>
      </c>
      <c r="E4136">
        <v>1247945.4</v>
      </c>
      <c r="F4136" t="s">
        <v>10</v>
      </c>
      <c r="G4136">
        <v>30</v>
      </c>
      <c r="H4136" s="8">
        <f t="shared" si="65"/>
        <v>44075</v>
      </c>
      <c r="I4136" s="10">
        <v>3.34</v>
      </c>
    </row>
    <row r="4137" spans="1:9">
      <c r="A4137" s="1">
        <v>4136</v>
      </c>
      <c r="B4137" s="6">
        <v>44075</v>
      </c>
      <c r="C4137" t="s">
        <v>80</v>
      </c>
      <c r="D4137">
        <v>116</v>
      </c>
      <c r="E4137">
        <v>31981.2</v>
      </c>
      <c r="F4137" t="s">
        <v>10</v>
      </c>
      <c r="G4137">
        <v>30</v>
      </c>
      <c r="H4137" s="8">
        <f t="shared" si="65"/>
        <v>44075</v>
      </c>
      <c r="I4137" s="3">
        <v>3.34</v>
      </c>
    </row>
    <row r="4138" spans="1:9">
      <c r="A4138" s="1">
        <v>4137</v>
      </c>
      <c r="B4138" s="6">
        <v>44075</v>
      </c>
      <c r="C4138" t="s">
        <v>38</v>
      </c>
      <c r="D4138">
        <v>3630</v>
      </c>
      <c r="E4138">
        <v>750870</v>
      </c>
      <c r="F4138" t="s">
        <v>12</v>
      </c>
      <c r="G4138">
        <v>30</v>
      </c>
      <c r="H4138" s="8">
        <f t="shared" si="65"/>
        <v>44075</v>
      </c>
      <c r="I4138" s="10">
        <v>3.34</v>
      </c>
    </row>
    <row r="4139" spans="1:9">
      <c r="A4139" s="1">
        <v>4138</v>
      </c>
      <c r="B4139" s="6">
        <v>44075</v>
      </c>
      <c r="C4139" t="s">
        <v>39</v>
      </c>
      <c r="D4139">
        <v>4023.795</v>
      </c>
      <c r="E4139">
        <v>885234.9</v>
      </c>
      <c r="F4139" t="s">
        <v>12</v>
      </c>
      <c r="G4139">
        <v>30</v>
      </c>
      <c r="H4139" s="8">
        <f t="shared" si="65"/>
        <v>44075</v>
      </c>
      <c r="I4139" s="10">
        <v>3.34</v>
      </c>
    </row>
    <row r="4140" spans="1:9">
      <c r="A4140" s="1">
        <v>4139</v>
      </c>
      <c r="B4140" s="6">
        <v>44075</v>
      </c>
      <c r="C4140" t="s">
        <v>40</v>
      </c>
      <c r="D4140">
        <v>28452.5</v>
      </c>
      <c r="E4140">
        <v>4261334.63</v>
      </c>
      <c r="F4140" t="s">
        <v>10</v>
      </c>
      <c r="G4140">
        <v>30</v>
      </c>
      <c r="H4140" s="8">
        <f t="shared" si="65"/>
        <v>44075</v>
      </c>
      <c r="I4140" s="3">
        <v>3.34</v>
      </c>
    </row>
    <row r="4141" spans="1:9">
      <c r="A4141" s="1">
        <v>4140</v>
      </c>
      <c r="B4141" s="6">
        <v>44075</v>
      </c>
      <c r="C4141" t="s">
        <v>85</v>
      </c>
      <c r="D4141">
        <v>100</v>
      </c>
      <c r="E4141">
        <v>21510</v>
      </c>
      <c r="F4141" t="s">
        <v>10</v>
      </c>
      <c r="G4141">
        <v>30</v>
      </c>
      <c r="H4141" s="8">
        <f t="shared" si="65"/>
        <v>44075</v>
      </c>
      <c r="I4141" s="10">
        <v>3.34</v>
      </c>
    </row>
    <row r="4142" spans="1:9">
      <c r="A4142" s="1">
        <v>4141</v>
      </c>
      <c r="B4142" s="6">
        <v>44105</v>
      </c>
      <c r="C4142" t="s">
        <v>9</v>
      </c>
      <c r="D4142">
        <v>209.5</v>
      </c>
      <c r="E4142">
        <v>58851.885</v>
      </c>
      <c r="F4142" t="s">
        <v>10</v>
      </c>
      <c r="G4142">
        <v>30</v>
      </c>
      <c r="H4142" s="8">
        <f t="shared" si="65"/>
        <v>44105</v>
      </c>
      <c r="I4142" s="10">
        <v>3.34</v>
      </c>
    </row>
    <row r="4143" spans="1:9">
      <c r="A4143" s="1">
        <v>4142</v>
      </c>
      <c r="B4143" s="6">
        <v>44105</v>
      </c>
      <c r="C4143" t="s">
        <v>72</v>
      </c>
      <c r="D4143">
        <v>78</v>
      </c>
      <c r="E4143">
        <v>19441.76</v>
      </c>
      <c r="F4143" t="s">
        <v>10</v>
      </c>
      <c r="G4143">
        <v>30</v>
      </c>
      <c r="H4143" s="8">
        <f t="shared" si="65"/>
        <v>44105</v>
      </c>
      <c r="I4143" s="3">
        <v>3.34</v>
      </c>
    </row>
    <row r="4144" spans="1:9">
      <c r="A4144" s="1">
        <v>4143</v>
      </c>
      <c r="B4144" s="6">
        <v>44105</v>
      </c>
      <c r="C4144" t="s">
        <v>73</v>
      </c>
      <c r="D4144">
        <v>28500</v>
      </c>
      <c r="E4144">
        <v>4635240</v>
      </c>
      <c r="F4144" t="s">
        <v>10</v>
      </c>
      <c r="G4144">
        <v>30</v>
      </c>
      <c r="H4144" s="8">
        <f t="shared" si="65"/>
        <v>44105</v>
      </c>
      <c r="I4144" s="10">
        <v>3.34</v>
      </c>
    </row>
    <row r="4145" spans="1:9">
      <c r="A4145" s="1">
        <v>4144</v>
      </c>
      <c r="B4145" s="6">
        <v>44105</v>
      </c>
      <c r="C4145" t="s">
        <v>11</v>
      </c>
      <c r="D4145">
        <v>19950</v>
      </c>
      <c r="E4145">
        <v>4138413</v>
      </c>
      <c r="F4145" t="s">
        <v>12</v>
      </c>
      <c r="G4145">
        <v>30</v>
      </c>
      <c r="H4145" s="8">
        <f t="shared" si="65"/>
        <v>44105</v>
      </c>
      <c r="I4145" s="10">
        <v>3.34</v>
      </c>
    </row>
    <row r="4146" spans="1:9">
      <c r="A4146" s="1">
        <v>4145</v>
      </c>
      <c r="B4146" s="6">
        <v>44105</v>
      </c>
      <c r="C4146" t="s">
        <v>13</v>
      </c>
      <c r="D4146">
        <v>234330.539</v>
      </c>
      <c r="E4146">
        <v>41162629.57962</v>
      </c>
      <c r="F4146" t="s">
        <v>10</v>
      </c>
      <c r="G4146">
        <v>30</v>
      </c>
      <c r="H4146" s="8">
        <f t="shared" si="65"/>
        <v>44105</v>
      </c>
      <c r="I4146" s="3">
        <v>3.34</v>
      </c>
    </row>
    <row r="4147" spans="1:9">
      <c r="A4147" s="1">
        <v>4146</v>
      </c>
      <c r="B4147" s="6">
        <v>44105</v>
      </c>
      <c r="C4147" t="s">
        <v>66</v>
      </c>
      <c r="D4147">
        <v>4100.04</v>
      </c>
      <c r="E4147">
        <v>916250.86</v>
      </c>
      <c r="F4147" t="s">
        <v>12</v>
      </c>
      <c r="G4147">
        <v>30</v>
      </c>
      <c r="H4147" s="8">
        <f t="shared" si="65"/>
        <v>44105</v>
      </c>
      <c r="I4147" s="10">
        <v>3.34</v>
      </c>
    </row>
    <row r="4148" spans="1:9">
      <c r="A4148" s="1">
        <v>4147</v>
      </c>
      <c r="B4148" s="6">
        <v>44105</v>
      </c>
      <c r="C4148" t="s">
        <v>84</v>
      </c>
      <c r="D4148">
        <v>1008</v>
      </c>
      <c r="E4148">
        <v>215374.32</v>
      </c>
      <c r="F4148" t="s">
        <v>10</v>
      </c>
      <c r="G4148">
        <v>30</v>
      </c>
      <c r="H4148" s="8">
        <f t="shared" si="65"/>
        <v>44105</v>
      </c>
      <c r="I4148" s="10">
        <v>3.34</v>
      </c>
    </row>
    <row r="4149" spans="1:9">
      <c r="A4149" s="1">
        <v>4148</v>
      </c>
      <c r="B4149" s="6">
        <v>44105</v>
      </c>
      <c r="C4149" t="s">
        <v>18</v>
      </c>
      <c r="D4149">
        <v>184524.673</v>
      </c>
      <c r="E4149">
        <v>28836957.93292</v>
      </c>
      <c r="F4149" t="s">
        <v>10</v>
      </c>
      <c r="G4149">
        <v>30</v>
      </c>
      <c r="H4149" s="8">
        <f t="shared" si="65"/>
        <v>44105</v>
      </c>
      <c r="I4149" s="3">
        <v>3.34</v>
      </c>
    </row>
    <row r="4150" spans="1:9">
      <c r="A4150" s="1">
        <v>4149</v>
      </c>
      <c r="B4150" s="6">
        <v>44105</v>
      </c>
      <c r="C4150" t="s">
        <v>19</v>
      </c>
      <c r="D4150">
        <v>86480.8</v>
      </c>
      <c r="E4150">
        <v>15382391.761</v>
      </c>
      <c r="F4150" t="s">
        <v>10</v>
      </c>
      <c r="G4150">
        <v>30</v>
      </c>
      <c r="H4150" s="8">
        <f t="shared" si="65"/>
        <v>44105</v>
      </c>
      <c r="I4150" s="10">
        <v>3.34</v>
      </c>
    </row>
    <row r="4151" spans="1:9">
      <c r="A4151" s="1">
        <v>4150</v>
      </c>
      <c r="B4151" s="6">
        <v>44105</v>
      </c>
      <c r="C4151" t="s">
        <v>42</v>
      </c>
      <c r="D4151">
        <v>8800</v>
      </c>
      <c r="E4151">
        <v>1881176</v>
      </c>
      <c r="F4151" t="s">
        <v>12</v>
      </c>
      <c r="G4151">
        <v>30</v>
      </c>
      <c r="H4151" s="8">
        <f t="shared" si="65"/>
        <v>44105</v>
      </c>
      <c r="I4151" s="10">
        <v>3.34</v>
      </c>
    </row>
    <row r="4152" spans="1:9">
      <c r="A4152" s="1">
        <v>4151</v>
      </c>
      <c r="B4152" s="6">
        <v>44105</v>
      </c>
      <c r="C4152" t="s">
        <v>107</v>
      </c>
      <c r="D4152">
        <v>13756</v>
      </c>
      <c r="E4152">
        <v>2867360.32</v>
      </c>
      <c r="F4152" t="s">
        <v>10</v>
      </c>
      <c r="G4152">
        <v>30</v>
      </c>
      <c r="H4152" s="8">
        <f t="shared" si="65"/>
        <v>44105</v>
      </c>
      <c r="I4152" s="3">
        <v>3.34</v>
      </c>
    </row>
    <row r="4153" spans="1:9">
      <c r="A4153" s="1">
        <v>4152</v>
      </c>
      <c r="B4153" s="6">
        <v>44105</v>
      </c>
      <c r="C4153" t="s">
        <v>59</v>
      </c>
      <c r="D4153">
        <v>167689.65</v>
      </c>
      <c r="E4153">
        <v>28126860.4533</v>
      </c>
      <c r="F4153" t="s">
        <v>10</v>
      </c>
      <c r="G4153">
        <v>30</v>
      </c>
      <c r="H4153" s="8">
        <f t="shared" si="65"/>
        <v>44105</v>
      </c>
      <c r="I4153" s="10">
        <v>3.34</v>
      </c>
    </row>
    <row r="4154" spans="1:9">
      <c r="A4154" s="1">
        <v>4153</v>
      </c>
      <c r="B4154" s="6">
        <v>44105</v>
      </c>
      <c r="C4154" t="s">
        <v>51</v>
      </c>
      <c r="D4154">
        <v>8058</v>
      </c>
      <c r="E4154">
        <v>1400158.22</v>
      </c>
      <c r="F4154" t="s">
        <v>10</v>
      </c>
      <c r="G4154">
        <v>30</v>
      </c>
      <c r="H4154" s="8">
        <f t="shared" si="65"/>
        <v>44105</v>
      </c>
      <c r="I4154" s="10">
        <v>3.34</v>
      </c>
    </row>
    <row r="4155" spans="1:9">
      <c r="A4155" s="1">
        <v>4154</v>
      </c>
      <c r="B4155" s="6">
        <v>44105</v>
      </c>
      <c r="C4155" t="s">
        <v>44</v>
      </c>
      <c r="D4155">
        <v>864</v>
      </c>
      <c r="E4155">
        <v>182545.92</v>
      </c>
      <c r="F4155" t="s">
        <v>10</v>
      </c>
      <c r="G4155">
        <v>30</v>
      </c>
      <c r="H4155" s="8">
        <f t="shared" si="65"/>
        <v>44105</v>
      </c>
      <c r="I4155" s="3">
        <v>3.34</v>
      </c>
    </row>
    <row r="4156" spans="1:9">
      <c r="A4156" s="1">
        <v>4155</v>
      </c>
      <c r="B4156" s="6">
        <v>44105</v>
      </c>
      <c r="C4156" t="s">
        <v>25</v>
      </c>
      <c r="D4156">
        <v>46080</v>
      </c>
      <c r="E4156">
        <v>7976782.675</v>
      </c>
      <c r="F4156" t="s">
        <v>10</v>
      </c>
      <c r="G4156">
        <v>30</v>
      </c>
      <c r="H4156" s="8">
        <f t="shared" si="65"/>
        <v>44105</v>
      </c>
      <c r="I4156" s="10">
        <v>3.34</v>
      </c>
    </row>
    <row r="4157" spans="1:9">
      <c r="A4157" s="1">
        <v>4156</v>
      </c>
      <c r="B4157" s="6">
        <v>44105</v>
      </c>
      <c r="C4157" t="s">
        <v>28</v>
      </c>
      <c r="D4157">
        <v>2035</v>
      </c>
      <c r="E4157">
        <v>532447.575</v>
      </c>
      <c r="F4157" t="s">
        <v>10</v>
      </c>
      <c r="G4157">
        <v>30</v>
      </c>
      <c r="H4157" s="8">
        <f t="shared" si="65"/>
        <v>44105</v>
      </c>
      <c r="I4157" s="10">
        <v>3.34</v>
      </c>
    </row>
    <row r="4158" spans="1:9">
      <c r="A4158" s="1">
        <v>4157</v>
      </c>
      <c r="B4158" s="6">
        <v>44105</v>
      </c>
      <c r="C4158" t="s">
        <v>62</v>
      </c>
      <c r="D4158">
        <v>494</v>
      </c>
      <c r="E4158">
        <v>100652.5</v>
      </c>
      <c r="F4158" t="s">
        <v>10</v>
      </c>
      <c r="G4158">
        <v>30</v>
      </c>
      <c r="H4158" s="8">
        <f t="shared" si="65"/>
        <v>44105</v>
      </c>
      <c r="I4158" s="3">
        <v>3.34</v>
      </c>
    </row>
    <row r="4159" spans="1:9">
      <c r="A4159" s="1">
        <v>4158</v>
      </c>
      <c r="B4159" s="6">
        <v>44105</v>
      </c>
      <c r="C4159" t="s">
        <v>70</v>
      </c>
      <c r="D4159">
        <v>2200</v>
      </c>
      <c r="E4159">
        <v>443014</v>
      </c>
      <c r="F4159" t="s">
        <v>10</v>
      </c>
      <c r="G4159">
        <v>30</v>
      </c>
      <c r="H4159" s="8">
        <f t="shared" si="65"/>
        <v>44105</v>
      </c>
      <c r="I4159" s="10">
        <v>3.34</v>
      </c>
    </row>
    <row r="4160" spans="1:9">
      <c r="A4160" s="1">
        <v>4159</v>
      </c>
      <c r="B4160" s="6">
        <v>44105</v>
      </c>
      <c r="C4160" t="s">
        <v>32</v>
      </c>
      <c r="D4160">
        <v>20379.387</v>
      </c>
      <c r="E4160">
        <v>4243294.17163</v>
      </c>
      <c r="F4160" t="s">
        <v>12</v>
      </c>
      <c r="G4160">
        <v>30</v>
      </c>
      <c r="H4160" s="8">
        <f t="shared" si="65"/>
        <v>44105</v>
      </c>
      <c r="I4160" s="10">
        <v>3.34</v>
      </c>
    </row>
    <row r="4161" spans="1:9">
      <c r="A4161" s="1">
        <v>4160</v>
      </c>
      <c r="B4161" s="6">
        <v>44105</v>
      </c>
      <c r="C4161" t="s">
        <v>134</v>
      </c>
      <c r="D4161">
        <v>216</v>
      </c>
      <c r="E4161">
        <v>46910.88</v>
      </c>
      <c r="F4161" t="s">
        <v>10</v>
      </c>
      <c r="G4161">
        <v>30</v>
      </c>
      <c r="H4161" s="8">
        <f t="shared" si="65"/>
        <v>44105</v>
      </c>
      <c r="I4161" s="3">
        <v>3.34</v>
      </c>
    </row>
    <row r="4162" spans="1:9">
      <c r="A4162" s="1">
        <v>4161</v>
      </c>
      <c r="B4162" s="6">
        <v>44105</v>
      </c>
      <c r="C4162" t="s">
        <v>55</v>
      </c>
      <c r="D4162">
        <v>210</v>
      </c>
      <c r="E4162">
        <v>50400</v>
      </c>
      <c r="F4162" t="s">
        <v>12</v>
      </c>
      <c r="G4162">
        <v>30</v>
      </c>
      <c r="H4162" s="8">
        <f t="shared" si="65"/>
        <v>44105</v>
      </c>
      <c r="I4162" s="10">
        <v>3.34</v>
      </c>
    </row>
    <row r="4163" spans="1:9">
      <c r="A4163" s="1">
        <v>4162</v>
      </c>
      <c r="B4163" s="6">
        <v>44105</v>
      </c>
      <c r="C4163" t="s">
        <v>34</v>
      </c>
      <c r="D4163">
        <v>108</v>
      </c>
      <c r="E4163">
        <v>22470.48</v>
      </c>
      <c r="F4163" t="s">
        <v>10</v>
      </c>
      <c r="G4163">
        <v>30</v>
      </c>
      <c r="H4163" s="8">
        <f t="shared" si="65"/>
        <v>44105</v>
      </c>
      <c r="I4163" s="10">
        <v>3.34</v>
      </c>
    </row>
    <row r="4164" spans="1:9">
      <c r="A4164" s="1">
        <v>4163</v>
      </c>
      <c r="B4164" s="6">
        <v>44105</v>
      </c>
      <c r="C4164" t="s">
        <v>102</v>
      </c>
      <c r="D4164">
        <v>74</v>
      </c>
      <c r="E4164">
        <v>22218.48</v>
      </c>
      <c r="F4164" t="s">
        <v>10</v>
      </c>
      <c r="G4164">
        <v>30</v>
      </c>
      <c r="H4164" s="8">
        <f t="shared" si="65"/>
        <v>44105</v>
      </c>
      <c r="I4164" s="3">
        <v>3.34</v>
      </c>
    </row>
    <row r="4165" spans="1:9">
      <c r="A4165" s="1">
        <v>4164</v>
      </c>
      <c r="B4165" s="6">
        <v>44105</v>
      </c>
      <c r="C4165" t="s">
        <v>108</v>
      </c>
      <c r="D4165">
        <v>60761</v>
      </c>
      <c r="E4165">
        <v>11774266.58</v>
      </c>
      <c r="F4165" t="s">
        <v>10</v>
      </c>
      <c r="G4165">
        <v>30</v>
      </c>
      <c r="H4165" s="8">
        <f>B4165</f>
        <v>44105</v>
      </c>
      <c r="I4165" s="10">
        <v>3.34</v>
      </c>
    </row>
    <row r="4166" spans="1:9">
      <c r="A4166" s="1">
        <v>4165</v>
      </c>
      <c r="B4166" s="6">
        <v>44105</v>
      </c>
      <c r="C4166" t="s">
        <v>56</v>
      </c>
      <c r="D4166">
        <v>13200</v>
      </c>
      <c r="E4166">
        <v>2406756</v>
      </c>
      <c r="F4166" t="s">
        <v>10</v>
      </c>
      <c r="G4166">
        <v>30</v>
      </c>
      <c r="H4166" s="8">
        <f>B4166</f>
        <v>44105</v>
      </c>
      <c r="I4166" s="10">
        <v>3.34</v>
      </c>
    </row>
    <row r="4167" spans="1:9">
      <c r="A4167" s="1">
        <v>4166</v>
      </c>
      <c r="B4167" s="6">
        <v>44105</v>
      </c>
      <c r="C4167" t="s">
        <v>63</v>
      </c>
      <c r="D4167">
        <v>29000</v>
      </c>
      <c r="E4167">
        <v>4468410</v>
      </c>
      <c r="F4167" t="s">
        <v>10</v>
      </c>
      <c r="G4167">
        <v>30</v>
      </c>
      <c r="H4167" s="8">
        <f>B4167</f>
        <v>44105</v>
      </c>
      <c r="I4167" s="3">
        <v>3.34</v>
      </c>
    </row>
    <row r="4168" spans="1:9">
      <c r="A4168" s="1">
        <v>4167</v>
      </c>
      <c r="B4168" s="6">
        <v>44105</v>
      </c>
      <c r="C4168" t="s">
        <v>46</v>
      </c>
      <c r="D4168">
        <v>6623.94</v>
      </c>
      <c r="E4168">
        <v>1350812.1762</v>
      </c>
      <c r="F4168" t="s">
        <v>10</v>
      </c>
      <c r="G4168">
        <v>30</v>
      </c>
      <c r="H4168" s="8">
        <f>B4168</f>
        <v>44105</v>
      </c>
      <c r="I4168" s="10">
        <v>3.34</v>
      </c>
    </row>
    <row r="4169" spans="1:9">
      <c r="A4169" s="1">
        <v>4168</v>
      </c>
      <c r="B4169" s="6">
        <v>44105</v>
      </c>
      <c r="C4169" t="s">
        <v>64</v>
      </c>
      <c r="D4169">
        <v>1075</v>
      </c>
      <c r="E4169">
        <v>259456.75</v>
      </c>
      <c r="F4169" t="s">
        <v>10</v>
      </c>
      <c r="G4169">
        <v>30</v>
      </c>
      <c r="H4169" s="8">
        <f>B4169</f>
        <v>44105</v>
      </c>
      <c r="I4169" s="10">
        <v>3.34</v>
      </c>
    </row>
    <row r="4170" spans="1:9">
      <c r="A4170" s="1">
        <v>4169</v>
      </c>
      <c r="B4170" s="6">
        <v>44105</v>
      </c>
      <c r="C4170" t="s">
        <v>38</v>
      </c>
      <c r="D4170">
        <v>1430</v>
      </c>
      <c r="E4170">
        <v>291005</v>
      </c>
      <c r="F4170" t="s">
        <v>12</v>
      </c>
      <c r="G4170">
        <v>30</v>
      </c>
      <c r="H4170" s="8">
        <f>B4170</f>
        <v>44105</v>
      </c>
      <c r="I4170" s="3">
        <v>3.34</v>
      </c>
    </row>
    <row r="4171" spans="1:9">
      <c r="A4171" s="1">
        <v>4170</v>
      </c>
      <c r="B4171" s="6">
        <v>44105</v>
      </c>
      <c r="C4171" t="s">
        <v>39</v>
      </c>
      <c r="D4171">
        <v>4035</v>
      </c>
      <c r="E4171">
        <v>885642.15</v>
      </c>
      <c r="F4171" t="s">
        <v>12</v>
      </c>
      <c r="G4171">
        <v>30</v>
      </c>
      <c r="H4171" s="8">
        <f>B4171</f>
        <v>44105</v>
      </c>
      <c r="I4171" s="10">
        <v>3.34</v>
      </c>
    </row>
    <row r="4172" spans="1:9">
      <c r="A4172" s="1">
        <v>4171</v>
      </c>
      <c r="B4172" s="6">
        <v>44105</v>
      </c>
      <c r="C4172" t="s">
        <v>40</v>
      </c>
      <c r="D4172">
        <v>23214</v>
      </c>
      <c r="E4172">
        <v>3838765.885</v>
      </c>
      <c r="F4172" t="s">
        <v>10</v>
      </c>
      <c r="G4172">
        <v>30</v>
      </c>
      <c r="H4172" s="8">
        <f>B4172</f>
        <v>44105</v>
      </c>
      <c r="I4172" s="10">
        <v>3.34</v>
      </c>
    </row>
    <row r="4173" spans="1:9">
      <c r="A4173" s="1">
        <v>4172</v>
      </c>
      <c r="B4173" s="6">
        <v>44105</v>
      </c>
      <c r="C4173" t="s">
        <v>48</v>
      </c>
      <c r="D4173">
        <v>316.8</v>
      </c>
      <c r="E4173">
        <v>65314.656</v>
      </c>
      <c r="F4173" t="s">
        <v>10</v>
      </c>
      <c r="G4173">
        <v>30</v>
      </c>
      <c r="H4173" s="8">
        <f>B4173</f>
        <v>44105</v>
      </c>
      <c r="I4173" s="3">
        <v>3.34</v>
      </c>
    </row>
    <row r="4174" spans="1:9">
      <c r="A4174" s="1">
        <v>4173</v>
      </c>
      <c r="B4174" s="6">
        <v>44136</v>
      </c>
      <c r="C4174" t="s">
        <v>9</v>
      </c>
      <c r="D4174">
        <v>1035.5</v>
      </c>
      <c r="E4174">
        <v>292085.23</v>
      </c>
      <c r="F4174" t="s">
        <v>10</v>
      </c>
      <c r="G4174">
        <v>30</v>
      </c>
      <c r="H4174" s="8">
        <f>B4174</f>
        <v>44136</v>
      </c>
      <c r="I4174" s="10">
        <v>3.34</v>
      </c>
    </row>
    <row r="4175" spans="1:9">
      <c r="A4175" s="1">
        <v>4174</v>
      </c>
      <c r="B4175" s="6">
        <v>44136</v>
      </c>
      <c r="C4175" t="s">
        <v>86</v>
      </c>
      <c r="D4175">
        <v>504</v>
      </c>
      <c r="E4175">
        <v>115091.76</v>
      </c>
      <c r="F4175" t="s">
        <v>10</v>
      </c>
      <c r="G4175">
        <v>30</v>
      </c>
      <c r="H4175" s="8">
        <f>B4175</f>
        <v>44136</v>
      </c>
      <c r="I4175" s="10">
        <v>3.34</v>
      </c>
    </row>
    <row r="4176" spans="1:9">
      <c r="A4176" s="1">
        <v>4175</v>
      </c>
      <c r="B4176" s="6">
        <v>44136</v>
      </c>
      <c r="C4176" t="s">
        <v>72</v>
      </c>
      <c r="D4176">
        <v>52</v>
      </c>
      <c r="E4176">
        <v>13146.64</v>
      </c>
      <c r="F4176" t="s">
        <v>10</v>
      </c>
      <c r="G4176">
        <v>30</v>
      </c>
      <c r="H4176" s="8">
        <f>B4176</f>
        <v>44136</v>
      </c>
      <c r="I4176" s="3">
        <v>3.34</v>
      </c>
    </row>
    <row r="4177" spans="1:9">
      <c r="A4177" s="1">
        <v>4176</v>
      </c>
      <c r="B4177" s="6">
        <v>44136</v>
      </c>
      <c r="C4177" t="s">
        <v>73</v>
      </c>
      <c r="D4177">
        <v>66000</v>
      </c>
      <c r="E4177">
        <v>10867560</v>
      </c>
      <c r="F4177" t="s">
        <v>10</v>
      </c>
      <c r="G4177">
        <v>30</v>
      </c>
      <c r="H4177" s="8">
        <f>B4177</f>
        <v>44136</v>
      </c>
      <c r="I4177" s="10">
        <v>3.34</v>
      </c>
    </row>
    <row r="4178" spans="1:9">
      <c r="A4178" s="1">
        <v>4177</v>
      </c>
      <c r="B4178" s="6">
        <v>44136</v>
      </c>
      <c r="C4178" t="s">
        <v>11</v>
      </c>
      <c r="D4178">
        <v>19485</v>
      </c>
      <c r="E4178">
        <v>4035738.08</v>
      </c>
      <c r="F4178" t="s">
        <v>12</v>
      </c>
      <c r="G4178">
        <v>30</v>
      </c>
      <c r="H4178" s="8">
        <f>B4178</f>
        <v>44136</v>
      </c>
      <c r="I4178" s="10">
        <v>3.34</v>
      </c>
    </row>
    <row r="4179" spans="1:9">
      <c r="A4179" s="1">
        <v>4178</v>
      </c>
      <c r="B4179" s="6">
        <v>44136</v>
      </c>
      <c r="C4179" t="s">
        <v>49</v>
      </c>
      <c r="D4179">
        <v>880</v>
      </c>
      <c r="E4179">
        <v>201511.2</v>
      </c>
      <c r="F4179" t="s">
        <v>12</v>
      </c>
      <c r="G4179">
        <v>30</v>
      </c>
      <c r="H4179" s="8">
        <f>B4179</f>
        <v>44136</v>
      </c>
      <c r="I4179" s="3">
        <v>3.34</v>
      </c>
    </row>
    <row r="4180" spans="1:9">
      <c r="A4180" s="1">
        <v>4179</v>
      </c>
      <c r="B4180" s="6">
        <v>44136</v>
      </c>
      <c r="C4180" t="s">
        <v>13</v>
      </c>
      <c r="D4180">
        <v>178511.686</v>
      </c>
      <c r="E4180">
        <v>33633011.99828</v>
      </c>
      <c r="F4180" t="s">
        <v>10</v>
      </c>
      <c r="G4180">
        <v>30</v>
      </c>
      <c r="H4180" s="8">
        <f>B4180</f>
        <v>44136</v>
      </c>
      <c r="I4180" s="10">
        <v>3.34</v>
      </c>
    </row>
    <row r="4181" spans="1:9">
      <c r="A4181" s="1">
        <v>4180</v>
      </c>
      <c r="B4181" s="6">
        <v>44136</v>
      </c>
      <c r="C4181" t="s">
        <v>66</v>
      </c>
      <c r="D4181">
        <v>418</v>
      </c>
      <c r="E4181">
        <v>92224</v>
      </c>
      <c r="F4181" t="s">
        <v>12</v>
      </c>
      <c r="G4181">
        <v>30</v>
      </c>
      <c r="H4181" s="8">
        <f>B4181</f>
        <v>44136</v>
      </c>
      <c r="I4181" s="10">
        <v>3.34</v>
      </c>
    </row>
    <row r="4182" spans="1:9">
      <c r="A4182" s="1">
        <v>4181</v>
      </c>
      <c r="B4182" s="6">
        <v>44136</v>
      </c>
      <c r="C4182" t="s">
        <v>112</v>
      </c>
      <c r="D4182">
        <v>935</v>
      </c>
      <c r="E4182">
        <v>242974.05</v>
      </c>
      <c r="F4182" t="s">
        <v>10</v>
      </c>
      <c r="G4182">
        <v>30</v>
      </c>
      <c r="H4182" s="8">
        <f>B4182</f>
        <v>44136</v>
      </c>
      <c r="I4182" s="3">
        <v>3.34</v>
      </c>
    </row>
    <row r="4183" spans="1:9">
      <c r="A4183" s="1">
        <v>4182</v>
      </c>
      <c r="B4183" s="6">
        <v>44136</v>
      </c>
      <c r="C4183" t="s">
        <v>75</v>
      </c>
      <c r="D4183">
        <v>22000</v>
      </c>
      <c r="E4183">
        <v>4312000</v>
      </c>
      <c r="F4183" t="s">
        <v>10</v>
      </c>
      <c r="G4183">
        <v>30</v>
      </c>
      <c r="H4183" s="8">
        <f>B4183</f>
        <v>44136</v>
      </c>
      <c r="I4183" s="10">
        <v>3.34</v>
      </c>
    </row>
    <row r="4184" spans="1:9">
      <c r="A4184" s="1">
        <v>4183</v>
      </c>
      <c r="B4184" s="6">
        <v>44136</v>
      </c>
      <c r="C4184" t="s">
        <v>114</v>
      </c>
      <c r="D4184">
        <v>54</v>
      </c>
      <c r="E4184">
        <v>17237.61</v>
      </c>
      <c r="F4184" t="s">
        <v>10</v>
      </c>
      <c r="G4184">
        <v>30</v>
      </c>
      <c r="H4184" s="8">
        <f>B4184</f>
        <v>44136</v>
      </c>
      <c r="I4184" s="10">
        <v>3.34</v>
      </c>
    </row>
    <row r="4185" spans="1:9">
      <c r="A4185" s="1">
        <v>4184</v>
      </c>
      <c r="B4185" s="6">
        <v>44136</v>
      </c>
      <c r="C4185" t="s">
        <v>18</v>
      </c>
      <c r="D4185">
        <v>159905.007</v>
      </c>
      <c r="E4185">
        <v>24284284.25794</v>
      </c>
      <c r="F4185" t="s">
        <v>10</v>
      </c>
      <c r="G4185">
        <v>30</v>
      </c>
      <c r="H4185" s="8">
        <f>B4185</f>
        <v>44136</v>
      </c>
      <c r="I4185" s="3">
        <v>3.34</v>
      </c>
    </row>
    <row r="4186" spans="1:9">
      <c r="A4186" s="1">
        <v>4185</v>
      </c>
      <c r="B4186" s="6">
        <v>44136</v>
      </c>
      <c r="C4186" t="s">
        <v>19</v>
      </c>
      <c r="D4186">
        <v>83398.5</v>
      </c>
      <c r="E4186">
        <v>15189372.795</v>
      </c>
      <c r="F4186" t="s">
        <v>10</v>
      </c>
      <c r="G4186">
        <v>30</v>
      </c>
      <c r="H4186" s="8">
        <f>B4186</f>
        <v>44136</v>
      </c>
      <c r="I4186" s="10">
        <v>3.34</v>
      </c>
    </row>
    <row r="4187" spans="1:9">
      <c r="A4187" s="1">
        <v>4186</v>
      </c>
      <c r="B4187" s="6">
        <v>44136</v>
      </c>
      <c r="C4187" t="s">
        <v>42</v>
      </c>
      <c r="D4187">
        <v>8050</v>
      </c>
      <c r="E4187">
        <v>1676654</v>
      </c>
      <c r="F4187" t="s">
        <v>12</v>
      </c>
      <c r="G4187">
        <v>30</v>
      </c>
      <c r="H4187" s="8">
        <f>B4187</f>
        <v>44136</v>
      </c>
      <c r="I4187" s="10">
        <v>3.34</v>
      </c>
    </row>
    <row r="4188" spans="1:9">
      <c r="A4188" s="1">
        <v>4187</v>
      </c>
      <c r="B4188" s="6">
        <v>44136</v>
      </c>
      <c r="C4188" t="s">
        <v>107</v>
      </c>
      <c r="D4188">
        <v>264</v>
      </c>
      <c r="E4188">
        <v>69146.88</v>
      </c>
      <c r="F4188" t="s">
        <v>10</v>
      </c>
      <c r="G4188">
        <v>30</v>
      </c>
      <c r="H4188" s="8">
        <f>B4188</f>
        <v>44136</v>
      </c>
      <c r="I4188" s="3">
        <v>3.34</v>
      </c>
    </row>
    <row r="4189" spans="1:9">
      <c r="A4189" s="1">
        <v>4188</v>
      </c>
      <c r="B4189" s="6">
        <v>44136</v>
      </c>
      <c r="C4189" t="s">
        <v>69</v>
      </c>
      <c r="D4189">
        <v>2572</v>
      </c>
      <c r="E4189">
        <v>532023.44</v>
      </c>
      <c r="F4189" t="s">
        <v>10</v>
      </c>
      <c r="G4189">
        <v>30</v>
      </c>
      <c r="H4189" s="8">
        <f>B4189</f>
        <v>44136</v>
      </c>
      <c r="I4189" s="10">
        <v>3.34</v>
      </c>
    </row>
    <row r="4190" spans="1:9">
      <c r="A4190" s="1">
        <v>4189</v>
      </c>
      <c r="B4190" s="6">
        <v>44136</v>
      </c>
      <c r="C4190" t="s">
        <v>59</v>
      </c>
      <c r="D4190">
        <v>183838.67</v>
      </c>
      <c r="E4190">
        <v>31485470.8826</v>
      </c>
      <c r="F4190" t="s">
        <v>10</v>
      </c>
      <c r="G4190">
        <v>30</v>
      </c>
      <c r="H4190" s="8">
        <f>B4190</f>
        <v>44136</v>
      </c>
      <c r="I4190" s="10">
        <v>3.34</v>
      </c>
    </row>
    <row r="4191" spans="1:9">
      <c r="A4191" s="1">
        <v>4190</v>
      </c>
      <c r="B4191" s="6">
        <v>44136</v>
      </c>
      <c r="C4191" t="s">
        <v>22</v>
      </c>
      <c r="D4191">
        <v>256</v>
      </c>
      <c r="E4191">
        <v>61440</v>
      </c>
      <c r="F4191" t="s">
        <v>12</v>
      </c>
      <c r="G4191">
        <v>30</v>
      </c>
      <c r="H4191" s="8">
        <f>B4191</f>
        <v>44136</v>
      </c>
      <c r="I4191" s="3">
        <v>3.34</v>
      </c>
    </row>
    <row r="4192" spans="1:9">
      <c r="A4192" s="1">
        <v>4191</v>
      </c>
      <c r="B4192" s="6">
        <v>44136</v>
      </c>
      <c r="C4192" t="s">
        <v>83</v>
      </c>
      <c r="D4192">
        <v>1161</v>
      </c>
      <c r="E4192">
        <v>258530.67</v>
      </c>
      <c r="F4192" t="s">
        <v>10</v>
      </c>
      <c r="G4192">
        <v>30</v>
      </c>
      <c r="H4192" s="8">
        <f>B4192</f>
        <v>44136</v>
      </c>
      <c r="I4192" s="10">
        <v>3.34</v>
      </c>
    </row>
    <row r="4193" spans="1:9">
      <c r="A4193" s="1">
        <v>4192</v>
      </c>
      <c r="B4193" s="6">
        <v>44136</v>
      </c>
      <c r="C4193" t="s">
        <v>25</v>
      </c>
      <c r="D4193">
        <v>42292.5</v>
      </c>
      <c r="E4193">
        <v>7235655.6</v>
      </c>
      <c r="F4193" t="s">
        <v>10</v>
      </c>
      <c r="G4193">
        <v>30</v>
      </c>
      <c r="H4193" s="8">
        <f t="shared" ref="H4193:H4256" si="66">B4193</f>
        <v>44136</v>
      </c>
      <c r="I4193" s="10">
        <v>3.34</v>
      </c>
    </row>
    <row r="4194" spans="1:9">
      <c r="A4194" s="1">
        <v>4193</v>
      </c>
      <c r="B4194" s="6">
        <v>44136</v>
      </c>
      <c r="C4194" t="s">
        <v>93</v>
      </c>
      <c r="D4194">
        <v>48</v>
      </c>
      <c r="E4194">
        <v>11241.6</v>
      </c>
      <c r="F4194" t="s">
        <v>12</v>
      </c>
      <c r="G4194">
        <v>30</v>
      </c>
      <c r="H4194" s="8">
        <f t="shared" si="66"/>
        <v>44136</v>
      </c>
      <c r="I4194" s="3">
        <v>3.34</v>
      </c>
    </row>
    <row r="4195" spans="1:9">
      <c r="A4195" s="1">
        <v>4194</v>
      </c>
      <c r="B4195" s="6">
        <v>44136</v>
      </c>
      <c r="C4195" t="s">
        <v>52</v>
      </c>
      <c r="D4195">
        <v>12600</v>
      </c>
      <c r="E4195">
        <v>2330800</v>
      </c>
      <c r="F4195" t="s">
        <v>10</v>
      </c>
      <c r="G4195">
        <v>30</v>
      </c>
      <c r="H4195" s="8">
        <f t="shared" si="66"/>
        <v>44136</v>
      </c>
      <c r="I4195" s="10">
        <v>3.34</v>
      </c>
    </row>
    <row r="4196" spans="1:9">
      <c r="A4196" s="1">
        <v>4195</v>
      </c>
      <c r="B4196" s="6">
        <v>44136</v>
      </c>
      <c r="C4196" t="s">
        <v>28</v>
      </c>
      <c r="D4196">
        <v>4070</v>
      </c>
      <c r="E4196">
        <v>1068334.3</v>
      </c>
      <c r="F4196" t="s">
        <v>10</v>
      </c>
      <c r="G4196">
        <v>30</v>
      </c>
      <c r="H4196" s="8">
        <f t="shared" si="66"/>
        <v>44136</v>
      </c>
      <c r="I4196" s="10">
        <v>3.34</v>
      </c>
    </row>
    <row r="4197" spans="1:9">
      <c r="A4197" s="1">
        <v>4196</v>
      </c>
      <c r="B4197" s="6">
        <v>44136</v>
      </c>
      <c r="C4197" t="s">
        <v>62</v>
      </c>
      <c r="D4197">
        <v>702</v>
      </c>
      <c r="E4197">
        <v>157170.78</v>
      </c>
      <c r="F4197" t="s">
        <v>10</v>
      </c>
      <c r="G4197">
        <v>30</v>
      </c>
      <c r="H4197" s="8">
        <f t="shared" si="66"/>
        <v>44136</v>
      </c>
      <c r="I4197" s="3">
        <v>3.34</v>
      </c>
    </row>
    <row r="4198" spans="1:9">
      <c r="A4198" s="1">
        <v>4197</v>
      </c>
      <c r="B4198" s="6">
        <v>44136</v>
      </c>
      <c r="C4198" t="s">
        <v>30</v>
      </c>
      <c r="D4198">
        <v>264</v>
      </c>
      <c r="E4198">
        <v>53000.64</v>
      </c>
      <c r="F4198" t="s">
        <v>10</v>
      </c>
      <c r="G4198">
        <v>30</v>
      </c>
      <c r="H4198" s="8">
        <f t="shared" si="66"/>
        <v>44136</v>
      </c>
      <c r="I4198" s="10">
        <v>3.34</v>
      </c>
    </row>
    <row r="4199" spans="1:9">
      <c r="A4199" s="1">
        <v>4198</v>
      </c>
      <c r="B4199" s="6">
        <v>44136</v>
      </c>
      <c r="C4199" t="s">
        <v>70</v>
      </c>
      <c r="D4199">
        <v>550</v>
      </c>
      <c r="E4199">
        <v>107145.5</v>
      </c>
      <c r="F4199" t="s">
        <v>10</v>
      </c>
      <c r="G4199">
        <v>30</v>
      </c>
      <c r="H4199" s="8">
        <f t="shared" si="66"/>
        <v>44136</v>
      </c>
      <c r="I4199" s="10">
        <v>3.34</v>
      </c>
    </row>
    <row r="4200" spans="1:9">
      <c r="A4200" s="1">
        <v>4199</v>
      </c>
      <c r="B4200" s="6">
        <v>44136</v>
      </c>
      <c r="C4200" t="s">
        <v>32</v>
      </c>
      <c r="D4200">
        <v>9131.98</v>
      </c>
      <c r="E4200">
        <v>2016575.9</v>
      </c>
      <c r="F4200" t="s">
        <v>12</v>
      </c>
      <c r="G4200">
        <v>30</v>
      </c>
      <c r="H4200" s="8">
        <f t="shared" si="66"/>
        <v>44136</v>
      </c>
      <c r="I4200" s="3">
        <v>3.34</v>
      </c>
    </row>
    <row r="4201" spans="1:9">
      <c r="A4201" s="1">
        <v>4200</v>
      </c>
      <c r="B4201" s="6">
        <v>44136</v>
      </c>
      <c r="C4201" t="s">
        <v>33</v>
      </c>
      <c r="D4201">
        <v>160</v>
      </c>
      <c r="E4201">
        <v>38338.2</v>
      </c>
      <c r="F4201" t="s">
        <v>10</v>
      </c>
      <c r="G4201">
        <v>30</v>
      </c>
      <c r="H4201" s="8">
        <f t="shared" si="66"/>
        <v>44136</v>
      </c>
      <c r="I4201" s="10">
        <v>3.34</v>
      </c>
    </row>
    <row r="4202" spans="1:9">
      <c r="A4202" s="1">
        <v>4201</v>
      </c>
      <c r="B4202" s="6">
        <v>44136</v>
      </c>
      <c r="C4202" t="s">
        <v>55</v>
      </c>
      <c r="D4202">
        <v>630</v>
      </c>
      <c r="E4202">
        <v>151200</v>
      </c>
      <c r="F4202" t="s">
        <v>12</v>
      </c>
      <c r="G4202">
        <v>30</v>
      </c>
      <c r="H4202" s="8">
        <f t="shared" si="66"/>
        <v>44136</v>
      </c>
      <c r="I4202" s="10">
        <v>3.34</v>
      </c>
    </row>
    <row r="4203" spans="1:9">
      <c r="A4203" s="1">
        <v>4202</v>
      </c>
      <c r="B4203" s="6">
        <v>44136</v>
      </c>
      <c r="C4203" t="s">
        <v>102</v>
      </c>
      <c r="D4203">
        <v>51</v>
      </c>
      <c r="E4203">
        <v>16388.39</v>
      </c>
      <c r="F4203" t="s">
        <v>10</v>
      </c>
      <c r="G4203">
        <v>30</v>
      </c>
      <c r="H4203" s="8">
        <f t="shared" si="66"/>
        <v>44136</v>
      </c>
      <c r="I4203" s="3">
        <v>3.34</v>
      </c>
    </row>
    <row r="4204" spans="1:9">
      <c r="A4204" s="1">
        <v>4203</v>
      </c>
      <c r="B4204" s="6">
        <v>44136</v>
      </c>
      <c r="C4204" t="s">
        <v>108</v>
      </c>
      <c r="D4204">
        <v>57619.572</v>
      </c>
      <c r="E4204">
        <v>12391462.73114</v>
      </c>
      <c r="F4204" t="s">
        <v>10</v>
      </c>
      <c r="G4204">
        <v>30</v>
      </c>
      <c r="H4204" s="8">
        <f t="shared" si="66"/>
        <v>44136</v>
      </c>
      <c r="I4204" s="10">
        <v>3.34</v>
      </c>
    </row>
    <row r="4205" spans="1:9">
      <c r="A4205" s="1">
        <v>4204</v>
      </c>
      <c r="B4205" s="6">
        <v>44136</v>
      </c>
      <c r="C4205" t="s">
        <v>46</v>
      </c>
      <c r="D4205">
        <v>20760.81</v>
      </c>
      <c r="E4205">
        <v>4145451.0214</v>
      </c>
      <c r="F4205" t="s">
        <v>10</v>
      </c>
      <c r="G4205">
        <v>30</v>
      </c>
      <c r="H4205" s="8">
        <f t="shared" si="66"/>
        <v>44136</v>
      </c>
      <c r="I4205" s="10">
        <v>3.34</v>
      </c>
    </row>
    <row r="4206" spans="1:9">
      <c r="A4206" s="1">
        <v>4205</v>
      </c>
      <c r="B4206" s="6">
        <v>44136</v>
      </c>
      <c r="C4206" t="s">
        <v>38</v>
      </c>
      <c r="D4206">
        <v>260</v>
      </c>
      <c r="E4206">
        <v>55900</v>
      </c>
      <c r="F4206" t="s">
        <v>12</v>
      </c>
      <c r="G4206">
        <v>30</v>
      </c>
      <c r="H4206" s="8">
        <f t="shared" si="66"/>
        <v>44136</v>
      </c>
      <c r="I4206" s="3">
        <v>3.34</v>
      </c>
    </row>
    <row r="4207" spans="1:9">
      <c r="A4207" s="1">
        <v>4206</v>
      </c>
      <c r="B4207" s="6">
        <v>44136</v>
      </c>
      <c r="C4207" t="s">
        <v>40</v>
      </c>
      <c r="D4207">
        <v>14045</v>
      </c>
      <c r="E4207">
        <v>2344651.1</v>
      </c>
      <c r="F4207" t="s">
        <v>10</v>
      </c>
      <c r="G4207">
        <v>30</v>
      </c>
      <c r="H4207" s="8">
        <f t="shared" si="66"/>
        <v>44136</v>
      </c>
      <c r="I4207" s="10">
        <v>3.34</v>
      </c>
    </row>
    <row r="4208" spans="1:9">
      <c r="A4208" s="1">
        <v>4207</v>
      </c>
      <c r="B4208" s="6">
        <v>44136</v>
      </c>
      <c r="C4208" t="s">
        <v>85</v>
      </c>
      <c r="D4208">
        <v>200</v>
      </c>
      <c r="E4208">
        <v>41220</v>
      </c>
      <c r="F4208" t="s">
        <v>10</v>
      </c>
      <c r="G4208">
        <v>30</v>
      </c>
      <c r="H4208" s="8">
        <f t="shared" si="66"/>
        <v>44136</v>
      </c>
      <c r="I4208" s="10">
        <v>3.34</v>
      </c>
    </row>
    <row r="4209" spans="1:9">
      <c r="A4209" s="1">
        <v>4208</v>
      </c>
      <c r="B4209" s="6">
        <v>44166</v>
      </c>
      <c r="C4209" t="s">
        <v>9</v>
      </c>
      <c r="D4209">
        <v>26</v>
      </c>
      <c r="E4209">
        <v>7588.88</v>
      </c>
      <c r="F4209" t="s">
        <v>10</v>
      </c>
      <c r="G4209">
        <v>30</v>
      </c>
      <c r="H4209" s="8">
        <f t="shared" si="66"/>
        <v>44166</v>
      </c>
      <c r="I4209" s="3">
        <v>3.34</v>
      </c>
    </row>
    <row r="4210" spans="1:9">
      <c r="A4210" s="1">
        <v>4209</v>
      </c>
      <c r="B4210" s="6">
        <v>44166</v>
      </c>
      <c r="C4210" t="s">
        <v>65</v>
      </c>
      <c r="D4210">
        <v>330</v>
      </c>
      <c r="E4210">
        <v>72600</v>
      </c>
      <c r="F4210" t="s">
        <v>12</v>
      </c>
      <c r="G4210">
        <v>30</v>
      </c>
      <c r="H4210" s="8">
        <f t="shared" si="66"/>
        <v>44166</v>
      </c>
      <c r="I4210" s="10">
        <v>3.34</v>
      </c>
    </row>
    <row r="4211" spans="1:9">
      <c r="A4211" s="1">
        <v>4210</v>
      </c>
      <c r="B4211" s="6">
        <v>44166</v>
      </c>
      <c r="C4211" t="s">
        <v>120</v>
      </c>
      <c r="D4211">
        <v>96</v>
      </c>
      <c r="E4211">
        <v>21285.12</v>
      </c>
      <c r="F4211" t="s">
        <v>10</v>
      </c>
      <c r="G4211">
        <v>30</v>
      </c>
      <c r="H4211" s="8">
        <f t="shared" si="66"/>
        <v>44166</v>
      </c>
      <c r="I4211" s="10">
        <v>3.34</v>
      </c>
    </row>
    <row r="4212" spans="1:9">
      <c r="A4212" s="1">
        <v>4211</v>
      </c>
      <c r="B4212" s="6">
        <v>44166</v>
      </c>
      <c r="C4212" t="s">
        <v>86</v>
      </c>
      <c r="D4212">
        <v>1008</v>
      </c>
      <c r="E4212">
        <v>202350.96</v>
      </c>
      <c r="F4212" t="s">
        <v>10</v>
      </c>
      <c r="G4212">
        <v>30</v>
      </c>
      <c r="H4212" s="8">
        <f t="shared" si="66"/>
        <v>44166</v>
      </c>
      <c r="I4212" s="3">
        <v>3.34</v>
      </c>
    </row>
    <row r="4213" spans="1:9">
      <c r="A4213" s="1">
        <v>4212</v>
      </c>
      <c r="B4213" s="6">
        <v>44166</v>
      </c>
      <c r="C4213" t="s">
        <v>72</v>
      </c>
      <c r="D4213">
        <v>260</v>
      </c>
      <c r="E4213">
        <v>63987.56</v>
      </c>
      <c r="F4213" t="s">
        <v>10</v>
      </c>
      <c r="G4213">
        <v>30</v>
      </c>
      <c r="H4213" s="8">
        <f t="shared" si="66"/>
        <v>44166</v>
      </c>
      <c r="I4213" s="10">
        <v>3.34</v>
      </c>
    </row>
    <row r="4214" spans="1:9">
      <c r="A4214" s="1">
        <v>4213</v>
      </c>
      <c r="B4214" s="6">
        <v>44166</v>
      </c>
      <c r="C4214" t="s">
        <v>73</v>
      </c>
      <c r="D4214">
        <v>30217.555</v>
      </c>
      <c r="E4214">
        <v>4849011.05085</v>
      </c>
      <c r="F4214" t="s">
        <v>10</v>
      </c>
      <c r="G4214">
        <v>30</v>
      </c>
      <c r="H4214" s="8">
        <f t="shared" si="66"/>
        <v>44166</v>
      </c>
      <c r="I4214" s="10">
        <v>3.34</v>
      </c>
    </row>
    <row r="4215" spans="1:9">
      <c r="A4215" s="1">
        <v>4214</v>
      </c>
      <c r="B4215" s="6">
        <v>44166</v>
      </c>
      <c r="C4215" t="s">
        <v>11</v>
      </c>
      <c r="D4215">
        <v>16355.07</v>
      </c>
      <c r="E4215">
        <v>3565523.6943</v>
      </c>
      <c r="F4215" t="s">
        <v>12</v>
      </c>
      <c r="G4215">
        <v>30</v>
      </c>
      <c r="H4215" s="8">
        <f t="shared" si="66"/>
        <v>44166</v>
      </c>
      <c r="I4215" s="3">
        <v>3.34</v>
      </c>
    </row>
    <row r="4216" spans="1:9">
      <c r="A4216" s="1">
        <v>4215</v>
      </c>
      <c r="B4216" s="6">
        <v>44166</v>
      </c>
      <c r="C4216" t="s">
        <v>13</v>
      </c>
      <c r="D4216">
        <v>167995.448</v>
      </c>
      <c r="E4216">
        <v>32144046.10252</v>
      </c>
      <c r="F4216" t="s">
        <v>10</v>
      </c>
      <c r="G4216">
        <v>30</v>
      </c>
      <c r="H4216" s="8">
        <f t="shared" si="66"/>
        <v>44166</v>
      </c>
      <c r="I4216" s="10">
        <v>3.34</v>
      </c>
    </row>
    <row r="4217" spans="1:9">
      <c r="A4217" s="1">
        <v>4216</v>
      </c>
      <c r="B4217" s="6">
        <v>44166</v>
      </c>
      <c r="C4217" t="s">
        <v>66</v>
      </c>
      <c r="D4217">
        <v>270</v>
      </c>
      <c r="E4217">
        <v>58590</v>
      </c>
      <c r="F4217" t="s">
        <v>12</v>
      </c>
      <c r="G4217">
        <v>30</v>
      </c>
      <c r="H4217" s="8">
        <f t="shared" si="66"/>
        <v>44166</v>
      </c>
      <c r="I4217" s="10">
        <v>3.34</v>
      </c>
    </row>
    <row r="4218" spans="1:9">
      <c r="A4218" s="1">
        <v>4217</v>
      </c>
      <c r="B4218" s="6">
        <v>44166</v>
      </c>
      <c r="C4218" t="s">
        <v>66</v>
      </c>
      <c r="D4218">
        <v>24</v>
      </c>
      <c r="E4218">
        <v>5712</v>
      </c>
      <c r="F4218" t="s">
        <v>10</v>
      </c>
      <c r="G4218">
        <v>30</v>
      </c>
      <c r="H4218" s="8">
        <f t="shared" si="66"/>
        <v>44166</v>
      </c>
      <c r="I4218" s="3">
        <v>3.34</v>
      </c>
    </row>
    <row r="4219" spans="1:9">
      <c r="A4219" s="1">
        <v>4218</v>
      </c>
      <c r="B4219" s="6">
        <v>44166</v>
      </c>
      <c r="C4219" t="s">
        <v>15</v>
      </c>
      <c r="D4219">
        <v>32605</v>
      </c>
      <c r="E4219">
        <v>5620606.55</v>
      </c>
      <c r="F4219" t="s">
        <v>10</v>
      </c>
      <c r="G4219">
        <v>30</v>
      </c>
      <c r="H4219" s="8">
        <f t="shared" si="66"/>
        <v>44166</v>
      </c>
      <c r="I4219" s="10">
        <v>3.34</v>
      </c>
    </row>
    <row r="4220" spans="1:9">
      <c r="A4220" s="1">
        <v>4219</v>
      </c>
      <c r="B4220" s="6">
        <v>44166</v>
      </c>
      <c r="C4220" t="s">
        <v>114</v>
      </c>
      <c r="D4220">
        <v>81</v>
      </c>
      <c r="E4220">
        <v>25275.24</v>
      </c>
      <c r="F4220" t="s">
        <v>10</v>
      </c>
      <c r="G4220">
        <v>30</v>
      </c>
      <c r="H4220" s="8">
        <f t="shared" si="66"/>
        <v>44166</v>
      </c>
      <c r="I4220" s="10">
        <v>3.34</v>
      </c>
    </row>
    <row r="4221" spans="1:9">
      <c r="A4221" s="1">
        <v>4220</v>
      </c>
      <c r="B4221" s="6">
        <v>44166</v>
      </c>
      <c r="C4221" t="s">
        <v>18</v>
      </c>
      <c r="D4221">
        <v>141457</v>
      </c>
      <c r="E4221">
        <v>22209293.32</v>
      </c>
      <c r="F4221" t="s">
        <v>10</v>
      </c>
      <c r="G4221">
        <v>30</v>
      </c>
      <c r="H4221" s="8">
        <f t="shared" si="66"/>
        <v>44166</v>
      </c>
      <c r="I4221" s="3">
        <v>3.34</v>
      </c>
    </row>
    <row r="4222" spans="1:9">
      <c r="A4222" s="1">
        <v>4221</v>
      </c>
      <c r="B4222" s="6">
        <v>44166</v>
      </c>
      <c r="C4222" t="s">
        <v>19</v>
      </c>
      <c r="D4222">
        <v>91500</v>
      </c>
      <c r="E4222">
        <v>15975795.3</v>
      </c>
      <c r="F4222" t="s">
        <v>10</v>
      </c>
      <c r="G4222">
        <v>30</v>
      </c>
      <c r="H4222" s="8">
        <f t="shared" si="66"/>
        <v>44166</v>
      </c>
      <c r="I4222" s="10">
        <v>3.34</v>
      </c>
    </row>
    <row r="4223" spans="1:9">
      <c r="A4223" s="1">
        <v>4222</v>
      </c>
      <c r="B4223" s="6">
        <v>44166</v>
      </c>
      <c r="C4223" t="s">
        <v>42</v>
      </c>
      <c r="D4223">
        <v>8787.452</v>
      </c>
      <c r="E4223">
        <v>1790706.96856</v>
      </c>
      <c r="F4223" t="s">
        <v>12</v>
      </c>
      <c r="G4223">
        <v>30</v>
      </c>
      <c r="H4223" s="8">
        <f t="shared" si="66"/>
        <v>44166</v>
      </c>
      <c r="I4223" s="10">
        <v>3.34</v>
      </c>
    </row>
    <row r="4224" spans="1:9">
      <c r="A4224" s="1">
        <v>4223</v>
      </c>
      <c r="B4224" s="6">
        <v>44166</v>
      </c>
      <c r="C4224" t="s">
        <v>69</v>
      </c>
      <c r="D4224">
        <v>156</v>
      </c>
      <c r="E4224">
        <v>35401.08</v>
      </c>
      <c r="F4224" t="s">
        <v>10</v>
      </c>
      <c r="G4224">
        <v>30</v>
      </c>
      <c r="H4224" s="8">
        <f t="shared" si="66"/>
        <v>44166</v>
      </c>
      <c r="I4224" s="3">
        <v>3.34</v>
      </c>
    </row>
    <row r="4225" spans="1:9">
      <c r="A4225" s="1">
        <v>4224</v>
      </c>
      <c r="B4225" s="6">
        <v>44166</v>
      </c>
      <c r="C4225" t="s">
        <v>59</v>
      </c>
      <c r="D4225">
        <v>172627.16</v>
      </c>
      <c r="E4225">
        <v>28905590.8521</v>
      </c>
      <c r="F4225" t="s">
        <v>10</v>
      </c>
      <c r="G4225">
        <v>30</v>
      </c>
      <c r="H4225" s="8">
        <f t="shared" si="66"/>
        <v>44166</v>
      </c>
      <c r="I4225" s="10">
        <v>3.34</v>
      </c>
    </row>
    <row r="4226" spans="1:9">
      <c r="A4226" s="1">
        <v>4225</v>
      </c>
      <c r="B4226" s="6">
        <v>44166</v>
      </c>
      <c r="C4226" t="s">
        <v>51</v>
      </c>
      <c r="D4226">
        <v>8759</v>
      </c>
      <c r="E4226">
        <v>1504414.58</v>
      </c>
      <c r="F4226" t="s">
        <v>10</v>
      </c>
      <c r="G4226">
        <v>30</v>
      </c>
      <c r="H4226" s="8">
        <f t="shared" si="66"/>
        <v>44166</v>
      </c>
      <c r="I4226" s="10">
        <v>3.34</v>
      </c>
    </row>
    <row r="4227" spans="1:9">
      <c r="A4227" s="1">
        <v>4226</v>
      </c>
      <c r="B4227" s="6">
        <v>44166</v>
      </c>
      <c r="C4227" t="s">
        <v>44</v>
      </c>
      <c r="D4227">
        <v>4180</v>
      </c>
      <c r="E4227">
        <v>783970</v>
      </c>
      <c r="F4227" t="s">
        <v>10</v>
      </c>
      <c r="G4227">
        <v>30</v>
      </c>
      <c r="H4227" s="8">
        <f t="shared" si="66"/>
        <v>44166</v>
      </c>
      <c r="I4227" s="3">
        <v>3.34</v>
      </c>
    </row>
    <row r="4228" spans="1:9">
      <c r="A4228" s="1">
        <v>4227</v>
      </c>
      <c r="B4228" s="6">
        <v>44166</v>
      </c>
      <c r="C4228" t="s">
        <v>22</v>
      </c>
      <c r="D4228">
        <v>2026</v>
      </c>
      <c r="E4228">
        <v>459700</v>
      </c>
      <c r="F4228" t="s">
        <v>12</v>
      </c>
      <c r="G4228">
        <v>30</v>
      </c>
      <c r="H4228" s="8">
        <f t="shared" si="66"/>
        <v>44166</v>
      </c>
      <c r="I4228" s="10">
        <v>3.34</v>
      </c>
    </row>
    <row r="4229" spans="1:9">
      <c r="A4229" s="1">
        <v>4228</v>
      </c>
      <c r="B4229" s="6">
        <v>44166</v>
      </c>
      <c r="C4229" t="s">
        <v>23</v>
      </c>
      <c r="D4229">
        <v>1648</v>
      </c>
      <c r="E4229">
        <v>378000</v>
      </c>
      <c r="F4229" t="s">
        <v>12</v>
      </c>
      <c r="G4229">
        <v>30</v>
      </c>
      <c r="H4229" s="8">
        <f t="shared" si="66"/>
        <v>44166</v>
      </c>
      <c r="I4229" s="10">
        <v>3.34</v>
      </c>
    </row>
    <row r="4230" spans="1:9">
      <c r="A4230" s="1">
        <v>4229</v>
      </c>
      <c r="B4230" s="6">
        <v>44166</v>
      </c>
      <c r="C4230" t="s">
        <v>24</v>
      </c>
      <c r="D4230">
        <v>522.5</v>
      </c>
      <c r="E4230">
        <v>89984.95</v>
      </c>
      <c r="F4230" t="s">
        <v>10</v>
      </c>
      <c r="G4230">
        <v>30</v>
      </c>
      <c r="H4230" s="8">
        <f t="shared" si="66"/>
        <v>44166</v>
      </c>
      <c r="I4230" s="3">
        <v>3.34</v>
      </c>
    </row>
    <row r="4231" spans="1:9">
      <c r="A4231" s="1">
        <v>4230</v>
      </c>
      <c r="B4231" s="6">
        <v>44166</v>
      </c>
      <c r="C4231" t="s">
        <v>25</v>
      </c>
      <c r="D4231">
        <v>6015</v>
      </c>
      <c r="E4231">
        <v>1096397.4</v>
      </c>
      <c r="F4231" t="s">
        <v>10</v>
      </c>
      <c r="G4231">
        <v>30</v>
      </c>
      <c r="H4231" s="8">
        <f t="shared" si="66"/>
        <v>44166</v>
      </c>
      <c r="I4231" s="10">
        <v>3.34</v>
      </c>
    </row>
    <row r="4232" spans="1:9">
      <c r="A4232" s="1">
        <v>4231</v>
      </c>
      <c r="B4232" s="6">
        <v>44166</v>
      </c>
      <c r="C4232" t="s">
        <v>92</v>
      </c>
      <c r="D4232">
        <v>44000</v>
      </c>
      <c r="E4232">
        <v>7579880</v>
      </c>
      <c r="F4232" t="s">
        <v>10</v>
      </c>
      <c r="G4232">
        <v>30</v>
      </c>
      <c r="H4232" s="8">
        <f t="shared" si="66"/>
        <v>44166</v>
      </c>
      <c r="I4232" s="10">
        <v>3.34</v>
      </c>
    </row>
    <row r="4233" spans="1:9">
      <c r="A4233" s="1">
        <v>4232</v>
      </c>
      <c r="B4233" s="6">
        <v>44166</v>
      </c>
      <c r="C4233" t="s">
        <v>78</v>
      </c>
      <c r="D4233">
        <v>32830.02</v>
      </c>
      <c r="E4233">
        <v>6296469.5358</v>
      </c>
      <c r="F4233" t="s">
        <v>10</v>
      </c>
      <c r="G4233">
        <v>30</v>
      </c>
      <c r="H4233" s="8">
        <f t="shared" si="66"/>
        <v>44166</v>
      </c>
      <c r="I4233" s="3">
        <v>3.34</v>
      </c>
    </row>
    <row r="4234" spans="1:9">
      <c r="A4234" s="1">
        <v>4233</v>
      </c>
      <c r="B4234" s="6">
        <v>44166</v>
      </c>
      <c r="C4234" t="s">
        <v>70</v>
      </c>
      <c r="D4234">
        <v>1100</v>
      </c>
      <c r="E4234">
        <v>202466</v>
      </c>
      <c r="F4234" t="s">
        <v>10</v>
      </c>
      <c r="G4234">
        <v>30</v>
      </c>
      <c r="H4234" s="8">
        <f t="shared" si="66"/>
        <v>44166</v>
      </c>
      <c r="I4234" s="10">
        <v>3.34</v>
      </c>
    </row>
    <row r="4235" spans="1:9">
      <c r="A4235" s="1">
        <v>4234</v>
      </c>
      <c r="B4235" s="6">
        <v>44166</v>
      </c>
      <c r="C4235" t="s">
        <v>32</v>
      </c>
      <c r="D4235">
        <v>14044.97</v>
      </c>
      <c r="E4235">
        <v>3125123.8383</v>
      </c>
      <c r="F4235" t="s">
        <v>12</v>
      </c>
      <c r="G4235">
        <v>30</v>
      </c>
      <c r="H4235" s="8">
        <f t="shared" si="66"/>
        <v>44166</v>
      </c>
      <c r="I4235" s="10">
        <v>3.34</v>
      </c>
    </row>
    <row r="4236" spans="1:9">
      <c r="A4236" s="1">
        <v>4235</v>
      </c>
      <c r="B4236" s="6">
        <v>44166</v>
      </c>
      <c r="C4236" t="s">
        <v>33</v>
      </c>
      <c r="D4236">
        <v>26000</v>
      </c>
      <c r="E4236">
        <v>4417400</v>
      </c>
      <c r="F4236" t="s">
        <v>10</v>
      </c>
      <c r="G4236">
        <v>30</v>
      </c>
      <c r="H4236" s="8">
        <f t="shared" si="66"/>
        <v>44166</v>
      </c>
      <c r="I4236" s="3">
        <v>3.34</v>
      </c>
    </row>
    <row r="4237" spans="1:9">
      <c r="A4237" s="1">
        <v>4236</v>
      </c>
      <c r="B4237" s="6">
        <v>44166</v>
      </c>
      <c r="C4237" t="s">
        <v>55</v>
      </c>
      <c r="D4237">
        <v>1190</v>
      </c>
      <c r="E4237">
        <v>285600</v>
      </c>
      <c r="F4237" t="s">
        <v>12</v>
      </c>
      <c r="G4237">
        <v>30</v>
      </c>
      <c r="H4237" s="8">
        <f t="shared" si="66"/>
        <v>44166</v>
      </c>
      <c r="I4237" s="10">
        <v>3.34</v>
      </c>
    </row>
    <row r="4238" spans="1:9">
      <c r="A4238" s="1">
        <v>4237</v>
      </c>
      <c r="B4238" s="6">
        <v>44166</v>
      </c>
      <c r="C4238" t="s">
        <v>34</v>
      </c>
      <c r="D4238">
        <v>54</v>
      </c>
      <c r="E4238">
        <v>12599.28</v>
      </c>
      <c r="F4238" t="s">
        <v>10</v>
      </c>
      <c r="G4238">
        <v>30</v>
      </c>
      <c r="H4238" s="8">
        <f t="shared" si="66"/>
        <v>44166</v>
      </c>
      <c r="I4238" s="10">
        <v>3.34</v>
      </c>
    </row>
    <row r="4239" spans="1:9">
      <c r="A4239" s="1">
        <v>4238</v>
      </c>
      <c r="B4239" s="6">
        <v>44166</v>
      </c>
      <c r="C4239" t="s">
        <v>102</v>
      </c>
      <c r="D4239">
        <v>171</v>
      </c>
      <c r="E4239">
        <v>49567.96</v>
      </c>
      <c r="F4239" t="s">
        <v>10</v>
      </c>
      <c r="G4239">
        <v>30</v>
      </c>
      <c r="H4239" s="8">
        <f t="shared" si="66"/>
        <v>44166</v>
      </c>
      <c r="I4239" s="3">
        <v>3.34</v>
      </c>
    </row>
    <row r="4240" spans="1:9">
      <c r="A4240" s="1">
        <v>4239</v>
      </c>
      <c r="B4240" s="6">
        <v>44166</v>
      </c>
      <c r="C4240" t="s">
        <v>108</v>
      </c>
      <c r="D4240">
        <v>49534.474</v>
      </c>
      <c r="E4240">
        <v>10637804.47488</v>
      </c>
      <c r="F4240" t="s">
        <v>10</v>
      </c>
      <c r="G4240">
        <v>30</v>
      </c>
      <c r="H4240" s="8">
        <f t="shared" si="66"/>
        <v>44166</v>
      </c>
      <c r="I4240" s="10">
        <v>3.34</v>
      </c>
    </row>
    <row r="4241" spans="1:9">
      <c r="A4241" s="1">
        <v>4240</v>
      </c>
      <c r="B4241" s="6">
        <v>44166</v>
      </c>
      <c r="C4241" t="s">
        <v>56</v>
      </c>
      <c r="D4241">
        <v>22000</v>
      </c>
      <c r="E4241">
        <v>4342998</v>
      </c>
      <c r="F4241" t="s">
        <v>10</v>
      </c>
      <c r="G4241">
        <v>30</v>
      </c>
      <c r="H4241" s="8">
        <f t="shared" si="66"/>
        <v>44166</v>
      </c>
      <c r="I4241" s="10">
        <v>3.34</v>
      </c>
    </row>
    <row r="4242" spans="1:9">
      <c r="A4242" s="1">
        <v>4241</v>
      </c>
      <c r="B4242" s="6">
        <v>44166</v>
      </c>
      <c r="C4242" t="s">
        <v>46</v>
      </c>
      <c r="D4242">
        <v>26518</v>
      </c>
      <c r="E4242">
        <v>5258623.34</v>
      </c>
      <c r="F4242" t="s">
        <v>10</v>
      </c>
      <c r="G4242">
        <v>30</v>
      </c>
      <c r="H4242" s="8">
        <f t="shared" si="66"/>
        <v>44166</v>
      </c>
      <c r="I4242" s="3">
        <v>3.34</v>
      </c>
    </row>
    <row r="4243" spans="1:9">
      <c r="A4243" s="1">
        <v>4242</v>
      </c>
      <c r="B4243" s="6">
        <v>44166</v>
      </c>
      <c r="C4243" t="s">
        <v>80</v>
      </c>
      <c r="D4243">
        <v>5000</v>
      </c>
      <c r="E4243">
        <v>990000</v>
      </c>
      <c r="F4243" t="s">
        <v>10</v>
      </c>
      <c r="G4243">
        <v>30</v>
      </c>
      <c r="H4243" s="8">
        <f t="shared" si="66"/>
        <v>44166</v>
      </c>
      <c r="I4243" s="10">
        <v>3.34</v>
      </c>
    </row>
    <row r="4244" spans="1:9">
      <c r="A4244" s="1">
        <v>4243</v>
      </c>
      <c r="B4244" s="6">
        <v>44166</v>
      </c>
      <c r="C4244" t="s">
        <v>64</v>
      </c>
      <c r="D4244">
        <v>500</v>
      </c>
      <c r="E4244">
        <v>120670</v>
      </c>
      <c r="F4244" t="s">
        <v>10</v>
      </c>
      <c r="G4244">
        <v>30</v>
      </c>
      <c r="H4244" s="8">
        <f t="shared" si="66"/>
        <v>44166</v>
      </c>
      <c r="I4244" s="10">
        <v>3.34</v>
      </c>
    </row>
    <row r="4245" spans="1:9">
      <c r="A4245" s="1">
        <v>4244</v>
      </c>
      <c r="B4245" s="6">
        <v>44166</v>
      </c>
      <c r="C4245" t="s">
        <v>38</v>
      </c>
      <c r="D4245">
        <v>1730</v>
      </c>
      <c r="E4245">
        <v>340700</v>
      </c>
      <c r="F4245" t="s">
        <v>12</v>
      </c>
      <c r="G4245">
        <v>30</v>
      </c>
      <c r="H4245" s="8">
        <f t="shared" si="66"/>
        <v>44166</v>
      </c>
      <c r="I4245" s="3">
        <v>3.34</v>
      </c>
    </row>
    <row r="4246" spans="1:9">
      <c r="A4246" s="1">
        <v>4245</v>
      </c>
      <c r="B4246" s="6">
        <v>44166</v>
      </c>
      <c r="C4246" t="s">
        <v>39</v>
      </c>
      <c r="D4246">
        <v>4400</v>
      </c>
      <c r="E4246">
        <v>889226.4</v>
      </c>
      <c r="F4246" t="s">
        <v>12</v>
      </c>
      <c r="G4246">
        <v>30</v>
      </c>
      <c r="H4246" s="8">
        <f t="shared" si="66"/>
        <v>44166</v>
      </c>
      <c r="I4246" s="10">
        <v>3.34</v>
      </c>
    </row>
    <row r="4247" spans="1:9">
      <c r="A4247" s="1">
        <v>4246</v>
      </c>
      <c r="B4247" s="6">
        <v>44166</v>
      </c>
      <c r="C4247" t="s">
        <v>40</v>
      </c>
      <c r="D4247">
        <v>4266.5</v>
      </c>
      <c r="E4247">
        <v>717198.385</v>
      </c>
      <c r="F4247" t="s">
        <v>10</v>
      </c>
      <c r="G4247">
        <v>30</v>
      </c>
      <c r="H4247" s="8">
        <f t="shared" si="66"/>
        <v>44166</v>
      </c>
      <c r="I4247" s="10">
        <v>3.34</v>
      </c>
    </row>
    <row r="4248" spans="1:9">
      <c r="A4248" s="1">
        <v>4247</v>
      </c>
      <c r="B4248" s="6">
        <v>44166</v>
      </c>
      <c r="C4248" t="s">
        <v>48</v>
      </c>
      <c r="D4248">
        <v>16115.6</v>
      </c>
      <c r="E4248">
        <v>3034224.284</v>
      </c>
      <c r="F4248" t="s">
        <v>10</v>
      </c>
      <c r="G4248">
        <v>30</v>
      </c>
      <c r="H4248" s="8">
        <f t="shared" si="66"/>
        <v>44166</v>
      </c>
      <c r="I4248" s="3">
        <v>3.34</v>
      </c>
    </row>
    <row r="4249" spans="1:9">
      <c r="A4249" s="1">
        <v>4248</v>
      </c>
      <c r="B4249" s="6">
        <v>44166</v>
      </c>
      <c r="C4249" t="s">
        <v>60</v>
      </c>
      <c r="D4249">
        <v>1182.5</v>
      </c>
      <c r="E4249">
        <v>237601.65</v>
      </c>
      <c r="F4249" t="s">
        <v>10</v>
      </c>
      <c r="G4249">
        <v>30</v>
      </c>
      <c r="H4249" s="8">
        <f t="shared" si="66"/>
        <v>44166</v>
      </c>
      <c r="I4249" s="10">
        <v>3.34</v>
      </c>
    </row>
    <row r="4250" spans="1:9">
      <c r="A4250" s="1">
        <v>4249</v>
      </c>
      <c r="B4250" s="6">
        <v>44197</v>
      </c>
      <c r="C4250" t="s">
        <v>9</v>
      </c>
      <c r="D4250">
        <v>44156</v>
      </c>
      <c r="E4250">
        <v>9158540.44</v>
      </c>
      <c r="F4250" t="s">
        <v>10</v>
      </c>
      <c r="G4250">
        <v>30</v>
      </c>
      <c r="H4250" s="8">
        <f t="shared" si="66"/>
        <v>44197</v>
      </c>
      <c r="I4250" s="10">
        <v>3.34</v>
      </c>
    </row>
    <row r="4251" spans="1:9">
      <c r="A4251" s="1">
        <v>4250</v>
      </c>
      <c r="B4251" s="6">
        <v>44197</v>
      </c>
      <c r="C4251" t="s">
        <v>65</v>
      </c>
      <c r="D4251">
        <v>880</v>
      </c>
      <c r="E4251">
        <v>192878.4</v>
      </c>
      <c r="F4251" t="s">
        <v>12</v>
      </c>
      <c r="G4251">
        <v>30</v>
      </c>
      <c r="H4251" s="8">
        <f t="shared" si="66"/>
        <v>44197</v>
      </c>
      <c r="I4251" s="3">
        <v>3.34</v>
      </c>
    </row>
    <row r="4252" spans="1:9">
      <c r="A4252" s="1">
        <v>4251</v>
      </c>
      <c r="B4252" s="6">
        <v>44197</v>
      </c>
      <c r="C4252" t="s">
        <v>120</v>
      </c>
      <c r="D4252">
        <v>120</v>
      </c>
      <c r="E4252">
        <v>25864.8</v>
      </c>
      <c r="F4252" t="s">
        <v>10</v>
      </c>
      <c r="G4252">
        <v>30</v>
      </c>
      <c r="H4252" s="8">
        <f t="shared" si="66"/>
        <v>44197</v>
      </c>
      <c r="I4252" s="10">
        <v>3.34</v>
      </c>
    </row>
    <row r="4253" spans="1:9">
      <c r="A4253" s="1">
        <v>4252</v>
      </c>
      <c r="B4253" s="6">
        <v>44197</v>
      </c>
      <c r="C4253" t="s">
        <v>72</v>
      </c>
      <c r="D4253">
        <v>104</v>
      </c>
      <c r="E4253">
        <v>25467.52</v>
      </c>
      <c r="F4253" t="s">
        <v>10</v>
      </c>
      <c r="G4253">
        <v>30</v>
      </c>
      <c r="H4253" s="8">
        <f t="shared" si="66"/>
        <v>44197</v>
      </c>
      <c r="I4253" s="10">
        <v>3.34</v>
      </c>
    </row>
    <row r="4254" spans="1:9">
      <c r="A4254" s="1">
        <v>4253</v>
      </c>
      <c r="B4254" s="6">
        <v>44197</v>
      </c>
      <c r="C4254" t="s">
        <v>73</v>
      </c>
      <c r="D4254">
        <v>32700</v>
      </c>
      <c r="E4254">
        <v>5380458</v>
      </c>
      <c r="F4254" t="s">
        <v>10</v>
      </c>
      <c r="G4254">
        <v>30</v>
      </c>
      <c r="H4254" s="8">
        <f t="shared" si="66"/>
        <v>44197</v>
      </c>
      <c r="I4254" s="3">
        <v>3.34</v>
      </c>
    </row>
    <row r="4255" spans="1:9">
      <c r="A4255" s="1">
        <v>4254</v>
      </c>
      <c r="B4255" s="6">
        <v>44197</v>
      </c>
      <c r="C4255" t="s">
        <v>11</v>
      </c>
      <c r="D4255">
        <v>8239.59</v>
      </c>
      <c r="E4255">
        <v>1630779.6528</v>
      </c>
      <c r="F4255" t="s">
        <v>12</v>
      </c>
      <c r="G4255">
        <v>30</v>
      </c>
      <c r="H4255" s="8">
        <f t="shared" si="66"/>
        <v>44197</v>
      </c>
      <c r="I4255" s="10">
        <v>3.34</v>
      </c>
    </row>
    <row r="4256" spans="1:9">
      <c r="A4256" s="1">
        <v>4255</v>
      </c>
      <c r="B4256" s="6">
        <v>44197</v>
      </c>
      <c r="C4256" t="s">
        <v>13</v>
      </c>
      <c r="D4256">
        <v>142871.495</v>
      </c>
      <c r="E4256">
        <v>27163968.23825</v>
      </c>
      <c r="F4256" t="s">
        <v>10</v>
      </c>
      <c r="G4256">
        <v>30</v>
      </c>
      <c r="H4256" s="8">
        <f t="shared" si="66"/>
        <v>44197</v>
      </c>
      <c r="I4256" s="10">
        <v>3.34</v>
      </c>
    </row>
    <row r="4257" spans="1:9">
      <c r="A4257" s="1">
        <v>4256</v>
      </c>
      <c r="B4257" s="6">
        <v>44197</v>
      </c>
      <c r="C4257" t="s">
        <v>66</v>
      </c>
      <c r="D4257">
        <v>2131.35</v>
      </c>
      <c r="E4257">
        <v>469946.6295</v>
      </c>
      <c r="F4257" t="s">
        <v>12</v>
      </c>
      <c r="G4257">
        <v>30</v>
      </c>
      <c r="H4257" s="8">
        <f t="shared" ref="H4257:H4320" si="67">B4257</f>
        <v>44197</v>
      </c>
      <c r="I4257" s="3">
        <v>3.34</v>
      </c>
    </row>
    <row r="4258" spans="1:9">
      <c r="A4258" s="1">
        <v>4257</v>
      </c>
      <c r="B4258" s="6">
        <v>44197</v>
      </c>
      <c r="C4258" t="s">
        <v>50</v>
      </c>
      <c r="D4258">
        <v>297</v>
      </c>
      <c r="E4258">
        <v>64110.42</v>
      </c>
      <c r="F4258" t="s">
        <v>10</v>
      </c>
      <c r="G4258">
        <v>30</v>
      </c>
      <c r="H4258" s="8">
        <f t="shared" si="67"/>
        <v>44197</v>
      </c>
      <c r="I4258" s="10">
        <v>3.34</v>
      </c>
    </row>
    <row r="4259" spans="1:9">
      <c r="A4259" s="1">
        <v>4258</v>
      </c>
      <c r="B4259" s="6">
        <v>44197</v>
      </c>
      <c r="C4259" t="s">
        <v>114</v>
      </c>
      <c r="D4259">
        <v>81</v>
      </c>
      <c r="E4259">
        <v>24506.89</v>
      </c>
      <c r="F4259" t="s">
        <v>10</v>
      </c>
      <c r="G4259">
        <v>30</v>
      </c>
      <c r="H4259" s="8">
        <f t="shared" si="67"/>
        <v>44197</v>
      </c>
      <c r="I4259" s="10">
        <v>3.34</v>
      </c>
    </row>
    <row r="4260" spans="1:9">
      <c r="A4260" s="1">
        <v>4259</v>
      </c>
      <c r="B4260" s="6">
        <v>44197</v>
      </c>
      <c r="C4260" t="s">
        <v>68</v>
      </c>
      <c r="D4260">
        <v>1100</v>
      </c>
      <c r="E4260">
        <v>219670</v>
      </c>
      <c r="F4260" t="s">
        <v>10</v>
      </c>
      <c r="G4260">
        <v>30</v>
      </c>
      <c r="H4260" s="8">
        <f t="shared" si="67"/>
        <v>44197</v>
      </c>
      <c r="I4260" s="3">
        <v>3.34</v>
      </c>
    </row>
    <row r="4261" spans="1:9">
      <c r="A4261" s="1">
        <v>4260</v>
      </c>
      <c r="B4261" s="6">
        <v>44197</v>
      </c>
      <c r="C4261" t="s">
        <v>18</v>
      </c>
      <c r="D4261">
        <v>110920</v>
      </c>
      <c r="E4261">
        <v>17633433.68</v>
      </c>
      <c r="F4261" t="s">
        <v>10</v>
      </c>
      <c r="G4261">
        <v>30</v>
      </c>
      <c r="H4261" s="8">
        <f t="shared" si="67"/>
        <v>44197</v>
      </c>
      <c r="I4261" s="10">
        <v>3.34</v>
      </c>
    </row>
    <row r="4262" spans="1:9">
      <c r="A4262" s="1">
        <v>4261</v>
      </c>
      <c r="B4262" s="6">
        <v>44197</v>
      </c>
      <c r="C4262" t="s">
        <v>19</v>
      </c>
      <c r="D4262">
        <v>35240</v>
      </c>
      <c r="E4262">
        <v>5985896.25</v>
      </c>
      <c r="F4262" t="s">
        <v>10</v>
      </c>
      <c r="G4262">
        <v>30</v>
      </c>
      <c r="H4262" s="8">
        <f t="shared" si="67"/>
        <v>44197</v>
      </c>
      <c r="I4262" s="10">
        <v>3.34</v>
      </c>
    </row>
    <row r="4263" spans="1:9">
      <c r="A4263" s="1">
        <v>4262</v>
      </c>
      <c r="B4263" s="6">
        <v>44197</v>
      </c>
      <c r="C4263" t="s">
        <v>76</v>
      </c>
      <c r="D4263">
        <v>240</v>
      </c>
      <c r="E4263">
        <v>34764</v>
      </c>
      <c r="F4263" t="s">
        <v>10</v>
      </c>
      <c r="G4263">
        <v>30</v>
      </c>
      <c r="H4263" s="8">
        <f t="shared" si="67"/>
        <v>44197</v>
      </c>
      <c r="I4263" s="3">
        <v>3.34</v>
      </c>
    </row>
    <row r="4264" spans="1:9">
      <c r="A4264" s="1">
        <v>4263</v>
      </c>
      <c r="B4264" s="6">
        <v>44197</v>
      </c>
      <c r="C4264" t="s">
        <v>59</v>
      </c>
      <c r="D4264">
        <v>206853.22</v>
      </c>
      <c r="E4264">
        <v>33694784.3566</v>
      </c>
      <c r="F4264" t="s">
        <v>10</v>
      </c>
      <c r="G4264">
        <v>30</v>
      </c>
      <c r="H4264" s="8">
        <f t="shared" si="67"/>
        <v>44197</v>
      </c>
      <c r="I4264" s="10">
        <v>3.34</v>
      </c>
    </row>
    <row r="4265" spans="1:9">
      <c r="A4265" s="1">
        <v>4264</v>
      </c>
      <c r="B4265" s="6">
        <v>44197</v>
      </c>
      <c r="C4265" t="s">
        <v>44</v>
      </c>
      <c r="D4265">
        <v>870</v>
      </c>
      <c r="E4265">
        <v>185457.9</v>
      </c>
      <c r="F4265" t="s">
        <v>10</v>
      </c>
      <c r="G4265">
        <v>30</v>
      </c>
      <c r="H4265" s="8">
        <f t="shared" si="67"/>
        <v>44197</v>
      </c>
      <c r="I4265" s="10">
        <v>3.34</v>
      </c>
    </row>
    <row r="4266" spans="1:9">
      <c r="A4266" s="1">
        <v>4265</v>
      </c>
      <c r="B4266" s="6">
        <v>44197</v>
      </c>
      <c r="C4266" t="s">
        <v>103</v>
      </c>
      <c r="D4266">
        <v>720</v>
      </c>
      <c r="E4266">
        <v>130780.8</v>
      </c>
      <c r="F4266" t="s">
        <v>10</v>
      </c>
      <c r="G4266">
        <v>30</v>
      </c>
      <c r="H4266" s="8">
        <f t="shared" si="67"/>
        <v>44197</v>
      </c>
      <c r="I4266" s="3">
        <v>3.34</v>
      </c>
    </row>
    <row r="4267" spans="1:9">
      <c r="A4267" s="1">
        <v>4266</v>
      </c>
      <c r="B4267" s="6">
        <v>44197</v>
      </c>
      <c r="C4267" t="s">
        <v>22</v>
      </c>
      <c r="D4267">
        <v>1410</v>
      </c>
      <c r="E4267">
        <v>309407.8</v>
      </c>
      <c r="F4267" t="s">
        <v>12</v>
      </c>
      <c r="G4267">
        <v>30</v>
      </c>
      <c r="H4267" s="8">
        <f t="shared" si="67"/>
        <v>44197</v>
      </c>
      <c r="I4267" s="10">
        <v>3.34</v>
      </c>
    </row>
    <row r="4268" spans="1:9">
      <c r="A4268" s="1">
        <v>4267</v>
      </c>
      <c r="B4268" s="6">
        <v>44197</v>
      </c>
      <c r="C4268" t="s">
        <v>23</v>
      </c>
      <c r="D4268">
        <v>2472</v>
      </c>
      <c r="E4268">
        <v>559292.96</v>
      </c>
      <c r="F4268" t="s">
        <v>12</v>
      </c>
      <c r="G4268">
        <v>30</v>
      </c>
      <c r="H4268" s="8">
        <f t="shared" si="67"/>
        <v>44197</v>
      </c>
      <c r="I4268" s="10">
        <v>3.34</v>
      </c>
    </row>
    <row r="4269" spans="1:9">
      <c r="A4269" s="1">
        <v>4268</v>
      </c>
      <c r="B4269" s="6">
        <v>44197</v>
      </c>
      <c r="C4269" t="s">
        <v>25</v>
      </c>
      <c r="D4269">
        <v>77380</v>
      </c>
      <c r="E4269">
        <v>12963080.3</v>
      </c>
      <c r="F4269" t="s">
        <v>10</v>
      </c>
      <c r="G4269">
        <v>30</v>
      </c>
      <c r="H4269" s="8">
        <f t="shared" si="67"/>
        <v>44197</v>
      </c>
      <c r="I4269" s="3">
        <v>3.34</v>
      </c>
    </row>
    <row r="4270" spans="1:9">
      <c r="A4270" s="1">
        <v>4269</v>
      </c>
      <c r="B4270" s="6">
        <v>44197</v>
      </c>
      <c r="C4270" t="s">
        <v>26</v>
      </c>
      <c r="D4270">
        <v>108</v>
      </c>
      <c r="E4270">
        <v>23377.68</v>
      </c>
      <c r="F4270" t="s">
        <v>10</v>
      </c>
      <c r="G4270">
        <v>30</v>
      </c>
      <c r="H4270" s="8">
        <f t="shared" si="67"/>
        <v>44197</v>
      </c>
      <c r="I4270" s="10">
        <v>3.34</v>
      </c>
    </row>
    <row r="4271" spans="1:9">
      <c r="A4271" s="1">
        <v>4270</v>
      </c>
      <c r="B4271" s="6">
        <v>44197</v>
      </c>
      <c r="C4271" t="s">
        <v>92</v>
      </c>
      <c r="D4271">
        <v>28316.987</v>
      </c>
      <c r="E4271">
        <v>5109517.13428</v>
      </c>
      <c r="F4271" t="s">
        <v>10</v>
      </c>
      <c r="G4271">
        <v>30</v>
      </c>
      <c r="H4271" s="8">
        <f t="shared" si="67"/>
        <v>44197</v>
      </c>
      <c r="I4271" s="10">
        <v>3.34</v>
      </c>
    </row>
    <row r="4272" spans="1:9">
      <c r="A4272" s="1">
        <v>4271</v>
      </c>
      <c r="B4272" s="6">
        <v>44197</v>
      </c>
      <c r="C4272" t="s">
        <v>52</v>
      </c>
      <c r="D4272">
        <v>6600</v>
      </c>
      <c r="E4272">
        <v>1102200</v>
      </c>
      <c r="F4272" t="s">
        <v>10</v>
      </c>
      <c r="G4272">
        <v>30</v>
      </c>
      <c r="H4272" s="8">
        <f t="shared" si="67"/>
        <v>44197</v>
      </c>
      <c r="I4272" s="3">
        <v>3.34</v>
      </c>
    </row>
    <row r="4273" spans="1:9">
      <c r="A4273" s="1">
        <v>4272</v>
      </c>
      <c r="B4273" s="6">
        <v>44197</v>
      </c>
      <c r="C4273" t="s">
        <v>28</v>
      </c>
      <c r="D4273">
        <v>192.5</v>
      </c>
      <c r="E4273">
        <v>41755.175</v>
      </c>
      <c r="F4273" t="s">
        <v>10</v>
      </c>
      <c r="G4273">
        <v>30</v>
      </c>
      <c r="H4273" s="8">
        <f t="shared" si="67"/>
        <v>44197</v>
      </c>
      <c r="I4273" s="10">
        <v>3.34</v>
      </c>
    </row>
    <row r="4274" spans="1:9">
      <c r="A4274" s="1">
        <v>4273</v>
      </c>
      <c r="B4274" s="6">
        <v>44197</v>
      </c>
      <c r="C4274" t="s">
        <v>70</v>
      </c>
      <c r="D4274">
        <v>2200</v>
      </c>
      <c r="E4274">
        <v>397100</v>
      </c>
      <c r="F4274" t="s">
        <v>10</v>
      </c>
      <c r="G4274">
        <v>30</v>
      </c>
      <c r="H4274" s="8">
        <f t="shared" si="67"/>
        <v>44197</v>
      </c>
      <c r="I4274" s="10">
        <v>3.34</v>
      </c>
    </row>
    <row r="4275" spans="1:9">
      <c r="A4275" s="1">
        <v>4274</v>
      </c>
      <c r="B4275" s="6">
        <v>44197</v>
      </c>
      <c r="C4275" t="s">
        <v>53</v>
      </c>
      <c r="D4275">
        <v>1650</v>
      </c>
      <c r="E4275">
        <v>354948</v>
      </c>
      <c r="F4275" t="s">
        <v>10</v>
      </c>
      <c r="G4275">
        <v>30</v>
      </c>
      <c r="H4275" s="8">
        <f t="shared" si="67"/>
        <v>44197</v>
      </c>
      <c r="I4275" s="3">
        <v>3.34</v>
      </c>
    </row>
    <row r="4276" spans="1:9">
      <c r="A4276" s="1">
        <v>4275</v>
      </c>
      <c r="B4276" s="6">
        <v>44197</v>
      </c>
      <c r="C4276" t="s">
        <v>32</v>
      </c>
      <c r="D4276">
        <v>30315.69</v>
      </c>
      <c r="E4276">
        <v>6374855.4338</v>
      </c>
      <c r="F4276" t="s">
        <v>12</v>
      </c>
      <c r="G4276">
        <v>30</v>
      </c>
      <c r="H4276" s="8">
        <f t="shared" si="67"/>
        <v>44197</v>
      </c>
      <c r="I4276" s="10">
        <v>3.34</v>
      </c>
    </row>
    <row r="4277" spans="1:9">
      <c r="A4277" s="1">
        <v>4276</v>
      </c>
      <c r="B4277" s="6">
        <v>44197</v>
      </c>
      <c r="C4277" t="s">
        <v>33</v>
      </c>
      <c r="D4277">
        <v>1056</v>
      </c>
      <c r="E4277">
        <v>220501.2</v>
      </c>
      <c r="F4277" t="s">
        <v>10</v>
      </c>
      <c r="G4277">
        <v>30</v>
      </c>
      <c r="H4277" s="8">
        <f t="shared" si="67"/>
        <v>44197</v>
      </c>
      <c r="I4277" s="10">
        <v>3.34</v>
      </c>
    </row>
    <row r="4278" spans="1:9">
      <c r="A4278" s="1">
        <v>4277</v>
      </c>
      <c r="B4278" s="6">
        <v>44197</v>
      </c>
      <c r="C4278" t="s">
        <v>55</v>
      </c>
      <c r="D4278">
        <v>320</v>
      </c>
      <c r="E4278">
        <v>76537.6</v>
      </c>
      <c r="F4278" t="s">
        <v>12</v>
      </c>
      <c r="G4278">
        <v>30</v>
      </c>
      <c r="H4278" s="8">
        <f t="shared" si="67"/>
        <v>44197</v>
      </c>
      <c r="I4278" s="3">
        <v>3.34</v>
      </c>
    </row>
    <row r="4279" spans="1:9">
      <c r="A4279" s="1">
        <v>4278</v>
      </c>
      <c r="B4279" s="6">
        <v>44197</v>
      </c>
      <c r="C4279" t="s">
        <v>55</v>
      </c>
      <c r="D4279">
        <v>72</v>
      </c>
      <c r="E4279">
        <v>17064</v>
      </c>
      <c r="F4279" t="s">
        <v>10</v>
      </c>
      <c r="G4279">
        <v>30</v>
      </c>
      <c r="H4279" s="8">
        <f t="shared" si="67"/>
        <v>44197</v>
      </c>
      <c r="I4279" s="10">
        <v>3.34</v>
      </c>
    </row>
    <row r="4280" spans="1:9">
      <c r="A4280" s="1">
        <v>4279</v>
      </c>
      <c r="B4280" s="6">
        <v>44197</v>
      </c>
      <c r="C4280" t="s">
        <v>35</v>
      </c>
      <c r="D4280">
        <v>65</v>
      </c>
      <c r="E4280">
        <v>18471.7</v>
      </c>
      <c r="F4280" t="s">
        <v>12</v>
      </c>
      <c r="G4280">
        <v>30</v>
      </c>
      <c r="H4280" s="8">
        <f t="shared" si="67"/>
        <v>44197</v>
      </c>
      <c r="I4280" s="10">
        <v>3.34</v>
      </c>
    </row>
    <row r="4281" spans="1:9">
      <c r="A4281" s="1">
        <v>4280</v>
      </c>
      <c r="B4281" s="6">
        <v>44197</v>
      </c>
      <c r="C4281" t="s">
        <v>108</v>
      </c>
      <c r="D4281">
        <v>59740</v>
      </c>
      <c r="E4281">
        <v>15940424.2</v>
      </c>
      <c r="F4281" t="s">
        <v>10</v>
      </c>
      <c r="G4281">
        <v>30</v>
      </c>
      <c r="H4281" s="8">
        <f t="shared" si="67"/>
        <v>44197</v>
      </c>
      <c r="I4281" s="3">
        <v>3.34</v>
      </c>
    </row>
    <row r="4282" spans="1:9">
      <c r="A4282" s="1">
        <v>4281</v>
      </c>
      <c r="B4282" s="6">
        <v>44197</v>
      </c>
      <c r="C4282" t="s">
        <v>105</v>
      </c>
      <c r="D4282">
        <v>108</v>
      </c>
      <c r="E4282">
        <v>22191.84</v>
      </c>
      <c r="F4282" t="s">
        <v>10</v>
      </c>
      <c r="G4282">
        <v>30</v>
      </c>
      <c r="H4282" s="8">
        <f t="shared" si="67"/>
        <v>44197</v>
      </c>
      <c r="I4282" s="10">
        <v>3.34</v>
      </c>
    </row>
    <row r="4283" spans="1:9">
      <c r="A4283" s="1">
        <v>4282</v>
      </c>
      <c r="B4283" s="6">
        <v>44197</v>
      </c>
      <c r="C4283" t="s">
        <v>56</v>
      </c>
      <c r="D4283">
        <v>25000</v>
      </c>
      <c r="E4283">
        <v>4890500</v>
      </c>
      <c r="F4283" t="s">
        <v>10</v>
      </c>
      <c r="G4283">
        <v>30</v>
      </c>
      <c r="H4283" s="8">
        <f t="shared" si="67"/>
        <v>44197</v>
      </c>
      <c r="I4283" s="10">
        <v>3.34</v>
      </c>
    </row>
    <row r="4284" spans="1:9">
      <c r="A4284" s="1">
        <v>4283</v>
      </c>
      <c r="B4284" s="6">
        <v>44197</v>
      </c>
      <c r="C4284" t="s">
        <v>63</v>
      </c>
      <c r="D4284">
        <v>1200</v>
      </c>
      <c r="E4284">
        <v>223560</v>
      </c>
      <c r="F4284" t="s">
        <v>10</v>
      </c>
      <c r="G4284">
        <v>30</v>
      </c>
      <c r="H4284" s="8">
        <f t="shared" si="67"/>
        <v>44197</v>
      </c>
      <c r="I4284" s="3">
        <v>3.34</v>
      </c>
    </row>
    <row r="4285" spans="1:9">
      <c r="A4285" s="1">
        <v>4284</v>
      </c>
      <c r="B4285" s="6">
        <v>44197</v>
      </c>
      <c r="C4285" t="s">
        <v>46</v>
      </c>
      <c r="D4285">
        <v>28300</v>
      </c>
      <c r="E4285">
        <v>5545331</v>
      </c>
      <c r="F4285" t="s">
        <v>10</v>
      </c>
      <c r="G4285">
        <v>30</v>
      </c>
      <c r="H4285" s="8">
        <f t="shared" si="67"/>
        <v>44197</v>
      </c>
      <c r="I4285" s="10">
        <v>3.34</v>
      </c>
    </row>
    <row r="4286" spans="1:9">
      <c r="A4286" s="1">
        <v>4285</v>
      </c>
      <c r="B4286" s="6">
        <v>44197</v>
      </c>
      <c r="C4286" t="s">
        <v>80</v>
      </c>
      <c r="D4286">
        <v>33000</v>
      </c>
      <c r="E4286">
        <v>6171000</v>
      </c>
      <c r="F4286" t="s">
        <v>10</v>
      </c>
      <c r="G4286">
        <v>30</v>
      </c>
      <c r="H4286" s="8">
        <f t="shared" si="67"/>
        <v>44197</v>
      </c>
      <c r="I4286" s="10">
        <v>3.34</v>
      </c>
    </row>
    <row r="4287" spans="1:9">
      <c r="A4287" s="1">
        <v>4286</v>
      </c>
      <c r="B4287" s="6">
        <v>44197</v>
      </c>
      <c r="C4287" t="s">
        <v>47</v>
      </c>
      <c r="D4287">
        <v>8800</v>
      </c>
      <c r="E4287">
        <v>1557776</v>
      </c>
      <c r="F4287" t="s">
        <v>12</v>
      </c>
      <c r="G4287">
        <v>30</v>
      </c>
      <c r="H4287" s="8">
        <f t="shared" si="67"/>
        <v>44197</v>
      </c>
      <c r="I4287" s="3">
        <v>3.34</v>
      </c>
    </row>
    <row r="4288" spans="1:9">
      <c r="A4288" s="1">
        <v>4287</v>
      </c>
      <c r="B4288" s="6">
        <v>44197</v>
      </c>
      <c r="C4288" t="s">
        <v>38</v>
      </c>
      <c r="D4288">
        <v>520</v>
      </c>
      <c r="E4288">
        <v>111373.6</v>
      </c>
      <c r="F4288" t="s">
        <v>12</v>
      </c>
      <c r="G4288">
        <v>30</v>
      </c>
      <c r="H4288" s="8">
        <f t="shared" si="67"/>
        <v>44197</v>
      </c>
      <c r="I4288" s="10">
        <v>3.34</v>
      </c>
    </row>
    <row r="4289" spans="1:9">
      <c r="A4289" s="1">
        <v>4288</v>
      </c>
      <c r="B4289" s="6">
        <v>44197</v>
      </c>
      <c r="C4289" t="s">
        <v>39</v>
      </c>
      <c r="D4289">
        <v>3930</v>
      </c>
      <c r="E4289">
        <v>816143.1</v>
      </c>
      <c r="F4289" t="s">
        <v>12</v>
      </c>
      <c r="G4289">
        <v>30</v>
      </c>
      <c r="H4289" s="8">
        <f t="shared" si="67"/>
        <v>44197</v>
      </c>
      <c r="I4289" s="10">
        <v>3.34</v>
      </c>
    </row>
    <row r="4290" spans="1:9">
      <c r="A4290" s="1">
        <v>4289</v>
      </c>
      <c r="B4290" s="6">
        <v>44197</v>
      </c>
      <c r="C4290" t="s">
        <v>40</v>
      </c>
      <c r="D4290">
        <v>6227.5</v>
      </c>
      <c r="E4290">
        <v>1015691.735</v>
      </c>
      <c r="F4290" t="s">
        <v>10</v>
      </c>
      <c r="G4290">
        <v>30</v>
      </c>
      <c r="H4290" s="8">
        <f t="shared" si="67"/>
        <v>44197</v>
      </c>
      <c r="I4290" s="3">
        <v>3.34</v>
      </c>
    </row>
    <row r="4291" spans="1:9">
      <c r="A4291" s="1">
        <v>4290</v>
      </c>
      <c r="B4291" s="6">
        <v>44197</v>
      </c>
      <c r="C4291" t="s">
        <v>60</v>
      </c>
      <c r="D4291">
        <v>1127.5</v>
      </c>
      <c r="E4291">
        <v>221785.3</v>
      </c>
      <c r="F4291" t="s">
        <v>10</v>
      </c>
      <c r="G4291">
        <v>30</v>
      </c>
      <c r="H4291" s="8">
        <f t="shared" si="67"/>
        <v>44197</v>
      </c>
      <c r="I4291" s="10">
        <v>3.34</v>
      </c>
    </row>
    <row r="4292" spans="1:9">
      <c r="A4292" s="1">
        <v>4291</v>
      </c>
      <c r="B4292" s="6">
        <v>44197</v>
      </c>
      <c r="C4292" t="s">
        <v>85</v>
      </c>
      <c r="D4292">
        <v>400</v>
      </c>
      <c r="E4292">
        <v>73740</v>
      </c>
      <c r="F4292" t="s">
        <v>10</v>
      </c>
      <c r="G4292">
        <v>30</v>
      </c>
      <c r="H4292" s="8">
        <f t="shared" si="67"/>
        <v>44197</v>
      </c>
      <c r="I4292" s="10">
        <v>3.34</v>
      </c>
    </row>
    <row r="4293" spans="1:9">
      <c r="A4293" s="1">
        <v>4292</v>
      </c>
      <c r="B4293" s="6">
        <v>44228</v>
      </c>
      <c r="C4293" t="s">
        <v>9</v>
      </c>
      <c r="D4293">
        <v>16417.24</v>
      </c>
      <c r="E4293">
        <v>3257895.8496</v>
      </c>
      <c r="F4293" t="s">
        <v>10</v>
      </c>
      <c r="G4293">
        <v>30</v>
      </c>
      <c r="H4293" s="8">
        <f t="shared" si="67"/>
        <v>44228</v>
      </c>
      <c r="I4293" s="3">
        <v>3.34</v>
      </c>
    </row>
    <row r="4294" spans="1:9">
      <c r="A4294" s="1">
        <v>4293</v>
      </c>
      <c r="B4294" s="6">
        <v>44228</v>
      </c>
      <c r="C4294" t="s">
        <v>86</v>
      </c>
      <c r="D4294">
        <v>696</v>
      </c>
      <c r="E4294">
        <v>140870.4</v>
      </c>
      <c r="F4294" t="s">
        <v>10</v>
      </c>
      <c r="G4294">
        <v>30</v>
      </c>
      <c r="H4294" s="8">
        <f t="shared" si="67"/>
        <v>44228</v>
      </c>
      <c r="I4294" s="10">
        <v>3.34</v>
      </c>
    </row>
    <row r="4295" spans="1:9">
      <c r="A4295" s="1">
        <v>4294</v>
      </c>
      <c r="B4295" s="6">
        <v>44228</v>
      </c>
      <c r="C4295" t="s">
        <v>72</v>
      </c>
      <c r="D4295">
        <v>104</v>
      </c>
      <c r="E4295">
        <v>25111.84</v>
      </c>
      <c r="F4295" t="s">
        <v>10</v>
      </c>
      <c r="G4295">
        <v>30</v>
      </c>
      <c r="H4295" s="8">
        <f t="shared" si="67"/>
        <v>44228</v>
      </c>
      <c r="I4295" s="10">
        <v>3.34</v>
      </c>
    </row>
    <row r="4296" spans="1:9">
      <c r="A4296" s="1">
        <v>4295</v>
      </c>
      <c r="B4296" s="6">
        <v>44228</v>
      </c>
      <c r="C4296" t="s">
        <v>11</v>
      </c>
      <c r="D4296">
        <v>11697.32</v>
      </c>
      <c r="E4296">
        <v>2388004.7344</v>
      </c>
      <c r="F4296" t="s">
        <v>12</v>
      </c>
      <c r="G4296">
        <v>30</v>
      </c>
      <c r="H4296" s="8">
        <f t="shared" si="67"/>
        <v>44228</v>
      </c>
      <c r="I4296" s="3">
        <v>3.34</v>
      </c>
    </row>
    <row r="4297" spans="1:9">
      <c r="A4297" s="1">
        <v>4296</v>
      </c>
      <c r="B4297" s="6">
        <v>44228</v>
      </c>
      <c r="C4297" t="s">
        <v>49</v>
      </c>
      <c r="D4297">
        <v>69.12</v>
      </c>
      <c r="E4297">
        <v>15495.3216</v>
      </c>
      <c r="F4297" t="s">
        <v>12</v>
      </c>
      <c r="G4297">
        <v>30</v>
      </c>
      <c r="H4297" s="8">
        <f t="shared" si="67"/>
        <v>44228</v>
      </c>
      <c r="I4297" s="10">
        <v>3.34</v>
      </c>
    </row>
    <row r="4298" spans="1:9">
      <c r="A4298" s="1">
        <v>4297</v>
      </c>
      <c r="B4298" s="6">
        <v>44228</v>
      </c>
      <c r="C4298" t="s">
        <v>13</v>
      </c>
      <c r="D4298">
        <v>164120.267</v>
      </c>
      <c r="E4298">
        <v>29457395.5186</v>
      </c>
      <c r="F4298" t="s">
        <v>10</v>
      </c>
      <c r="G4298">
        <v>30</v>
      </c>
      <c r="H4298" s="8">
        <f t="shared" si="67"/>
        <v>44228</v>
      </c>
      <c r="I4298" s="10">
        <v>3.34</v>
      </c>
    </row>
    <row r="4299" spans="1:9">
      <c r="A4299" s="1">
        <v>4298</v>
      </c>
      <c r="B4299" s="6">
        <v>44228</v>
      </c>
      <c r="C4299" t="s">
        <v>66</v>
      </c>
      <c r="D4299">
        <v>6976.85</v>
      </c>
      <c r="E4299">
        <v>1564451.5965</v>
      </c>
      <c r="F4299" t="s">
        <v>12</v>
      </c>
      <c r="G4299">
        <v>30</v>
      </c>
      <c r="H4299" s="8">
        <f t="shared" si="67"/>
        <v>44228</v>
      </c>
      <c r="I4299" s="3">
        <v>3.34</v>
      </c>
    </row>
    <row r="4300" spans="1:9">
      <c r="A4300" s="1">
        <v>4299</v>
      </c>
      <c r="B4300" s="6">
        <v>44228</v>
      </c>
      <c r="C4300" t="s">
        <v>16</v>
      </c>
      <c r="D4300">
        <v>1296</v>
      </c>
      <c r="E4300">
        <v>293919.84</v>
      </c>
      <c r="F4300" t="s">
        <v>10</v>
      </c>
      <c r="G4300">
        <v>30</v>
      </c>
      <c r="H4300" s="8">
        <f t="shared" si="67"/>
        <v>44228</v>
      </c>
      <c r="I4300" s="10">
        <v>3.34</v>
      </c>
    </row>
    <row r="4301" spans="1:9">
      <c r="A4301" s="1">
        <v>4300</v>
      </c>
      <c r="B4301" s="6">
        <v>44228</v>
      </c>
      <c r="C4301" t="s">
        <v>114</v>
      </c>
      <c r="D4301">
        <v>135</v>
      </c>
      <c r="E4301">
        <v>40232.97</v>
      </c>
      <c r="F4301" t="s">
        <v>10</v>
      </c>
      <c r="G4301">
        <v>30</v>
      </c>
      <c r="H4301" s="8">
        <f t="shared" si="67"/>
        <v>44228</v>
      </c>
      <c r="I4301" s="10">
        <v>3.34</v>
      </c>
    </row>
    <row r="4302" spans="1:9">
      <c r="A4302" s="1">
        <v>4301</v>
      </c>
      <c r="B4302" s="6">
        <v>44228</v>
      </c>
      <c r="C4302" t="s">
        <v>67</v>
      </c>
      <c r="D4302">
        <v>2007.5</v>
      </c>
      <c r="E4302">
        <v>412822.3</v>
      </c>
      <c r="F4302" t="s">
        <v>10</v>
      </c>
      <c r="G4302">
        <v>30</v>
      </c>
      <c r="H4302" s="8">
        <f t="shared" si="67"/>
        <v>44228</v>
      </c>
      <c r="I4302" s="3">
        <v>3.34</v>
      </c>
    </row>
    <row r="4303" spans="1:9">
      <c r="A4303" s="1">
        <v>4302</v>
      </c>
      <c r="B4303" s="6">
        <v>44228</v>
      </c>
      <c r="C4303" t="s">
        <v>18</v>
      </c>
      <c r="D4303">
        <v>52493.62</v>
      </c>
      <c r="E4303">
        <v>8155132.859</v>
      </c>
      <c r="F4303" t="s">
        <v>10</v>
      </c>
      <c r="G4303">
        <v>30</v>
      </c>
      <c r="H4303" s="8">
        <f t="shared" si="67"/>
        <v>44228</v>
      </c>
      <c r="I4303" s="10">
        <v>3.34</v>
      </c>
    </row>
    <row r="4304" spans="1:9">
      <c r="A4304" s="1">
        <v>4303</v>
      </c>
      <c r="B4304" s="6">
        <v>44228</v>
      </c>
      <c r="C4304" t="s">
        <v>19</v>
      </c>
      <c r="D4304">
        <v>81457.4</v>
      </c>
      <c r="E4304">
        <v>13532518.856</v>
      </c>
      <c r="F4304" t="s">
        <v>10</v>
      </c>
      <c r="G4304">
        <v>30</v>
      </c>
      <c r="H4304" s="8">
        <f t="shared" si="67"/>
        <v>44228</v>
      </c>
      <c r="I4304" s="10">
        <v>3.34</v>
      </c>
    </row>
    <row r="4305" spans="1:9">
      <c r="A4305" s="1">
        <v>4304</v>
      </c>
      <c r="B4305" s="6">
        <v>44228</v>
      </c>
      <c r="C4305" t="s">
        <v>42</v>
      </c>
      <c r="D4305">
        <v>7900</v>
      </c>
      <c r="E4305">
        <v>1525648</v>
      </c>
      <c r="F4305" t="s">
        <v>12</v>
      </c>
      <c r="G4305">
        <v>30</v>
      </c>
      <c r="H4305" s="8">
        <f t="shared" si="67"/>
        <v>44228</v>
      </c>
      <c r="I4305" s="3">
        <v>3.34</v>
      </c>
    </row>
    <row r="4306" spans="1:9">
      <c r="A4306" s="1">
        <v>4305</v>
      </c>
      <c r="B4306" s="6">
        <v>44228</v>
      </c>
      <c r="C4306" t="s">
        <v>43</v>
      </c>
      <c r="D4306">
        <v>144</v>
      </c>
      <c r="E4306">
        <v>27534.24</v>
      </c>
      <c r="F4306" t="s">
        <v>10</v>
      </c>
      <c r="G4306">
        <v>30</v>
      </c>
      <c r="H4306" s="8">
        <f t="shared" si="67"/>
        <v>44228</v>
      </c>
      <c r="I4306" s="10">
        <v>3.34</v>
      </c>
    </row>
    <row r="4307" spans="1:9">
      <c r="A4307" s="1">
        <v>4306</v>
      </c>
      <c r="B4307" s="6">
        <v>44228</v>
      </c>
      <c r="C4307" t="s">
        <v>59</v>
      </c>
      <c r="D4307">
        <v>230176.3</v>
      </c>
      <c r="E4307">
        <v>36307486.326</v>
      </c>
      <c r="F4307" t="s">
        <v>10</v>
      </c>
      <c r="G4307">
        <v>30</v>
      </c>
      <c r="H4307" s="8">
        <f t="shared" si="67"/>
        <v>44228</v>
      </c>
      <c r="I4307" s="10">
        <v>3.34</v>
      </c>
    </row>
    <row r="4308" spans="1:9">
      <c r="A4308" s="1">
        <v>4307</v>
      </c>
      <c r="B4308" s="6">
        <v>44228</v>
      </c>
      <c r="C4308" t="s">
        <v>51</v>
      </c>
      <c r="D4308">
        <v>22690</v>
      </c>
      <c r="E4308">
        <v>4115840</v>
      </c>
      <c r="F4308" t="s">
        <v>10</v>
      </c>
      <c r="G4308">
        <v>30</v>
      </c>
      <c r="H4308" s="8">
        <f t="shared" si="67"/>
        <v>44228</v>
      </c>
      <c r="I4308" s="3">
        <v>3.34</v>
      </c>
    </row>
    <row r="4309" spans="1:9">
      <c r="A4309" s="1">
        <v>4308</v>
      </c>
      <c r="B4309" s="6">
        <v>44228</v>
      </c>
      <c r="C4309" t="s">
        <v>103</v>
      </c>
      <c r="D4309">
        <v>2016</v>
      </c>
      <c r="E4309">
        <v>371649.6</v>
      </c>
      <c r="F4309" t="s">
        <v>10</v>
      </c>
      <c r="G4309">
        <v>30</v>
      </c>
      <c r="H4309" s="8">
        <f t="shared" si="67"/>
        <v>44228</v>
      </c>
      <c r="I4309" s="10">
        <v>3.34</v>
      </c>
    </row>
    <row r="4310" spans="1:9">
      <c r="A4310" s="1">
        <v>4309</v>
      </c>
      <c r="B4310" s="6">
        <v>44228</v>
      </c>
      <c r="C4310" t="s">
        <v>22</v>
      </c>
      <c r="D4310">
        <v>1856</v>
      </c>
      <c r="E4310">
        <v>434638.08</v>
      </c>
      <c r="F4310" t="s">
        <v>12</v>
      </c>
      <c r="G4310">
        <v>30</v>
      </c>
      <c r="H4310" s="8">
        <f t="shared" si="67"/>
        <v>44228</v>
      </c>
      <c r="I4310" s="10">
        <v>3.34</v>
      </c>
    </row>
    <row r="4311" spans="1:9">
      <c r="A4311" s="1">
        <v>4310</v>
      </c>
      <c r="B4311" s="6">
        <v>44228</v>
      </c>
      <c r="C4311" t="s">
        <v>23</v>
      </c>
      <c r="D4311">
        <v>1042</v>
      </c>
      <c r="E4311">
        <v>239815.56</v>
      </c>
      <c r="F4311" t="s">
        <v>12</v>
      </c>
      <c r="G4311">
        <v>30</v>
      </c>
      <c r="H4311" s="8">
        <f t="shared" si="67"/>
        <v>44228</v>
      </c>
      <c r="I4311" s="3">
        <v>3.34</v>
      </c>
    </row>
    <row r="4312" spans="1:9">
      <c r="A4312" s="1">
        <v>4311</v>
      </c>
      <c r="B4312" s="6">
        <v>44228</v>
      </c>
      <c r="C4312" t="s">
        <v>25</v>
      </c>
      <c r="D4312">
        <v>56600</v>
      </c>
      <c r="E4312">
        <v>9082762</v>
      </c>
      <c r="F4312" t="s">
        <v>10</v>
      </c>
      <c r="G4312">
        <v>30</v>
      </c>
      <c r="H4312" s="8">
        <f t="shared" si="67"/>
        <v>44228</v>
      </c>
      <c r="I4312" s="10">
        <v>3.34</v>
      </c>
    </row>
    <row r="4313" spans="1:9">
      <c r="A4313" s="1">
        <v>4312</v>
      </c>
      <c r="B4313" s="6">
        <v>44228</v>
      </c>
      <c r="C4313" t="s">
        <v>92</v>
      </c>
      <c r="D4313">
        <v>44594</v>
      </c>
      <c r="E4313">
        <v>8041238.7</v>
      </c>
      <c r="F4313" t="s">
        <v>10</v>
      </c>
      <c r="G4313">
        <v>30</v>
      </c>
      <c r="H4313" s="8">
        <f t="shared" si="67"/>
        <v>44228</v>
      </c>
      <c r="I4313" s="10">
        <v>3.34</v>
      </c>
    </row>
    <row r="4314" spans="1:9">
      <c r="A4314" s="1">
        <v>4313</v>
      </c>
      <c r="B4314" s="6">
        <v>44228</v>
      </c>
      <c r="C4314" t="s">
        <v>28</v>
      </c>
      <c r="D4314">
        <v>2557.5</v>
      </c>
      <c r="E4314">
        <v>617602.425</v>
      </c>
      <c r="F4314" t="s">
        <v>10</v>
      </c>
      <c r="G4314">
        <v>30</v>
      </c>
      <c r="H4314" s="8">
        <f t="shared" si="67"/>
        <v>44228</v>
      </c>
      <c r="I4314" s="3">
        <v>3.34</v>
      </c>
    </row>
    <row r="4315" spans="1:9">
      <c r="A4315" s="1">
        <v>4314</v>
      </c>
      <c r="B4315" s="6">
        <v>44228</v>
      </c>
      <c r="C4315" t="s">
        <v>29</v>
      </c>
      <c r="D4315">
        <v>24</v>
      </c>
      <c r="E4315">
        <v>8615.28</v>
      </c>
      <c r="F4315" t="s">
        <v>12</v>
      </c>
      <c r="G4315">
        <v>30</v>
      </c>
      <c r="H4315" s="8">
        <f t="shared" si="67"/>
        <v>44228</v>
      </c>
      <c r="I4315" s="10">
        <v>3.34</v>
      </c>
    </row>
    <row r="4316" spans="1:9">
      <c r="A4316" s="1">
        <v>4315</v>
      </c>
      <c r="B4316" s="6">
        <v>44228</v>
      </c>
      <c r="C4316" t="s">
        <v>70</v>
      </c>
      <c r="D4316">
        <v>2970</v>
      </c>
      <c r="E4316">
        <v>523755.375</v>
      </c>
      <c r="F4316" t="s">
        <v>10</v>
      </c>
      <c r="G4316">
        <v>30</v>
      </c>
      <c r="H4316" s="8">
        <f t="shared" si="67"/>
        <v>44228</v>
      </c>
      <c r="I4316" s="10">
        <v>3.34</v>
      </c>
    </row>
    <row r="4317" spans="1:9">
      <c r="A4317" s="1">
        <v>4316</v>
      </c>
      <c r="B4317" s="6">
        <v>44228</v>
      </c>
      <c r="C4317" t="s">
        <v>53</v>
      </c>
      <c r="D4317">
        <v>1650</v>
      </c>
      <c r="E4317">
        <v>355217.5</v>
      </c>
      <c r="F4317" t="s">
        <v>10</v>
      </c>
      <c r="G4317">
        <v>30</v>
      </c>
      <c r="H4317" s="8">
        <f t="shared" si="67"/>
        <v>44228</v>
      </c>
      <c r="I4317" s="3">
        <v>3.34</v>
      </c>
    </row>
    <row r="4318" spans="1:9">
      <c r="A4318" s="1">
        <v>4317</v>
      </c>
      <c r="B4318" s="6">
        <v>44228</v>
      </c>
      <c r="C4318" t="s">
        <v>32</v>
      </c>
      <c r="D4318">
        <v>27549.36</v>
      </c>
      <c r="E4318">
        <v>5841546.4914</v>
      </c>
      <c r="F4318" t="s">
        <v>12</v>
      </c>
      <c r="G4318">
        <v>30</v>
      </c>
      <c r="H4318" s="8">
        <f t="shared" si="67"/>
        <v>44228</v>
      </c>
      <c r="I4318" s="10">
        <v>3.34</v>
      </c>
    </row>
    <row r="4319" spans="1:9">
      <c r="A4319" s="1">
        <v>4318</v>
      </c>
      <c r="B4319" s="6">
        <v>44228</v>
      </c>
      <c r="C4319" t="s">
        <v>33</v>
      </c>
      <c r="D4319">
        <v>160</v>
      </c>
      <c r="E4319">
        <v>32603.2</v>
      </c>
      <c r="F4319" t="s">
        <v>10</v>
      </c>
      <c r="G4319">
        <v>30</v>
      </c>
      <c r="H4319" s="8">
        <f t="shared" si="67"/>
        <v>44228</v>
      </c>
      <c r="I4319" s="10">
        <v>3.34</v>
      </c>
    </row>
    <row r="4320" spans="1:9">
      <c r="A4320" s="1">
        <v>4319</v>
      </c>
      <c r="B4320" s="6">
        <v>44228</v>
      </c>
      <c r="C4320" t="s">
        <v>55</v>
      </c>
      <c r="D4320">
        <v>1820</v>
      </c>
      <c r="E4320">
        <v>405392.6</v>
      </c>
      <c r="F4320" t="s">
        <v>12</v>
      </c>
      <c r="G4320">
        <v>30</v>
      </c>
      <c r="H4320" s="8">
        <f t="shared" si="67"/>
        <v>44228</v>
      </c>
      <c r="I4320" s="3">
        <v>3.34</v>
      </c>
    </row>
    <row r="4321" spans="1:9">
      <c r="A4321" s="1">
        <v>4320</v>
      </c>
      <c r="B4321" s="6">
        <v>44228</v>
      </c>
      <c r="C4321" t="s">
        <v>34</v>
      </c>
      <c r="D4321">
        <v>216</v>
      </c>
      <c r="E4321">
        <v>41430.96</v>
      </c>
      <c r="F4321" t="s">
        <v>10</v>
      </c>
      <c r="G4321">
        <v>30</v>
      </c>
      <c r="H4321" s="8">
        <f t="shared" ref="H4321:H4384" si="68">B4321</f>
        <v>44228</v>
      </c>
      <c r="I4321" s="10">
        <v>3.34</v>
      </c>
    </row>
    <row r="4322" spans="1:9">
      <c r="A4322" s="1">
        <v>4321</v>
      </c>
      <c r="B4322" s="6">
        <v>44228</v>
      </c>
      <c r="C4322" t="s">
        <v>102</v>
      </c>
      <c r="D4322">
        <v>76</v>
      </c>
      <c r="E4322">
        <v>23159.34</v>
      </c>
      <c r="F4322" t="s">
        <v>10</v>
      </c>
      <c r="G4322">
        <v>30</v>
      </c>
      <c r="H4322" s="8">
        <f t="shared" si="68"/>
        <v>44228</v>
      </c>
      <c r="I4322" s="10">
        <v>3.34</v>
      </c>
    </row>
    <row r="4323" spans="1:9">
      <c r="A4323" s="1">
        <v>4322</v>
      </c>
      <c r="B4323" s="6">
        <v>44228</v>
      </c>
      <c r="C4323" t="s">
        <v>108</v>
      </c>
      <c r="D4323">
        <v>118868.948</v>
      </c>
      <c r="E4323">
        <v>35867694.96754</v>
      </c>
      <c r="F4323" t="s">
        <v>10</v>
      </c>
      <c r="G4323">
        <v>30</v>
      </c>
      <c r="H4323" s="8">
        <f t="shared" si="68"/>
        <v>44228</v>
      </c>
      <c r="I4323" s="3">
        <v>3.34</v>
      </c>
    </row>
    <row r="4324" spans="1:9">
      <c r="A4324" s="1">
        <v>4323</v>
      </c>
      <c r="B4324" s="6">
        <v>44228</v>
      </c>
      <c r="C4324" t="s">
        <v>56</v>
      </c>
      <c r="D4324">
        <v>29100</v>
      </c>
      <c r="E4324">
        <v>6096045</v>
      </c>
      <c r="F4324" t="s">
        <v>10</v>
      </c>
      <c r="G4324">
        <v>30</v>
      </c>
      <c r="H4324" s="8">
        <f t="shared" si="68"/>
        <v>44228</v>
      </c>
      <c r="I4324" s="10">
        <v>3.34</v>
      </c>
    </row>
    <row r="4325" spans="1:9">
      <c r="A4325" s="1">
        <v>4324</v>
      </c>
      <c r="B4325" s="6">
        <v>44228</v>
      </c>
      <c r="C4325" t="s">
        <v>81</v>
      </c>
      <c r="D4325">
        <v>1650</v>
      </c>
      <c r="E4325">
        <v>281209.5</v>
      </c>
      <c r="F4325" t="s">
        <v>10</v>
      </c>
      <c r="G4325">
        <v>30</v>
      </c>
      <c r="H4325" s="8">
        <f t="shared" si="68"/>
        <v>44228</v>
      </c>
      <c r="I4325" s="10">
        <v>3.34</v>
      </c>
    </row>
    <row r="4326" spans="1:9">
      <c r="A4326" s="1">
        <v>4325</v>
      </c>
      <c r="B4326" s="6">
        <v>44228</v>
      </c>
      <c r="C4326" t="s">
        <v>122</v>
      </c>
      <c r="D4326">
        <v>78</v>
      </c>
      <c r="E4326">
        <v>18294.12</v>
      </c>
      <c r="F4326" t="s">
        <v>10</v>
      </c>
      <c r="G4326">
        <v>30</v>
      </c>
      <c r="H4326" s="8">
        <f t="shared" si="68"/>
        <v>44228</v>
      </c>
      <c r="I4326" s="3">
        <v>3.34</v>
      </c>
    </row>
    <row r="4327" spans="1:9">
      <c r="A4327" s="1">
        <v>4326</v>
      </c>
      <c r="B4327" s="6">
        <v>44228</v>
      </c>
      <c r="C4327" t="s">
        <v>129</v>
      </c>
      <c r="D4327">
        <v>24</v>
      </c>
      <c r="E4327">
        <v>4819.92</v>
      </c>
      <c r="F4327" t="s">
        <v>10</v>
      </c>
      <c r="G4327">
        <v>30</v>
      </c>
      <c r="H4327" s="8">
        <f t="shared" si="68"/>
        <v>44228</v>
      </c>
      <c r="I4327" s="10">
        <v>3.34</v>
      </c>
    </row>
    <row r="4328" spans="1:9">
      <c r="A4328" s="1">
        <v>4327</v>
      </c>
      <c r="B4328" s="6">
        <v>44228</v>
      </c>
      <c r="C4328" t="s">
        <v>46</v>
      </c>
      <c r="D4328">
        <v>32430</v>
      </c>
      <c r="E4328">
        <v>6341739.75</v>
      </c>
      <c r="F4328" t="s">
        <v>10</v>
      </c>
      <c r="G4328">
        <v>30</v>
      </c>
      <c r="H4328" s="8">
        <f t="shared" si="68"/>
        <v>44228</v>
      </c>
      <c r="I4328" s="10">
        <v>3.34</v>
      </c>
    </row>
    <row r="4329" spans="1:9">
      <c r="A4329" s="1">
        <v>4328</v>
      </c>
      <c r="B4329" s="6">
        <v>44228</v>
      </c>
      <c r="C4329" t="s">
        <v>124</v>
      </c>
      <c r="D4329">
        <v>513</v>
      </c>
      <c r="E4329">
        <v>115389.09</v>
      </c>
      <c r="F4329" t="s">
        <v>10</v>
      </c>
      <c r="G4329">
        <v>30</v>
      </c>
      <c r="H4329" s="8">
        <f t="shared" si="68"/>
        <v>44228</v>
      </c>
      <c r="I4329" s="3">
        <v>3.34</v>
      </c>
    </row>
    <row r="4330" spans="1:9">
      <c r="A4330" s="1">
        <v>4329</v>
      </c>
      <c r="B4330" s="6">
        <v>44228</v>
      </c>
      <c r="C4330" t="s">
        <v>38</v>
      </c>
      <c r="D4330">
        <v>520</v>
      </c>
      <c r="E4330">
        <v>113973.6</v>
      </c>
      <c r="F4330" t="s">
        <v>12</v>
      </c>
      <c r="G4330">
        <v>30</v>
      </c>
      <c r="H4330" s="8">
        <f t="shared" si="68"/>
        <v>44228</v>
      </c>
      <c r="I4330" s="10">
        <v>3.34</v>
      </c>
    </row>
    <row r="4331" spans="1:9">
      <c r="A4331" s="1">
        <v>4330</v>
      </c>
      <c r="B4331" s="6">
        <v>44228</v>
      </c>
      <c r="C4331" t="s">
        <v>39</v>
      </c>
      <c r="D4331">
        <v>3919.47</v>
      </c>
      <c r="E4331">
        <v>813956.3349</v>
      </c>
      <c r="F4331" t="s">
        <v>12</v>
      </c>
      <c r="G4331">
        <v>30</v>
      </c>
      <c r="H4331" s="8">
        <f t="shared" si="68"/>
        <v>44228</v>
      </c>
      <c r="I4331" s="10">
        <v>3.34</v>
      </c>
    </row>
    <row r="4332" spans="1:9">
      <c r="A4332" s="1">
        <v>4331</v>
      </c>
      <c r="B4332" s="6">
        <v>44228</v>
      </c>
      <c r="C4332" t="s">
        <v>40</v>
      </c>
      <c r="D4332">
        <v>36929.071</v>
      </c>
      <c r="E4332">
        <v>5643253.35233</v>
      </c>
      <c r="F4332" t="s">
        <v>10</v>
      </c>
      <c r="G4332">
        <v>30</v>
      </c>
      <c r="H4332" s="8">
        <f t="shared" si="68"/>
        <v>44228</v>
      </c>
      <c r="I4332" s="3">
        <v>3.34</v>
      </c>
    </row>
    <row r="4333" spans="1:9">
      <c r="A4333" s="1">
        <v>4332</v>
      </c>
      <c r="B4333" s="6">
        <v>44228</v>
      </c>
      <c r="C4333" t="s">
        <v>85</v>
      </c>
      <c r="D4333">
        <v>600</v>
      </c>
      <c r="E4333">
        <v>110100</v>
      </c>
      <c r="F4333" t="s">
        <v>10</v>
      </c>
      <c r="G4333">
        <v>30</v>
      </c>
      <c r="H4333" s="8">
        <f t="shared" si="68"/>
        <v>44228</v>
      </c>
      <c r="I4333" s="10">
        <v>3.34</v>
      </c>
    </row>
    <row r="4334" spans="1:9">
      <c r="A4334" s="1">
        <v>4333</v>
      </c>
      <c r="B4334" s="6">
        <v>44256</v>
      </c>
      <c r="C4334" t="s">
        <v>9</v>
      </c>
      <c r="D4334">
        <v>524.5</v>
      </c>
      <c r="E4334">
        <v>117603.525</v>
      </c>
      <c r="F4334" t="s">
        <v>10</v>
      </c>
      <c r="G4334">
        <v>30</v>
      </c>
      <c r="H4334" s="8">
        <f t="shared" si="68"/>
        <v>44256</v>
      </c>
      <c r="I4334" s="10">
        <v>3.34</v>
      </c>
    </row>
    <row r="4335" spans="1:9">
      <c r="A4335" s="1">
        <v>4334</v>
      </c>
      <c r="B4335" s="6">
        <v>44256</v>
      </c>
      <c r="C4335" t="s">
        <v>65</v>
      </c>
      <c r="D4335">
        <v>1031.2</v>
      </c>
      <c r="E4335">
        <v>233556.488</v>
      </c>
      <c r="F4335" t="s">
        <v>12</v>
      </c>
      <c r="G4335">
        <v>30</v>
      </c>
      <c r="H4335" s="8">
        <f t="shared" si="68"/>
        <v>44256</v>
      </c>
      <c r="I4335" s="3">
        <v>3.34</v>
      </c>
    </row>
    <row r="4336" spans="1:9">
      <c r="A4336" s="1">
        <v>4335</v>
      </c>
      <c r="B4336" s="6">
        <v>44256</v>
      </c>
      <c r="C4336" t="s">
        <v>72</v>
      </c>
      <c r="D4336">
        <v>4666</v>
      </c>
      <c r="E4336">
        <v>832444.08</v>
      </c>
      <c r="F4336" t="s">
        <v>10</v>
      </c>
      <c r="G4336">
        <v>30</v>
      </c>
      <c r="H4336" s="8">
        <f t="shared" si="68"/>
        <v>44256</v>
      </c>
      <c r="I4336" s="10">
        <v>3.34</v>
      </c>
    </row>
    <row r="4337" spans="1:9">
      <c r="A4337" s="1">
        <v>4336</v>
      </c>
      <c r="B4337" s="6">
        <v>44256</v>
      </c>
      <c r="C4337" t="s">
        <v>11</v>
      </c>
      <c r="D4337">
        <v>8600</v>
      </c>
      <c r="E4337">
        <v>1681214</v>
      </c>
      <c r="F4337" t="s">
        <v>12</v>
      </c>
      <c r="G4337">
        <v>30</v>
      </c>
      <c r="H4337" s="8">
        <f t="shared" si="68"/>
        <v>44256</v>
      </c>
      <c r="I4337" s="10">
        <v>3.34</v>
      </c>
    </row>
    <row r="4338" spans="1:9">
      <c r="A4338" s="1">
        <v>4337</v>
      </c>
      <c r="B4338" s="6">
        <v>44256</v>
      </c>
      <c r="C4338" t="s">
        <v>13</v>
      </c>
      <c r="D4338">
        <v>147998.796</v>
      </c>
      <c r="E4338">
        <v>26776687.14772</v>
      </c>
      <c r="F4338" t="s">
        <v>10</v>
      </c>
      <c r="G4338">
        <v>30</v>
      </c>
      <c r="H4338" s="8">
        <f t="shared" si="68"/>
        <v>44256</v>
      </c>
      <c r="I4338" s="3">
        <v>3.34</v>
      </c>
    </row>
    <row r="4339" spans="1:9">
      <c r="A4339" s="1">
        <v>4338</v>
      </c>
      <c r="B4339" s="6">
        <v>44256</v>
      </c>
      <c r="C4339" t="s">
        <v>66</v>
      </c>
      <c r="D4339">
        <v>2659.98</v>
      </c>
      <c r="E4339">
        <v>585859.7</v>
      </c>
      <c r="F4339" t="s">
        <v>12</v>
      </c>
      <c r="G4339">
        <v>30</v>
      </c>
      <c r="H4339" s="8">
        <f t="shared" si="68"/>
        <v>44256</v>
      </c>
      <c r="I4339" s="10">
        <v>3.34</v>
      </c>
    </row>
    <row r="4340" spans="1:9">
      <c r="A4340" s="1">
        <v>4339</v>
      </c>
      <c r="B4340" s="6">
        <v>44256</v>
      </c>
      <c r="C4340" t="s">
        <v>58</v>
      </c>
      <c r="D4340">
        <v>405</v>
      </c>
      <c r="E4340">
        <v>88933.95</v>
      </c>
      <c r="F4340" t="s">
        <v>10</v>
      </c>
      <c r="G4340">
        <v>30</v>
      </c>
      <c r="H4340" s="8">
        <f t="shared" si="68"/>
        <v>44256</v>
      </c>
      <c r="I4340" s="10">
        <v>3.34</v>
      </c>
    </row>
    <row r="4341" spans="1:9">
      <c r="A4341" s="1">
        <v>4340</v>
      </c>
      <c r="B4341" s="6">
        <v>44256</v>
      </c>
      <c r="C4341" t="s">
        <v>18</v>
      </c>
      <c r="D4341">
        <v>146582.266</v>
      </c>
      <c r="E4341">
        <v>24265641.22736</v>
      </c>
      <c r="F4341" t="s">
        <v>10</v>
      </c>
      <c r="G4341">
        <v>30</v>
      </c>
      <c r="H4341" s="8">
        <f t="shared" si="68"/>
        <v>44256</v>
      </c>
      <c r="I4341" s="3">
        <v>3.34</v>
      </c>
    </row>
    <row r="4342" spans="1:9">
      <c r="A4342" s="1">
        <v>4341</v>
      </c>
      <c r="B4342" s="6">
        <v>44256</v>
      </c>
      <c r="C4342" t="s">
        <v>19</v>
      </c>
      <c r="D4342">
        <v>6431</v>
      </c>
      <c r="E4342">
        <v>1177646.58</v>
      </c>
      <c r="F4342" t="s">
        <v>10</v>
      </c>
      <c r="G4342">
        <v>30</v>
      </c>
      <c r="H4342" s="8">
        <f t="shared" si="68"/>
        <v>44256</v>
      </c>
      <c r="I4342" s="10">
        <v>3.34</v>
      </c>
    </row>
    <row r="4343" spans="1:9">
      <c r="A4343" s="1">
        <v>4342</v>
      </c>
      <c r="B4343" s="6">
        <v>44256</v>
      </c>
      <c r="C4343" t="s">
        <v>107</v>
      </c>
      <c r="D4343">
        <v>96</v>
      </c>
      <c r="E4343">
        <v>25848</v>
      </c>
      <c r="F4343" t="s">
        <v>10</v>
      </c>
      <c r="G4343">
        <v>30</v>
      </c>
      <c r="H4343" s="8">
        <f t="shared" si="68"/>
        <v>44256</v>
      </c>
      <c r="I4343" s="10">
        <v>3.34</v>
      </c>
    </row>
    <row r="4344" spans="1:9">
      <c r="A4344" s="1">
        <v>4343</v>
      </c>
      <c r="B4344" s="6">
        <v>44256</v>
      </c>
      <c r="C4344" t="s">
        <v>69</v>
      </c>
      <c r="D4344">
        <v>1674</v>
      </c>
      <c r="E4344">
        <v>344257.02</v>
      </c>
      <c r="F4344" t="s">
        <v>10</v>
      </c>
      <c r="G4344">
        <v>30</v>
      </c>
      <c r="H4344" s="8">
        <f t="shared" si="68"/>
        <v>44256</v>
      </c>
      <c r="I4344" s="3">
        <v>3.34</v>
      </c>
    </row>
    <row r="4345" spans="1:9">
      <c r="A4345" s="1">
        <v>4344</v>
      </c>
      <c r="B4345" s="6">
        <v>44256</v>
      </c>
      <c r="C4345" t="s">
        <v>59</v>
      </c>
      <c r="D4345">
        <v>36814.8</v>
      </c>
      <c r="E4345">
        <v>6639174.971</v>
      </c>
      <c r="F4345" t="s">
        <v>10</v>
      </c>
      <c r="G4345">
        <v>30</v>
      </c>
      <c r="H4345" s="8">
        <f t="shared" si="68"/>
        <v>44256</v>
      </c>
      <c r="I4345" s="10">
        <v>3.34</v>
      </c>
    </row>
    <row r="4346" spans="1:9">
      <c r="A4346" s="1">
        <v>4345</v>
      </c>
      <c r="B4346" s="6">
        <v>44256</v>
      </c>
      <c r="C4346" t="s">
        <v>51</v>
      </c>
      <c r="D4346">
        <v>36300</v>
      </c>
      <c r="E4346">
        <v>6646200</v>
      </c>
      <c r="F4346" t="s">
        <v>10</v>
      </c>
      <c r="G4346">
        <v>30</v>
      </c>
      <c r="H4346" s="8">
        <f t="shared" si="68"/>
        <v>44256</v>
      </c>
      <c r="I4346" s="10">
        <v>3.34</v>
      </c>
    </row>
    <row r="4347" spans="1:9">
      <c r="A4347" s="1">
        <v>4346</v>
      </c>
      <c r="B4347" s="6">
        <v>44256</v>
      </c>
      <c r="C4347" t="s">
        <v>103</v>
      </c>
      <c r="D4347">
        <v>2016</v>
      </c>
      <c r="E4347">
        <v>347618.88</v>
      </c>
      <c r="F4347" t="s">
        <v>10</v>
      </c>
      <c r="G4347">
        <v>30</v>
      </c>
      <c r="H4347" s="8">
        <f t="shared" si="68"/>
        <v>44256</v>
      </c>
      <c r="I4347" s="3">
        <v>3.34</v>
      </c>
    </row>
    <row r="4348" spans="1:9">
      <c r="A4348" s="1">
        <v>4347</v>
      </c>
      <c r="B4348" s="6">
        <v>44256</v>
      </c>
      <c r="C4348" t="s">
        <v>23</v>
      </c>
      <c r="D4348">
        <v>1906</v>
      </c>
      <c r="E4348">
        <v>447112</v>
      </c>
      <c r="F4348" t="s">
        <v>12</v>
      </c>
      <c r="G4348">
        <v>30</v>
      </c>
      <c r="H4348" s="8">
        <f t="shared" si="68"/>
        <v>44256</v>
      </c>
      <c r="I4348" s="10">
        <v>3.34</v>
      </c>
    </row>
    <row r="4349" spans="1:9">
      <c r="A4349" s="1">
        <v>4348</v>
      </c>
      <c r="B4349" s="6">
        <v>44256</v>
      </c>
      <c r="C4349" t="s">
        <v>24</v>
      </c>
      <c r="D4349">
        <v>135</v>
      </c>
      <c r="E4349">
        <v>32821.74</v>
      </c>
      <c r="F4349" t="s">
        <v>10</v>
      </c>
      <c r="G4349">
        <v>30</v>
      </c>
      <c r="H4349" s="8">
        <f t="shared" si="68"/>
        <v>44256</v>
      </c>
      <c r="I4349" s="10">
        <v>3.34</v>
      </c>
    </row>
    <row r="4350" spans="1:9">
      <c r="A4350" s="1">
        <v>4349</v>
      </c>
      <c r="B4350" s="6">
        <v>44256</v>
      </c>
      <c r="C4350" t="s">
        <v>25</v>
      </c>
      <c r="D4350">
        <v>39240</v>
      </c>
      <c r="E4350">
        <v>6180517.2</v>
      </c>
      <c r="F4350" t="s">
        <v>10</v>
      </c>
      <c r="G4350">
        <v>30</v>
      </c>
      <c r="H4350" s="8">
        <f t="shared" si="68"/>
        <v>44256</v>
      </c>
      <c r="I4350" s="3">
        <v>3.34</v>
      </c>
    </row>
    <row r="4351" spans="1:9">
      <c r="A4351" s="1">
        <v>4350</v>
      </c>
      <c r="B4351" s="6">
        <v>44256</v>
      </c>
      <c r="C4351" t="s">
        <v>92</v>
      </c>
      <c r="D4351">
        <v>44000</v>
      </c>
      <c r="E4351">
        <v>7653800</v>
      </c>
      <c r="F4351" t="s">
        <v>10</v>
      </c>
      <c r="G4351">
        <v>30</v>
      </c>
      <c r="H4351" s="8">
        <f t="shared" si="68"/>
        <v>44256</v>
      </c>
      <c r="I4351" s="10">
        <v>3.34</v>
      </c>
    </row>
    <row r="4352" spans="1:9">
      <c r="A4352" s="1">
        <v>4351</v>
      </c>
      <c r="B4352" s="6">
        <v>44256</v>
      </c>
      <c r="C4352" t="s">
        <v>27</v>
      </c>
      <c r="D4352">
        <v>1017.5</v>
      </c>
      <c r="E4352">
        <v>208729.95</v>
      </c>
      <c r="F4352" t="s">
        <v>10</v>
      </c>
      <c r="G4352">
        <v>30</v>
      </c>
      <c r="H4352" s="8">
        <f t="shared" si="68"/>
        <v>44256</v>
      </c>
      <c r="I4352" s="10">
        <v>3.34</v>
      </c>
    </row>
    <row r="4353" spans="1:9">
      <c r="A4353" s="1">
        <v>4352</v>
      </c>
      <c r="B4353" s="6">
        <v>44256</v>
      </c>
      <c r="C4353" t="s">
        <v>62</v>
      </c>
      <c r="D4353">
        <v>144</v>
      </c>
      <c r="E4353">
        <v>27676.8</v>
      </c>
      <c r="F4353" t="s">
        <v>10</v>
      </c>
      <c r="G4353">
        <v>30</v>
      </c>
      <c r="H4353" s="8">
        <f t="shared" si="68"/>
        <v>44256</v>
      </c>
      <c r="I4353" s="3">
        <v>3.34</v>
      </c>
    </row>
    <row r="4354" spans="1:9">
      <c r="A4354" s="1">
        <v>4353</v>
      </c>
      <c r="B4354" s="6">
        <v>44256</v>
      </c>
      <c r="C4354" t="s">
        <v>70</v>
      </c>
      <c r="D4354">
        <v>3850</v>
      </c>
      <c r="E4354">
        <v>653999.5</v>
      </c>
      <c r="F4354" t="s">
        <v>10</v>
      </c>
      <c r="G4354">
        <v>30</v>
      </c>
      <c r="H4354" s="8">
        <f t="shared" si="68"/>
        <v>44256</v>
      </c>
      <c r="I4354" s="10">
        <v>3.34</v>
      </c>
    </row>
    <row r="4355" spans="1:9">
      <c r="A4355" s="1">
        <v>4354</v>
      </c>
      <c r="B4355" s="6">
        <v>44256</v>
      </c>
      <c r="C4355" t="s">
        <v>53</v>
      </c>
      <c r="D4355">
        <v>2035</v>
      </c>
      <c r="E4355">
        <v>425040.275</v>
      </c>
      <c r="F4355" t="s">
        <v>10</v>
      </c>
      <c r="G4355">
        <v>30</v>
      </c>
      <c r="H4355" s="8">
        <f t="shared" si="68"/>
        <v>44256</v>
      </c>
      <c r="I4355" s="10">
        <v>3.34</v>
      </c>
    </row>
    <row r="4356" spans="1:9">
      <c r="A4356" s="1">
        <v>4355</v>
      </c>
      <c r="B4356" s="6">
        <v>44256</v>
      </c>
      <c r="C4356" t="s">
        <v>32</v>
      </c>
      <c r="D4356">
        <v>20423.147</v>
      </c>
      <c r="E4356">
        <v>4491905.60273</v>
      </c>
      <c r="F4356" t="s">
        <v>12</v>
      </c>
      <c r="G4356">
        <v>30</v>
      </c>
      <c r="H4356" s="8">
        <f t="shared" si="68"/>
        <v>44256</v>
      </c>
      <c r="I4356" s="3">
        <v>3.34</v>
      </c>
    </row>
    <row r="4357" spans="1:9">
      <c r="A4357" s="1">
        <v>4356</v>
      </c>
      <c r="B4357" s="6">
        <v>44256</v>
      </c>
      <c r="C4357" t="s">
        <v>119</v>
      </c>
      <c r="D4357">
        <v>4670</v>
      </c>
      <c r="E4357">
        <v>869740.8</v>
      </c>
      <c r="F4357" t="s">
        <v>12</v>
      </c>
      <c r="G4357">
        <v>30</v>
      </c>
      <c r="H4357" s="8">
        <f t="shared" si="68"/>
        <v>44256</v>
      </c>
      <c r="I4357" s="10">
        <v>3.34</v>
      </c>
    </row>
    <row r="4358" spans="1:9">
      <c r="A4358" s="1">
        <v>4357</v>
      </c>
      <c r="B4358" s="6">
        <v>44256</v>
      </c>
      <c r="C4358" t="s">
        <v>134</v>
      </c>
      <c r="D4358">
        <v>528</v>
      </c>
      <c r="E4358">
        <v>117051.84</v>
      </c>
      <c r="F4358" t="s">
        <v>10</v>
      </c>
      <c r="G4358">
        <v>30</v>
      </c>
      <c r="H4358" s="8">
        <f t="shared" si="68"/>
        <v>44256</v>
      </c>
      <c r="I4358" s="10">
        <v>3.34</v>
      </c>
    </row>
    <row r="4359" spans="1:9">
      <c r="A4359" s="1">
        <v>4358</v>
      </c>
      <c r="B4359" s="6">
        <v>44256</v>
      </c>
      <c r="C4359" t="s">
        <v>55</v>
      </c>
      <c r="D4359">
        <v>320</v>
      </c>
      <c r="E4359">
        <v>80000</v>
      </c>
      <c r="F4359" t="s">
        <v>12</v>
      </c>
      <c r="G4359">
        <v>30</v>
      </c>
      <c r="H4359" s="8">
        <f t="shared" si="68"/>
        <v>44256</v>
      </c>
      <c r="I4359" s="3">
        <v>3.34</v>
      </c>
    </row>
    <row r="4360" spans="1:9">
      <c r="A4360" s="1">
        <v>4359</v>
      </c>
      <c r="B4360" s="6">
        <v>44256</v>
      </c>
      <c r="C4360" t="s">
        <v>34</v>
      </c>
      <c r="D4360">
        <v>11000</v>
      </c>
      <c r="E4360">
        <v>2145000</v>
      </c>
      <c r="F4360" t="s">
        <v>10</v>
      </c>
      <c r="G4360">
        <v>30</v>
      </c>
      <c r="H4360" s="8">
        <f t="shared" si="68"/>
        <v>44256</v>
      </c>
      <c r="I4360" s="10">
        <v>3.34</v>
      </c>
    </row>
    <row r="4361" spans="1:9">
      <c r="A4361" s="1">
        <v>4360</v>
      </c>
      <c r="B4361" s="6">
        <v>44256</v>
      </c>
      <c r="C4361" t="s">
        <v>35</v>
      </c>
      <c r="D4361">
        <v>1100</v>
      </c>
      <c r="E4361">
        <v>253814</v>
      </c>
      <c r="F4361" t="s">
        <v>12</v>
      </c>
      <c r="G4361">
        <v>30</v>
      </c>
      <c r="H4361" s="8">
        <f t="shared" si="68"/>
        <v>44256</v>
      </c>
      <c r="I4361" s="10">
        <v>3.34</v>
      </c>
    </row>
    <row r="4362" spans="1:9">
      <c r="A4362" s="1">
        <v>4361</v>
      </c>
      <c r="B4362" s="6">
        <v>44256</v>
      </c>
      <c r="C4362" t="s">
        <v>102</v>
      </c>
      <c r="D4362">
        <v>75</v>
      </c>
      <c r="E4362">
        <v>22719.75</v>
      </c>
      <c r="F4362" t="s">
        <v>10</v>
      </c>
      <c r="G4362">
        <v>30</v>
      </c>
      <c r="H4362" s="8">
        <f t="shared" si="68"/>
        <v>44256</v>
      </c>
      <c r="I4362" s="3">
        <v>3.34</v>
      </c>
    </row>
    <row r="4363" spans="1:9">
      <c r="A4363" s="1">
        <v>4362</v>
      </c>
      <c r="B4363" s="6">
        <v>44256</v>
      </c>
      <c r="C4363" t="s">
        <v>108</v>
      </c>
      <c r="D4363">
        <v>110017.237</v>
      </c>
      <c r="E4363">
        <v>31763273.2428</v>
      </c>
      <c r="F4363" t="s">
        <v>10</v>
      </c>
      <c r="G4363">
        <v>30</v>
      </c>
      <c r="H4363" s="8">
        <f t="shared" si="68"/>
        <v>44256</v>
      </c>
      <c r="I4363" s="10">
        <v>3.34</v>
      </c>
    </row>
    <row r="4364" spans="1:9">
      <c r="A4364" s="1">
        <v>4363</v>
      </c>
      <c r="B4364" s="6">
        <v>44256</v>
      </c>
      <c r="C4364" t="s">
        <v>63</v>
      </c>
      <c r="D4364">
        <v>2040</v>
      </c>
      <c r="E4364">
        <v>383609.55</v>
      </c>
      <c r="F4364" t="s">
        <v>10</v>
      </c>
      <c r="G4364">
        <v>30</v>
      </c>
      <c r="H4364" s="8">
        <f t="shared" si="68"/>
        <v>44256</v>
      </c>
      <c r="I4364" s="10">
        <v>3.34</v>
      </c>
    </row>
    <row r="4365" spans="1:9">
      <c r="A4365" s="1">
        <v>4364</v>
      </c>
      <c r="B4365" s="6">
        <v>44256</v>
      </c>
      <c r="C4365" t="s">
        <v>81</v>
      </c>
      <c r="D4365">
        <v>3355</v>
      </c>
      <c r="E4365">
        <v>652209.8</v>
      </c>
      <c r="F4365" t="s">
        <v>10</v>
      </c>
      <c r="G4365">
        <v>30</v>
      </c>
      <c r="H4365" s="8">
        <f t="shared" si="68"/>
        <v>44256</v>
      </c>
      <c r="I4365" s="3">
        <v>3.34</v>
      </c>
    </row>
    <row r="4366" spans="1:9">
      <c r="A4366" s="1">
        <v>4365</v>
      </c>
      <c r="B4366" s="6">
        <v>44256</v>
      </c>
      <c r="C4366" t="s">
        <v>46</v>
      </c>
      <c r="D4366">
        <v>15310</v>
      </c>
      <c r="E4366">
        <v>3007519.97</v>
      </c>
      <c r="F4366" t="s">
        <v>10</v>
      </c>
      <c r="G4366">
        <v>30</v>
      </c>
      <c r="H4366" s="8">
        <f t="shared" si="68"/>
        <v>44256</v>
      </c>
      <c r="I4366" s="10">
        <v>3.34</v>
      </c>
    </row>
    <row r="4367" spans="1:9">
      <c r="A4367" s="1">
        <v>4366</v>
      </c>
      <c r="B4367" s="6">
        <v>44256</v>
      </c>
      <c r="C4367" t="s">
        <v>74</v>
      </c>
      <c r="D4367">
        <v>4515</v>
      </c>
      <c r="E4367">
        <v>889409.85</v>
      </c>
      <c r="F4367" t="s">
        <v>12</v>
      </c>
      <c r="G4367">
        <v>30</v>
      </c>
      <c r="H4367" s="8">
        <f t="shared" si="68"/>
        <v>44256</v>
      </c>
      <c r="I4367" s="10">
        <v>3.34</v>
      </c>
    </row>
    <row r="4368" spans="1:9">
      <c r="A4368" s="1">
        <v>4367</v>
      </c>
      <c r="B4368" s="6">
        <v>44256</v>
      </c>
      <c r="C4368" t="s">
        <v>47</v>
      </c>
      <c r="D4368">
        <v>7850</v>
      </c>
      <c r="E4368">
        <v>1365821.5</v>
      </c>
      <c r="F4368" t="s">
        <v>12</v>
      </c>
      <c r="G4368">
        <v>30</v>
      </c>
      <c r="H4368" s="8">
        <f t="shared" si="68"/>
        <v>44256</v>
      </c>
      <c r="I4368" s="3">
        <v>3.34</v>
      </c>
    </row>
    <row r="4369" spans="1:9">
      <c r="A4369" s="1">
        <v>4368</v>
      </c>
      <c r="B4369" s="6">
        <v>44256</v>
      </c>
      <c r="C4369" t="s">
        <v>38</v>
      </c>
      <c r="D4369">
        <v>520</v>
      </c>
      <c r="E4369">
        <v>114400</v>
      </c>
      <c r="F4369" t="s">
        <v>12</v>
      </c>
      <c r="G4369">
        <v>30</v>
      </c>
      <c r="H4369" s="8">
        <f t="shared" si="68"/>
        <v>44256</v>
      </c>
      <c r="I4369" s="10">
        <v>3.34</v>
      </c>
    </row>
    <row r="4370" spans="1:9">
      <c r="A4370" s="1">
        <v>4369</v>
      </c>
      <c r="B4370" s="6">
        <v>44256</v>
      </c>
      <c r="C4370" t="s">
        <v>71</v>
      </c>
      <c r="D4370">
        <v>1121.62</v>
      </c>
      <c r="E4370">
        <v>240497.7604</v>
      </c>
      <c r="F4370" t="s">
        <v>12</v>
      </c>
      <c r="G4370">
        <v>30</v>
      </c>
      <c r="H4370" s="8">
        <f t="shared" si="68"/>
        <v>44256</v>
      </c>
      <c r="I4370" s="10">
        <v>3.34</v>
      </c>
    </row>
    <row r="4371" spans="1:9">
      <c r="A4371" s="1">
        <v>4370</v>
      </c>
      <c r="B4371" s="6">
        <v>44256</v>
      </c>
      <c r="C4371" t="s">
        <v>39</v>
      </c>
      <c r="D4371">
        <v>4370.71</v>
      </c>
      <c r="E4371">
        <v>909063.9729</v>
      </c>
      <c r="F4371" t="s">
        <v>12</v>
      </c>
      <c r="G4371">
        <v>30</v>
      </c>
      <c r="H4371" s="8">
        <f t="shared" si="68"/>
        <v>44256</v>
      </c>
      <c r="I4371" s="3">
        <v>3.34</v>
      </c>
    </row>
    <row r="4372" spans="1:9">
      <c r="A4372" s="1">
        <v>4371</v>
      </c>
      <c r="B4372" s="6">
        <v>44256</v>
      </c>
      <c r="C4372" t="s">
        <v>40</v>
      </c>
      <c r="D4372">
        <v>35673.5</v>
      </c>
      <c r="E4372">
        <v>4810239.18</v>
      </c>
      <c r="F4372" t="s">
        <v>10</v>
      </c>
      <c r="G4372">
        <v>30</v>
      </c>
      <c r="H4372" s="8">
        <f t="shared" si="68"/>
        <v>44256</v>
      </c>
      <c r="I4372" s="10">
        <v>3.34</v>
      </c>
    </row>
    <row r="4373" spans="1:9">
      <c r="A4373" s="1">
        <v>4372</v>
      </c>
      <c r="B4373" s="6">
        <v>44256</v>
      </c>
      <c r="C4373" t="s">
        <v>85</v>
      </c>
      <c r="D4373">
        <v>420</v>
      </c>
      <c r="E4373">
        <v>81685.8</v>
      </c>
      <c r="F4373" t="s">
        <v>10</v>
      </c>
      <c r="G4373">
        <v>30</v>
      </c>
      <c r="H4373" s="8">
        <f t="shared" si="68"/>
        <v>44256</v>
      </c>
      <c r="I4373" s="10">
        <v>3.34</v>
      </c>
    </row>
    <row r="4374" spans="1:9">
      <c r="A4374" s="1">
        <v>4373</v>
      </c>
      <c r="B4374" s="6">
        <v>44287</v>
      </c>
      <c r="C4374" t="s">
        <v>9</v>
      </c>
      <c r="D4374">
        <v>253.5</v>
      </c>
      <c r="E4374">
        <v>61066.155</v>
      </c>
      <c r="F4374" t="s">
        <v>10</v>
      </c>
      <c r="G4374">
        <v>30</v>
      </c>
      <c r="H4374" s="8">
        <f t="shared" si="68"/>
        <v>44287</v>
      </c>
      <c r="I4374" s="3">
        <v>3.34</v>
      </c>
    </row>
    <row r="4375" spans="1:9">
      <c r="A4375" s="1">
        <v>4374</v>
      </c>
      <c r="B4375" s="6">
        <v>44287</v>
      </c>
      <c r="C4375" t="s">
        <v>86</v>
      </c>
      <c r="D4375">
        <v>108</v>
      </c>
      <c r="E4375">
        <v>22775.04</v>
      </c>
      <c r="F4375" t="s">
        <v>10</v>
      </c>
      <c r="G4375">
        <v>30</v>
      </c>
      <c r="H4375" s="8">
        <f t="shared" si="68"/>
        <v>44287</v>
      </c>
      <c r="I4375" s="10">
        <v>3.34</v>
      </c>
    </row>
    <row r="4376" spans="1:9">
      <c r="A4376" s="1">
        <v>4375</v>
      </c>
      <c r="B4376" s="6">
        <v>44287</v>
      </c>
      <c r="C4376" t="s">
        <v>72</v>
      </c>
      <c r="D4376">
        <v>104</v>
      </c>
      <c r="E4376">
        <v>25217.4</v>
      </c>
      <c r="F4376" t="s">
        <v>10</v>
      </c>
      <c r="G4376">
        <v>30</v>
      </c>
      <c r="H4376" s="8">
        <f t="shared" si="68"/>
        <v>44287</v>
      </c>
      <c r="I4376" s="10">
        <v>3.34</v>
      </c>
    </row>
    <row r="4377" spans="1:9">
      <c r="A4377" s="1">
        <v>4376</v>
      </c>
      <c r="B4377" s="6">
        <v>44287</v>
      </c>
      <c r="C4377" t="s">
        <v>11</v>
      </c>
      <c r="D4377">
        <v>19555.42</v>
      </c>
      <c r="E4377">
        <v>4164796.9258</v>
      </c>
      <c r="F4377" t="s">
        <v>12</v>
      </c>
      <c r="G4377">
        <v>30</v>
      </c>
      <c r="H4377" s="8">
        <f t="shared" si="68"/>
        <v>44287</v>
      </c>
      <c r="I4377" s="3">
        <v>3.34</v>
      </c>
    </row>
    <row r="4378" spans="1:9">
      <c r="A4378" s="1">
        <v>4377</v>
      </c>
      <c r="B4378" s="6">
        <v>44287</v>
      </c>
      <c r="C4378" t="s">
        <v>49</v>
      </c>
      <c r="D4378">
        <v>998.8</v>
      </c>
      <c r="E4378">
        <v>236705.612</v>
      </c>
      <c r="F4378" t="s">
        <v>12</v>
      </c>
      <c r="G4378">
        <v>30</v>
      </c>
      <c r="H4378" s="8">
        <f t="shared" si="68"/>
        <v>44287</v>
      </c>
      <c r="I4378" s="10">
        <v>3.34</v>
      </c>
    </row>
    <row r="4379" spans="1:9">
      <c r="A4379" s="1">
        <v>4378</v>
      </c>
      <c r="B4379" s="6">
        <v>44287</v>
      </c>
      <c r="C4379" t="s">
        <v>13</v>
      </c>
      <c r="D4379">
        <v>240623.01</v>
      </c>
      <c r="E4379">
        <v>45730621.7095</v>
      </c>
      <c r="F4379" t="s">
        <v>10</v>
      </c>
      <c r="G4379">
        <v>30</v>
      </c>
      <c r="H4379" s="8">
        <f t="shared" si="68"/>
        <v>44287</v>
      </c>
      <c r="I4379" s="10">
        <v>3.34</v>
      </c>
    </row>
    <row r="4380" spans="1:9">
      <c r="A4380" s="1">
        <v>4379</v>
      </c>
      <c r="B4380" s="6">
        <v>44287</v>
      </c>
      <c r="C4380" t="s">
        <v>66</v>
      </c>
      <c r="D4380">
        <v>3300</v>
      </c>
      <c r="E4380">
        <v>773813.1</v>
      </c>
      <c r="F4380" t="s">
        <v>12</v>
      </c>
      <c r="G4380">
        <v>30</v>
      </c>
      <c r="H4380" s="8">
        <f t="shared" si="68"/>
        <v>44287</v>
      </c>
      <c r="I4380" s="3">
        <v>3.34</v>
      </c>
    </row>
    <row r="4381" spans="1:9">
      <c r="A4381" s="1">
        <v>4380</v>
      </c>
      <c r="B4381" s="6">
        <v>44287</v>
      </c>
      <c r="C4381" t="s">
        <v>15</v>
      </c>
      <c r="D4381">
        <v>27500</v>
      </c>
      <c r="E4381">
        <v>4891562.5</v>
      </c>
      <c r="F4381" t="s">
        <v>10</v>
      </c>
      <c r="G4381">
        <v>30</v>
      </c>
      <c r="H4381" s="8">
        <f t="shared" si="68"/>
        <v>44287</v>
      </c>
      <c r="I4381" s="10">
        <v>3.34</v>
      </c>
    </row>
    <row r="4382" spans="1:9">
      <c r="A4382" s="1">
        <v>4381</v>
      </c>
      <c r="B4382" s="6">
        <v>44287</v>
      </c>
      <c r="C4382" t="s">
        <v>58</v>
      </c>
      <c r="D4382">
        <v>405</v>
      </c>
      <c r="E4382">
        <v>88731.45</v>
      </c>
      <c r="F4382" t="s">
        <v>10</v>
      </c>
      <c r="G4382">
        <v>30</v>
      </c>
      <c r="H4382" s="8">
        <f t="shared" si="68"/>
        <v>44287</v>
      </c>
      <c r="I4382" s="10">
        <v>3.34</v>
      </c>
    </row>
    <row r="4383" spans="1:9">
      <c r="A4383" s="1">
        <v>4382</v>
      </c>
      <c r="B4383" s="6">
        <v>44287</v>
      </c>
      <c r="C4383" t="s">
        <v>112</v>
      </c>
      <c r="D4383">
        <v>330</v>
      </c>
      <c r="E4383">
        <v>81236.1</v>
      </c>
      <c r="F4383" t="s">
        <v>10</v>
      </c>
      <c r="G4383">
        <v>30</v>
      </c>
      <c r="H4383" s="8">
        <f t="shared" si="68"/>
        <v>44287</v>
      </c>
      <c r="I4383" s="3">
        <v>3.34</v>
      </c>
    </row>
    <row r="4384" spans="1:9">
      <c r="A4384" s="1">
        <v>4383</v>
      </c>
      <c r="B4384" s="6">
        <v>44287</v>
      </c>
      <c r="C4384" t="s">
        <v>18</v>
      </c>
      <c r="D4384">
        <v>93487</v>
      </c>
      <c r="E4384">
        <v>18957933.73</v>
      </c>
      <c r="F4384" t="s">
        <v>10</v>
      </c>
      <c r="G4384">
        <v>30</v>
      </c>
      <c r="H4384" s="8">
        <f t="shared" si="68"/>
        <v>44287</v>
      </c>
      <c r="I4384" s="10">
        <v>3.34</v>
      </c>
    </row>
    <row r="4385" spans="1:9">
      <c r="A4385" s="1">
        <v>4384</v>
      </c>
      <c r="B4385" s="6">
        <v>44287</v>
      </c>
      <c r="C4385" t="s">
        <v>19</v>
      </c>
      <c r="D4385">
        <v>93737.849</v>
      </c>
      <c r="E4385">
        <v>16558009.13876</v>
      </c>
      <c r="F4385" t="s">
        <v>10</v>
      </c>
      <c r="G4385">
        <v>30</v>
      </c>
      <c r="H4385" s="8">
        <f t="shared" ref="H4385:H4448" si="69">B4385</f>
        <v>44287</v>
      </c>
      <c r="I4385" s="10">
        <v>3.34</v>
      </c>
    </row>
    <row r="4386" spans="1:9">
      <c r="A4386" s="1">
        <v>4385</v>
      </c>
      <c r="B4386" s="6">
        <v>44287</v>
      </c>
      <c r="C4386" t="s">
        <v>69</v>
      </c>
      <c r="D4386">
        <v>405</v>
      </c>
      <c r="E4386">
        <v>85141.53</v>
      </c>
      <c r="F4386" t="s">
        <v>10</v>
      </c>
      <c r="G4386">
        <v>30</v>
      </c>
      <c r="H4386" s="8">
        <f t="shared" si="69"/>
        <v>44287</v>
      </c>
      <c r="I4386" s="3">
        <v>3.34</v>
      </c>
    </row>
    <row r="4387" spans="1:9">
      <c r="A4387" s="1">
        <v>4386</v>
      </c>
      <c r="B4387" s="6">
        <v>44287</v>
      </c>
      <c r="C4387" t="s">
        <v>59</v>
      </c>
      <c r="D4387">
        <v>153837.64</v>
      </c>
      <c r="E4387">
        <v>24414643.3686</v>
      </c>
      <c r="F4387" t="s">
        <v>10</v>
      </c>
      <c r="G4387">
        <v>30</v>
      </c>
      <c r="H4387" s="8">
        <f t="shared" si="69"/>
        <v>44287</v>
      </c>
      <c r="I4387" s="10">
        <v>3.34</v>
      </c>
    </row>
    <row r="4388" spans="1:9">
      <c r="A4388" s="1">
        <v>4387</v>
      </c>
      <c r="B4388" s="6">
        <v>44287</v>
      </c>
      <c r="C4388" t="s">
        <v>103</v>
      </c>
      <c r="D4388">
        <v>2016</v>
      </c>
      <c r="E4388">
        <v>347618.88</v>
      </c>
      <c r="F4388" t="s">
        <v>10</v>
      </c>
      <c r="G4388">
        <v>30</v>
      </c>
      <c r="H4388" s="8">
        <f t="shared" si="69"/>
        <v>44287</v>
      </c>
      <c r="I4388" s="10">
        <v>3.34</v>
      </c>
    </row>
    <row r="4389" spans="1:9">
      <c r="A4389" s="1">
        <v>4388</v>
      </c>
      <c r="B4389" s="6">
        <v>44287</v>
      </c>
      <c r="C4389" t="s">
        <v>22</v>
      </c>
      <c r="D4389">
        <v>1536</v>
      </c>
      <c r="E4389">
        <v>374272</v>
      </c>
      <c r="F4389" t="s">
        <v>12</v>
      </c>
      <c r="G4389">
        <v>30</v>
      </c>
      <c r="H4389" s="8">
        <f t="shared" si="69"/>
        <v>44287</v>
      </c>
      <c r="I4389" s="3">
        <v>3.34</v>
      </c>
    </row>
    <row r="4390" spans="1:9">
      <c r="A4390" s="1">
        <v>4389</v>
      </c>
      <c r="B4390" s="6">
        <v>44287</v>
      </c>
      <c r="C4390" t="s">
        <v>23</v>
      </c>
      <c r="D4390">
        <v>2708</v>
      </c>
      <c r="E4390">
        <v>650500</v>
      </c>
      <c r="F4390" t="s">
        <v>12</v>
      </c>
      <c r="G4390">
        <v>30</v>
      </c>
      <c r="H4390" s="8">
        <f t="shared" si="69"/>
        <v>44287</v>
      </c>
      <c r="I4390" s="10">
        <v>3.34</v>
      </c>
    </row>
    <row r="4391" spans="1:9">
      <c r="A4391" s="1">
        <v>4390</v>
      </c>
      <c r="B4391" s="6">
        <v>44287</v>
      </c>
      <c r="C4391" t="s">
        <v>25</v>
      </c>
      <c r="D4391">
        <v>42128.5</v>
      </c>
      <c r="E4391">
        <v>6980409.2</v>
      </c>
      <c r="F4391" t="s">
        <v>10</v>
      </c>
      <c r="G4391">
        <v>30</v>
      </c>
      <c r="H4391" s="8">
        <f t="shared" si="69"/>
        <v>44287</v>
      </c>
      <c r="I4391" s="10">
        <v>3.34</v>
      </c>
    </row>
    <row r="4392" spans="1:9">
      <c r="A4392" s="1">
        <v>4391</v>
      </c>
      <c r="B4392" s="6">
        <v>44287</v>
      </c>
      <c r="C4392" t="s">
        <v>92</v>
      </c>
      <c r="D4392">
        <v>36000</v>
      </c>
      <c r="E4392">
        <v>6569640</v>
      </c>
      <c r="F4392" t="s">
        <v>10</v>
      </c>
      <c r="G4392">
        <v>30</v>
      </c>
      <c r="H4392" s="8">
        <f t="shared" si="69"/>
        <v>44287</v>
      </c>
      <c r="I4392" s="3">
        <v>3.34</v>
      </c>
    </row>
    <row r="4393" spans="1:9">
      <c r="A4393" s="1">
        <v>4392</v>
      </c>
      <c r="B4393" s="6">
        <v>44287</v>
      </c>
      <c r="C4393" t="s">
        <v>93</v>
      </c>
      <c r="D4393">
        <v>48</v>
      </c>
      <c r="E4393">
        <v>11415.84</v>
      </c>
      <c r="F4393" t="s">
        <v>12</v>
      </c>
      <c r="G4393">
        <v>30</v>
      </c>
      <c r="H4393" s="8">
        <f t="shared" si="69"/>
        <v>44287</v>
      </c>
      <c r="I4393" s="10">
        <v>3.34</v>
      </c>
    </row>
    <row r="4394" spans="1:9">
      <c r="A4394" s="1">
        <v>4393</v>
      </c>
      <c r="B4394" s="6">
        <v>44287</v>
      </c>
      <c r="C4394" t="s">
        <v>52</v>
      </c>
      <c r="D4394">
        <v>27550.89</v>
      </c>
      <c r="E4394">
        <v>5189261.98</v>
      </c>
      <c r="F4394" t="s">
        <v>10</v>
      </c>
      <c r="G4394">
        <v>30</v>
      </c>
      <c r="H4394" s="8">
        <f t="shared" si="69"/>
        <v>44287</v>
      </c>
      <c r="I4394" s="10">
        <v>3.34</v>
      </c>
    </row>
    <row r="4395" spans="1:9">
      <c r="A4395" s="1">
        <v>4394</v>
      </c>
      <c r="B4395" s="6">
        <v>44287</v>
      </c>
      <c r="C4395" t="s">
        <v>62</v>
      </c>
      <c r="D4395">
        <v>54</v>
      </c>
      <c r="E4395">
        <v>14598.9</v>
      </c>
      <c r="F4395" t="s">
        <v>10</v>
      </c>
      <c r="G4395">
        <v>30</v>
      </c>
      <c r="H4395" s="8">
        <f t="shared" si="69"/>
        <v>44287</v>
      </c>
      <c r="I4395" s="3">
        <v>3.34</v>
      </c>
    </row>
    <row r="4396" spans="1:9">
      <c r="A4396" s="1">
        <v>4395</v>
      </c>
      <c r="B4396" s="6">
        <v>44287</v>
      </c>
      <c r="C4396" t="s">
        <v>97</v>
      </c>
      <c r="D4396">
        <v>6600</v>
      </c>
      <c r="E4396">
        <v>1313334</v>
      </c>
      <c r="F4396" t="s">
        <v>12</v>
      </c>
      <c r="G4396">
        <v>30</v>
      </c>
      <c r="H4396" s="8">
        <f t="shared" si="69"/>
        <v>44287</v>
      </c>
      <c r="I4396" s="10">
        <v>3.34</v>
      </c>
    </row>
    <row r="4397" spans="1:9">
      <c r="A4397" s="1">
        <v>4396</v>
      </c>
      <c r="B4397" s="6">
        <v>44287</v>
      </c>
      <c r="C4397" t="s">
        <v>70</v>
      </c>
      <c r="D4397">
        <v>3217.5</v>
      </c>
      <c r="E4397">
        <v>578045.6</v>
      </c>
      <c r="F4397" t="s">
        <v>10</v>
      </c>
      <c r="G4397">
        <v>30</v>
      </c>
      <c r="H4397" s="8">
        <f t="shared" si="69"/>
        <v>44287</v>
      </c>
      <c r="I4397" s="10">
        <v>3.34</v>
      </c>
    </row>
    <row r="4398" spans="1:9">
      <c r="A4398" s="1">
        <v>4397</v>
      </c>
      <c r="B4398" s="6">
        <v>44287</v>
      </c>
      <c r="C4398" t="s">
        <v>32</v>
      </c>
      <c r="D4398">
        <v>8911.2</v>
      </c>
      <c r="E4398">
        <v>1959624</v>
      </c>
      <c r="F4398" t="s">
        <v>12</v>
      </c>
      <c r="G4398">
        <v>30</v>
      </c>
      <c r="H4398" s="8">
        <f t="shared" si="69"/>
        <v>44287</v>
      </c>
      <c r="I4398" s="3">
        <v>3.34</v>
      </c>
    </row>
    <row r="4399" spans="1:9">
      <c r="A4399" s="1">
        <v>4398</v>
      </c>
      <c r="B4399" s="6">
        <v>44287</v>
      </c>
      <c r="C4399" t="s">
        <v>54</v>
      </c>
      <c r="D4399">
        <v>216</v>
      </c>
      <c r="E4399">
        <v>49999.68</v>
      </c>
      <c r="F4399" t="s">
        <v>10</v>
      </c>
      <c r="G4399">
        <v>30</v>
      </c>
      <c r="H4399" s="8">
        <f t="shared" si="69"/>
        <v>44287</v>
      </c>
      <c r="I4399" s="10">
        <v>3.34</v>
      </c>
    </row>
    <row r="4400" spans="1:9">
      <c r="A4400" s="1">
        <v>4399</v>
      </c>
      <c r="B4400" s="6">
        <v>44287</v>
      </c>
      <c r="C4400" t="s">
        <v>55</v>
      </c>
      <c r="D4400">
        <v>120</v>
      </c>
      <c r="E4400">
        <v>28560</v>
      </c>
      <c r="F4400" t="s">
        <v>10</v>
      </c>
      <c r="G4400">
        <v>30</v>
      </c>
      <c r="H4400" s="8">
        <f t="shared" si="69"/>
        <v>44287</v>
      </c>
      <c r="I4400" s="10">
        <v>3.34</v>
      </c>
    </row>
    <row r="4401" spans="1:9">
      <c r="A4401" s="1">
        <v>4400</v>
      </c>
      <c r="B4401" s="6">
        <v>44287</v>
      </c>
      <c r="C4401" t="s">
        <v>34</v>
      </c>
      <c r="D4401">
        <v>27716.611</v>
      </c>
      <c r="E4401">
        <v>5486722.578</v>
      </c>
      <c r="F4401" t="s">
        <v>10</v>
      </c>
      <c r="G4401">
        <v>30</v>
      </c>
      <c r="H4401" s="8">
        <f t="shared" si="69"/>
        <v>44287</v>
      </c>
      <c r="I4401" s="3">
        <v>3.34</v>
      </c>
    </row>
    <row r="4402" spans="1:9">
      <c r="A4402" s="1">
        <v>4401</v>
      </c>
      <c r="B4402" s="6">
        <v>44287</v>
      </c>
      <c r="C4402" t="s">
        <v>102</v>
      </c>
      <c r="D4402">
        <v>147</v>
      </c>
      <c r="E4402">
        <v>43394.78</v>
      </c>
      <c r="F4402" t="s">
        <v>10</v>
      </c>
      <c r="G4402">
        <v>30</v>
      </c>
      <c r="H4402" s="8">
        <f t="shared" si="69"/>
        <v>44287</v>
      </c>
      <c r="I4402" s="10">
        <v>3.34</v>
      </c>
    </row>
    <row r="4403" spans="1:9">
      <c r="A4403" s="1">
        <v>4402</v>
      </c>
      <c r="B4403" s="6">
        <v>44287</v>
      </c>
      <c r="C4403" t="s">
        <v>63</v>
      </c>
      <c r="D4403">
        <v>1075</v>
      </c>
      <c r="E4403">
        <v>201379.75</v>
      </c>
      <c r="F4403" t="s">
        <v>10</v>
      </c>
      <c r="G4403">
        <v>30</v>
      </c>
      <c r="H4403" s="8">
        <f t="shared" si="69"/>
        <v>44287</v>
      </c>
      <c r="I4403" s="10">
        <v>3.34</v>
      </c>
    </row>
    <row r="4404" spans="1:9">
      <c r="A4404" s="1">
        <v>4403</v>
      </c>
      <c r="B4404" s="6">
        <v>44287</v>
      </c>
      <c r="C4404" t="s">
        <v>46</v>
      </c>
      <c r="D4404">
        <v>22723</v>
      </c>
      <c r="E4404">
        <v>4740385.19</v>
      </c>
      <c r="F4404" t="s">
        <v>10</v>
      </c>
      <c r="G4404">
        <v>30</v>
      </c>
      <c r="H4404" s="8">
        <f t="shared" si="69"/>
        <v>44287</v>
      </c>
      <c r="I4404" s="3">
        <v>3.34</v>
      </c>
    </row>
    <row r="4405" spans="1:9">
      <c r="A4405" s="1">
        <v>4404</v>
      </c>
      <c r="B4405" s="6">
        <v>44287</v>
      </c>
      <c r="C4405" t="s">
        <v>38</v>
      </c>
      <c r="D4405">
        <v>2680</v>
      </c>
      <c r="E4405">
        <v>541220</v>
      </c>
      <c r="F4405" t="s">
        <v>12</v>
      </c>
      <c r="G4405">
        <v>30</v>
      </c>
      <c r="H4405" s="8">
        <f t="shared" si="69"/>
        <v>44287</v>
      </c>
      <c r="I4405" s="10">
        <v>3.34</v>
      </c>
    </row>
    <row r="4406" spans="1:9">
      <c r="A4406" s="1">
        <v>4405</v>
      </c>
      <c r="B4406" s="6">
        <v>44287</v>
      </c>
      <c r="C4406" t="s">
        <v>57</v>
      </c>
      <c r="D4406">
        <v>324</v>
      </c>
      <c r="E4406">
        <v>67110.12</v>
      </c>
      <c r="F4406" t="s">
        <v>10</v>
      </c>
      <c r="G4406">
        <v>30</v>
      </c>
      <c r="H4406" s="8">
        <f t="shared" si="69"/>
        <v>44287</v>
      </c>
      <c r="I4406" s="10">
        <v>3.34</v>
      </c>
    </row>
    <row r="4407" spans="1:9">
      <c r="A4407" s="1">
        <v>4406</v>
      </c>
      <c r="B4407" s="6">
        <v>44287</v>
      </c>
      <c r="C4407" t="s">
        <v>39</v>
      </c>
      <c r="D4407">
        <v>4400</v>
      </c>
      <c r="E4407">
        <v>945956</v>
      </c>
      <c r="F4407" t="s">
        <v>12</v>
      </c>
      <c r="G4407">
        <v>30</v>
      </c>
      <c r="H4407" s="8">
        <f t="shared" si="69"/>
        <v>44287</v>
      </c>
      <c r="I4407" s="3">
        <v>3.34</v>
      </c>
    </row>
    <row r="4408" spans="1:9">
      <c r="A4408" s="1">
        <v>4407</v>
      </c>
      <c r="B4408" s="6">
        <v>44287</v>
      </c>
      <c r="C4408" t="s">
        <v>40</v>
      </c>
      <c r="D4408">
        <v>3736.5</v>
      </c>
      <c r="E4408">
        <v>727893.785</v>
      </c>
      <c r="F4408" t="s">
        <v>10</v>
      </c>
      <c r="G4408">
        <v>30</v>
      </c>
      <c r="H4408" s="8">
        <f t="shared" si="69"/>
        <v>44287</v>
      </c>
      <c r="I4408" s="10">
        <v>3.34</v>
      </c>
    </row>
    <row r="4409" spans="1:9">
      <c r="A4409" s="1">
        <v>4408</v>
      </c>
      <c r="B4409" s="6">
        <v>44287</v>
      </c>
      <c r="C4409" t="s">
        <v>48</v>
      </c>
      <c r="D4409">
        <v>1044</v>
      </c>
      <c r="E4409">
        <v>268381.08</v>
      </c>
      <c r="F4409" t="s">
        <v>10</v>
      </c>
      <c r="G4409">
        <v>30</v>
      </c>
      <c r="H4409" s="8">
        <f t="shared" si="69"/>
        <v>44287</v>
      </c>
      <c r="I4409" s="10">
        <v>3.34</v>
      </c>
    </row>
    <row r="4410" spans="1:9">
      <c r="A4410" s="1">
        <v>4409</v>
      </c>
      <c r="B4410" s="6">
        <v>44317</v>
      </c>
      <c r="C4410" t="s">
        <v>9</v>
      </c>
      <c r="D4410">
        <v>33254.4</v>
      </c>
      <c r="E4410">
        <v>8248596.672</v>
      </c>
      <c r="F4410" t="s">
        <v>10</v>
      </c>
      <c r="G4410">
        <v>30</v>
      </c>
      <c r="H4410" s="8">
        <f t="shared" si="69"/>
        <v>44317</v>
      </c>
      <c r="I4410" s="3">
        <v>3.34</v>
      </c>
    </row>
    <row r="4411" spans="1:9">
      <c r="A4411" s="1">
        <v>4410</v>
      </c>
      <c r="B4411" s="6">
        <v>44317</v>
      </c>
      <c r="C4411" t="s">
        <v>65</v>
      </c>
      <c r="D4411">
        <v>540</v>
      </c>
      <c r="E4411">
        <v>124200</v>
      </c>
      <c r="F4411" t="s">
        <v>12</v>
      </c>
      <c r="G4411">
        <v>30</v>
      </c>
      <c r="H4411" s="8">
        <f t="shared" si="69"/>
        <v>44317</v>
      </c>
      <c r="I4411" s="10">
        <v>3.34</v>
      </c>
    </row>
    <row r="4412" spans="1:9">
      <c r="A4412" s="1">
        <v>4411</v>
      </c>
      <c r="B4412" s="6">
        <v>44317</v>
      </c>
      <c r="C4412" t="s">
        <v>72</v>
      </c>
      <c r="D4412">
        <v>546</v>
      </c>
      <c r="E4412">
        <v>153842.26</v>
      </c>
      <c r="F4412" t="s">
        <v>10</v>
      </c>
      <c r="G4412">
        <v>30</v>
      </c>
      <c r="H4412" s="8">
        <f t="shared" si="69"/>
        <v>44317</v>
      </c>
      <c r="I4412" s="10">
        <v>3.34</v>
      </c>
    </row>
    <row r="4413" spans="1:9">
      <c r="A4413" s="1">
        <v>4412</v>
      </c>
      <c r="B4413" s="6">
        <v>44317</v>
      </c>
      <c r="C4413" t="s">
        <v>11</v>
      </c>
      <c r="D4413">
        <v>11357.479</v>
      </c>
      <c r="E4413">
        <v>2487471.23321</v>
      </c>
      <c r="F4413" t="s">
        <v>12</v>
      </c>
      <c r="G4413">
        <v>30</v>
      </c>
      <c r="H4413" s="8">
        <f t="shared" si="69"/>
        <v>44317</v>
      </c>
      <c r="I4413" s="3">
        <v>3.34</v>
      </c>
    </row>
    <row r="4414" spans="1:9">
      <c r="A4414" s="1">
        <v>4413</v>
      </c>
      <c r="B4414" s="6">
        <v>44317</v>
      </c>
      <c r="C4414" t="s">
        <v>13</v>
      </c>
      <c r="D4414">
        <v>249342.576</v>
      </c>
      <c r="E4414">
        <v>46412595.8654</v>
      </c>
      <c r="F4414" t="s">
        <v>10</v>
      </c>
      <c r="G4414">
        <v>30</v>
      </c>
      <c r="H4414" s="8">
        <f t="shared" si="69"/>
        <v>44317</v>
      </c>
      <c r="I4414" s="10">
        <v>3.34</v>
      </c>
    </row>
    <row r="4415" spans="1:9">
      <c r="A4415" s="1">
        <v>4414</v>
      </c>
      <c r="B4415" s="6">
        <v>44317</v>
      </c>
      <c r="C4415" t="s">
        <v>66</v>
      </c>
      <c r="D4415">
        <v>9758.85</v>
      </c>
      <c r="E4415">
        <v>2274946.6615</v>
      </c>
      <c r="F4415" t="s">
        <v>12</v>
      </c>
      <c r="G4415">
        <v>30</v>
      </c>
      <c r="H4415" s="8">
        <f t="shared" si="69"/>
        <v>44317</v>
      </c>
      <c r="I4415" s="10">
        <v>3.34</v>
      </c>
    </row>
    <row r="4416" spans="1:9">
      <c r="A4416" s="1">
        <v>4415</v>
      </c>
      <c r="B4416" s="6">
        <v>44317</v>
      </c>
      <c r="C4416" t="s">
        <v>15</v>
      </c>
      <c r="D4416">
        <v>28850</v>
      </c>
      <c r="E4416">
        <v>6438081.5</v>
      </c>
      <c r="F4416" t="s">
        <v>10</v>
      </c>
      <c r="G4416">
        <v>30</v>
      </c>
      <c r="H4416" s="8">
        <f t="shared" si="69"/>
        <v>44317</v>
      </c>
      <c r="I4416" s="3">
        <v>3.34</v>
      </c>
    </row>
    <row r="4417" spans="1:9">
      <c r="A4417" s="1">
        <v>4416</v>
      </c>
      <c r="B4417" s="6">
        <v>44317</v>
      </c>
      <c r="C4417" t="s">
        <v>50</v>
      </c>
      <c r="D4417">
        <v>297</v>
      </c>
      <c r="E4417">
        <v>59477.22</v>
      </c>
      <c r="F4417" t="s">
        <v>10</v>
      </c>
      <c r="G4417">
        <v>30</v>
      </c>
      <c r="H4417" s="8">
        <f t="shared" si="69"/>
        <v>44317</v>
      </c>
      <c r="I4417" s="10">
        <v>3.34</v>
      </c>
    </row>
    <row r="4418" spans="1:9">
      <c r="A4418" s="1">
        <v>4417</v>
      </c>
      <c r="B4418" s="6">
        <v>44317</v>
      </c>
      <c r="C4418" t="s">
        <v>16</v>
      </c>
      <c r="D4418">
        <v>1485</v>
      </c>
      <c r="E4418">
        <v>285518.79</v>
      </c>
      <c r="F4418" t="s">
        <v>10</v>
      </c>
      <c r="G4418">
        <v>30</v>
      </c>
      <c r="H4418" s="8">
        <f t="shared" si="69"/>
        <v>44317</v>
      </c>
      <c r="I4418" s="10">
        <v>3.34</v>
      </c>
    </row>
    <row r="4419" spans="1:9">
      <c r="A4419" s="1">
        <v>4418</v>
      </c>
      <c r="B4419" s="6">
        <v>44317</v>
      </c>
      <c r="C4419" t="s">
        <v>75</v>
      </c>
      <c r="D4419">
        <v>27500</v>
      </c>
      <c r="E4419">
        <v>5731000</v>
      </c>
      <c r="F4419" t="s">
        <v>10</v>
      </c>
      <c r="G4419">
        <v>30</v>
      </c>
      <c r="H4419" s="8">
        <f t="shared" si="69"/>
        <v>44317</v>
      </c>
      <c r="I4419" s="3">
        <v>3.34</v>
      </c>
    </row>
    <row r="4420" spans="1:9">
      <c r="A4420" s="1">
        <v>4419</v>
      </c>
      <c r="B4420" s="6">
        <v>44317</v>
      </c>
      <c r="C4420" t="s">
        <v>128</v>
      </c>
      <c r="D4420">
        <v>374</v>
      </c>
      <c r="E4420">
        <v>78046.32</v>
      </c>
      <c r="F4420" t="s">
        <v>10</v>
      </c>
      <c r="G4420">
        <v>30</v>
      </c>
      <c r="H4420" s="8">
        <f t="shared" si="69"/>
        <v>44317</v>
      </c>
      <c r="I4420" s="10">
        <v>3.34</v>
      </c>
    </row>
    <row r="4421" spans="1:9">
      <c r="A4421" s="1">
        <v>4420</v>
      </c>
      <c r="B4421" s="6">
        <v>44317</v>
      </c>
      <c r="C4421" t="s">
        <v>68</v>
      </c>
      <c r="D4421">
        <v>6105</v>
      </c>
      <c r="E4421">
        <v>1283678</v>
      </c>
      <c r="F4421" t="s">
        <v>10</v>
      </c>
      <c r="G4421">
        <v>30</v>
      </c>
      <c r="H4421" s="8">
        <f t="shared" si="69"/>
        <v>44317</v>
      </c>
      <c r="I4421" s="10">
        <v>3.34</v>
      </c>
    </row>
    <row r="4422" spans="1:9">
      <c r="A4422" s="1">
        <v>4421</v>
      </c>
      <c r="B4422" s="6">
        <v>44317</v>
      </c>
      <c r="C4422" t="s">
        <v>18</v>
      </c>
      <c r="D4422">
        <v>157212.334</v>
      </c>
      <c r="E4422">
        <v>32051594.84916</v>
      </c>
      <c r="F4422" t="s">
        <v>10</v>
      </c>
      <c r="G4422">
        <v>30</v>
      </c>
      <c r="H4422" s="8">
        <f t="shared" si="69"/>
        <v>44317</v>
      </c>
      <c r="I4422" s="3">
        <v>3.34</v>
      </c>
    </row>
    <row r="4423" spans="1:9">
      <c r="A4423" s="1">
        <v>4422</v>
      </c>
      <c r="B4423" s="6">
        <v>44317</v>
      </c>
      <c r="C4423" t="s">
        <v>19</v>
      </c>
      <c r="D4423">
        <v>82612.5</v>
      </c>
      <c r="E4423">
        <v>15455647.75</v>
      </c>
      <c r="F4423" t="s">
        <v>10</v>
      </c>
      <c r="G4423">
        <v>30</v>
      </c>
      <c r="H4423" s="8">
        <f t="shared" si="69"/>
        <v>44317</v>
      </c>
      <c r="I4423" s="10">
        <v>3.34</v>
      </c>
    </row>
    <row r="4424" spans="1:9">
      <c r="A4424" s="1">
        <v>4423</v>
      </c>
      <c r="B4424" s="6">
        <v>44317</v>
      </c>
      <c r="C4424" t="s">
        <v>20</v>
      </c>
      <c r="D4424">
        <v>4536.02</v>
      </c>
      <c r="E4424">
        <v>899220.6048</v>
      </c>
      <c r="F4424" t="s">
        <v>12</v>
      </c>
      <c r="G4424">
        <v>30</v>
      </c>
      <c r="H4424" s="8">
        <f t="shared" si="69"/>
        <v>44317</v>
      </c>
      <c r="I4424" s="10">
        <v>3.34</v>
      </c>
    </row>
    <row r="4425" spans="1:9">
      <c r="A4425" s="1">
        <v>4424</v>
      </c>
      <c r="B4425" s="6">
        <v>44317</v>
      </c>
      <c r="C4425" t="s">
        <v>69</v>
      </c>
      <c r="D4425">
        <v>770</v>
      </c>
      <c r="E4425">
        <v>151859.4</v>
      </c>
      <c r="F4425" t="s">
        <v>10</v>
      </c>
      <c r="G4425">
        <v>30</v>
      </c>
      <c r="H4425" s="8">
        <f t="shared" si="69"/>
        <v>44317</v>
      </c>
      <c r="I4425" s="3">
        <v>3.34</v>
      </c>
    </row>
    <row r="4426" spans="1:9">
      <c r="A4426" s="1">
        <v>4425</v>
      </c>
      <c r="B4426" s="6">
        <v>44317</v>
      </c>
      <c r="C4426" t="s">
        <v>59</v>
      </c>
      <c r="D4426">
        <v>153919.73</v>
      </c>
      <c r="E4426">
        <v>27802789.6506</v>
      </c>
      <c r="F4426" t="s">
        <v>10</v>
      </c>
      <c r="G4426">
        <v>30</v>
      </c>
      <c r="H4426" s="8">
        <f t="shared" si="69"/>
        <v>44317</v>
      </c>
      <c r="I4426" s="10">
        <v>3.34</v>
      </c>
    </row>
    <row r="4427" spans="1:9">
      <c r="A4427" s="1">
        <v>4426</v>
      </c>
      <c r="B4427" s="6">
        <v>44317</v>
      </c>
      <c r="C4427" t="s">
        <v>51</v>
      </c>
      <c r="D4427">
        <v>11081</v>
      </c>
      <c r="E4427">
        <v>2111499.83</v>
      </c>
      <c r="F4427" t="s">
        <v>10</v>
      </c>
      <c r="G4427">
        <v>30</v>
      </c>
      <c r="H4427" s="8">
        <f t="shared" si="69"/>
        <v>44317</v>
      </c>
      <c r="I4427" s="10">
        <v>3.34</v>
      </c>
    </row>
    <row r="4428" spans="1:9">
      <c r="A4428" s="1">
        <v>4427</v>
      </c>
      <c r="B4428" s="6">
        <v>44317</v>
      </c>
      <c r="C4428" t="s">
        <v>103</v>
      </c>
      <c r="D4428">
        <v>2016</v>
      </c>
      <c r="E4428">
        <v>347618.88</v>
      </c>
      <c r="F4428" t="s">
        <v>10</v>
      </c>
      <c r="G4428">
        <v>30</v>
      </c>
      <c r="H4428" s="8">
        <f t="shared" si="69"/>
        <v>44317</v>
      </c>
      <c r="I4428" s="3">
        <v>3.34</v>
      </c>
    </row>
    <row r="4429" spans="1:9">
      <c r="A4429" s="1">
        <v>4428</v>
      </c>
      <c r="B4429" s="6">
        <v>44317</v>
      </c>
      <c r="C4429" t="s">
        <v>22</v>
      </c>
      <c r="D4429">
        <v>1472</v>
      </c>
      <c r="E4429">
        <v>369984</v>
      </c>
      <c r="F4429" t="s">
        <v>12</v>
      </c>
      <c r="G4429">
        <v>30</v>
      </c>
      <c r="H4429" s="8">
        <f t="shared" si="69"/>
        <v>44317</v>
      </c>
      <c r="I4429" s="10">
        <v>3.34</v>
      </c>
    </row>
    <row r="4430" spans="1:9">
      <c r="A4430" s="1">
        <v>4429</v>
      </c>
      <c r="B4430" s="6">
        <v>44317</v>
      </c>
      <c r="C4430" t="s">
        <v>23</v>
      </c>
      <c r="D4430">
        <v>1008</v>
      </c>
      <c r="E4430">
        <v>249424</v>
      </c>
      <c r="F4430" t="s">
        <v>12</v>
      </c>
      <c r="G4430">
        <v>30</v>
      </c>
      <c r="H4430" s="8">
        <f t="shared" si="69"/>
        <v>44317</v>
      </c>
      <c r="I4430" s="10">
        <v>3.34</v>
      </c>
    </row>
    <row r="4431" spans="1:9">
      <c r="A4431" s="1">
        <v>4430</v>
      </c>
      <c r="B4431" s="6">
        <v>44317</v>
      </c>
      <c r="C4431" t="s">
        <v>24</v>
      </c>
      <c r="D4431">
        <v>522.5</v>
      </c>
      <c r="E4431">
        <v>97148.425</v>
      </c>
      <c r="F4431" t="s">
        <v>10</v>
      </c>
      <c r="G4431">
        <v>30</v>
      </c>
      <c r="H4431" s="8">
        <f t="shared" si="69"/>
        <v>44317</v>
      </c>
      <c r="I4431" s="3">
        <v>3.34</v>
      </c>
    </row>
    <row r="4432" spans="1:9">
      <c r="A4432" s="1">
        <v>4431</v>
      </c>
      <c r="B4432" s="6">
        <v>44317</v>
      </c>
      <c r="C4432" t="s">
        <v>77</v>
      </c>
      <c r="D4432">
        <v>702</v>
      </c>
      <c r="E4432">
        <v>191196.72</v>
      </c>
      <c r="F4432" t="s">
        <v>10</v>
      </c>
      <c r="G4432">
        <v>30</v>
      </c>
      <c r="H4432" s="8">
        <f t="shared" si="69"/>
        <v>44317</v>
      </c>
      <c r="I4432" s="10">
        <v>3.34</v>
      </c>
    </row>
    <row r="4433" spans="1:9">
      <c r="A4433" s="1">
        <v>4432</v>
      </c>
      <c r="B4433" s="6">
        <v>44317</v>
      </c>
      <c r="C4433" t="s">
        <v>25</v>
      </c>
      <c r="D4433">
        <v>33637.02</v>
      </c>
      <c r="E4433">
        <v>5808440.6136</v>
      </c>
      <c r="F4433" t="s">
        <v>10</v>
      </c>
      <c r="G4433">
        <v>30</v>
      </c>
      <c r="H4433" s="8">
        <f t="shared" si="69"/>
        <v>44317</v>
      </c>
      <c r="I4433" s="10">
        <v>3.34</v>
      </c>
    </row>
    <row r="4434" spans="1:9">
      <c r="A4434" s="1">
        <v>4433</v>
      </c>
      <c r="B4434" s="6">
        <v>44317</v>
      </c>
      <c r="C4434" t="s">
        <v>92</v>
      </c>
      <c r="D4434">
        <v>192.5</v>
      </c>
      <c r="E4434">
        <v>42746.55</v>
      </c>
      <c r="F4434" t="s">
        <v>10</v>
      </c>
      <c r="G4434">
        <v>30</v>
      </c>
      <c r="H4434" s="8">
        <f t="shared" si="69"/>
        <v>44317</v>
      </c>
      <c r="I4434" s="3">
        <v>3.34</v>
      </c>
    </row>
    <row r="4435" spans="1:9">
      <c r="A4435" s="1">
        <v>4434</v>
      </c>
      <c r="B4435" s="6">
        <v>44317</v>
      </c>
      <c r="C4435" t="s">
        <v>70</v>
      </c>
      <c r="D4435">
        <v>6902.5</v>
      </c>
      <c r="E4435">
        <v>1275107.075</v>
      </c>
      <c r="F4435" t="s">
        <v>10</v>
      </c>
      <c r="G4435">
        <v>30</v>
      </c>
      <c r="H4435" s="8">
        <f t="shared" si="69"/>
        <v>44317</v>
      </c>
      <c r="I4435" s="10">
        <v>3.34</v>
      </c>
    </row>
    <row r="4436" spans="1:9">
      <c r="A4436" s="1">
        <v>4435</v>
      </c>
      <c r="B4436" s="6">
        <v>44317</v>
      </c>
      <c r="C4436" t="s">
        <v>32</v>
      </c>
      <c r="D4436">
        <v>22433</v>
      </c>
      <c r="E4436">
        <v>4909965.8065</v>
      </c>
      <c r="F4436" t="s">
        <v>12</v>
      </c>
      <c r="G4436">
        <v>30</v>
      </c>
      <c r="H4436" s="8">
        <f t="shared" si="69"/>
        <v>44317</v>
      </c>
      <c r="I4436" s="10">
        <v>3.34</v>
      </c>
    </row>
    <row r="4437" spans="1:9">
      <c r="A4437" s="1">
        <v>4436</v>
      </c>
      <c r="B4437" s="6">
        <v>44317</v>
      </c>
      <c r="C4437" t="s">
        <v>119</v>
      </c>
      <c r="D4437">
        <v>4670</v>
      </c>
      <c r="E4437">
        <v>929283.3</v>
      </c>
      <c r="F4437" t="s">
        <v>12</v>
      </c>
      <c r="G4437">
        <v>30</v>
      </c>
      <c r="H4437" s="8">
        <f t="shared" si="69"/>
        <v>44317</v>
      </c>
      <c r="I4437" s="3">
        <v>3.34</v>
      </c>
    </row>
    <row r="4438" spans="1:9">
      <c r="A4438" s="1">
        <v>4437</v>
      </c>
      <c r="B4438" s="6">
        <v>44317</v>
      </c>
      <c r="C4438" t="s">
        <v>54</v>
      </c>
      <c r="D4438">
        <v>297</v>
      </c>
      <c r="E4438">
        <v>63982.71</v>
      </c>
      <c r="F4438" t="s">
        <v>10</v>
      </c>
      <c r="G4438">
        <v>30</v>
      </c>
      <c r="H4438" s="8">
        <f t="shared" si="69"/>
        <v>44317</v>
      </c>
      <c r="I4438" s="10">
        <v>3.34</v>
      </c>
    </row>
    <row r="4439" spans="1:9">
      <c r="A4439" s="1">
        <v>4438</v>
      </c>
      <c r="B4439" s="6">
        <v>44317</v>
      </c>
      <c r="C4439" t="s">
        <v>33</v>
      </c>
      <c r="D4439">
        <v>27450</v>
      </c>
      <c r="E4439">
        <v>5597055</v>
      </c>
      <c r="F4439" t="s">
        <v>10</v>
      </c>
      <c r="G4439">
        <v>30</v>
      </c>
      <c r="H4439" s="8">
        <f t="shared" si="69"/>
        <v>44317</v>
      </c>
      <c r="I4439" s="10">
        <v>3.34</v>
      </c>
    </row>
    <row r="4440" spans="1:9">
      <c r="A4440" s="1">
        <v>4439</v>
      </c>
      <c r="B4440" s="6">
        <v>44317</v>
      </c>
      <c r="C4440" t="s">
        <v>55</v>
      </c>
      <c r="D4440">
        <v>960</v>
      </c>
      <c r="E4440">
        <v>244800</v>
      </c>
      <c r="F4440" t="s">
        <v>12</v>
      </c>
      <c r="G4440">
        <v>30</v>
      </c>
      <c r="H4440" s="8">
        <f t="shared" si="69"/>
        <v>44317</v>
      </c>
      <c r="I4440" s="3">
        <v>3.34</v>
      </c>
    </row>
    <row r="4441" spans="1:9">
      <c r="A4441" s="1">
        <v>4440</v>
      </c>
      <c r="B4441" s="6">
        <v>44317</v>
      </c>
      <c r="C4441" t="s">
        <v>102</v>
      </c>
      <c r="D4441">
        <v>25</v>
      </c>
      <c r="E4441">
        <v>7555.25</v>
      </c>
      <c r="F4441" t="s">
        <v>10</v>
      </c>
      <c r="G4441">
        <v>30</v>
      </c>
      <c r="H4441" s="8">
        <f t="shared" si="69"/>
        <v>44317</v>
      </c>
      <c r="I4441" s="10">
        <v>3.34</v>
      </c>
    </row>
    <row r="4442" spans="1:9">
      <c r="A4442" s="1">
        <v>4441</v>
      </c>
      <c r="B4442" s="6">
        <v>44317</v>
      </c>
      <c r="C4442" t="s">
        <v>105</v>
      </c>
      <c r="D4442">
        <v>1188</v>
      </c>
      <c r="E4442">
        <v>291036.24</v>
      </c>
      <c r="F4442" t="s">
        <v>10</v>
      </c>
      <c r="G4442">
        <v>30</v>
      </c>
      <c r="H4442" s="8">
        <f t="shared" si="69"/>
        <v>44317</v>
      </c>
      <c r="I4442" s="10">
        <v>3.34</v>
      </c>
    </row>
    <row r="4443" spans="1:9">
      <c r="A4443" s="1">
        <v>4442</v>
      </c>
      <c r="B4443" s="6">
        <v>44317</v>
      </c>
      <c r="C4443" t="s">
        <v>56</v>
      </c>
      <c r="D4443">
        <v>29700</v>
      </c>
      <c r="E4443">
        <v>6666693</v>
      </c>
      <c r="F4443" t="s">
        <v>10</v>
      </c>
      <c r="G4443">
        <v>30</v>
      </c>
      <c r="H4443" s="8">
        <f t="shared" si="69"/>
        <v>44317</v>
      </c>
      <c r="I4443" s="3">
        <v>3.34</v>
      </c>
    </row>
    <row r="4444" spans="1:9">
      <c r="A4444" s="1">
        <v>4443</v>
      </c>
      <c r="B4444" s="6">
        <v>44317</v>
      </c>
      <c r="C4444" t="s">
        <v>63</v>
      </c>
      <c r="D4444">
        <v>6600</v>
      </c>
      <c r="E4444">
        <v>1243242</v>
      </c>
      <c r="F4444" t="s">
        <v>10</v>
      </c>
      <c r="G4444">
        <v>30</v>
      </c>
      <c r="H4444" s="8">
        <f t="shared" si="69"/>
        <v>44317</v>
      </c>
      <c r="I4444" s="10">
        <v>3.34</v>
      </c>
    </row>
    <row r="4445" spans="1:9">
      <c r="A4445" s="1">
        <v>4444</v>
      </c>
      <c r="B4445" s="6">
        <v>44317</v>
      </c>
      <c r="C4445" t="s">
        <v>46</v>
      </c>
      <c r="D4445">
        <v>19785</v>
      </c>
      <c r="E4445">
        <v>4338633</v>
      </c>
      <c r="F4445" t="s">
        <v>10</v>
      </c>
      <c r="G4445">
        <v>30</v>
      </c>
      <c r="H4445" s="8">
        <f t="shared" si="69"/>
        <v>44317</v>
      </c>
      <c r="I4445" s="10">
        <v>3.34</v>
      </c>
    </row>
    <row r="4446" spans="1:9">
      <c r="A4446" s="1">
        <v>4445</v>
      </c>
      <c r="B4446" s="6">
        <v>44317</v>
      </c>
      <c r="C4446" t="s">
        <v>124</v>
      </c>
      <c r="D4446">
        <v>270</v>
      </c>
      <c r="E4446">
        <v>59510.7</v>
      </c>
      <c r="F4446" t="s">
        <v>10</v>
      </c>
      <c r="G4446">
        <v>30</v>
      </c>
      <c r="H4446" s="8">
        <f t="shared" si="69"/>
        <v>44317</v>
      </c>
      <c r="I4446" s="3">
        <v>3.34</v>
      </c>
    </row>
    <row r="4447" spans="1:9">
      <c r="A4447" s="1">
        <v>4446</v>
      </c>
      <c r="B4447" s="6">
        <v>44317</v>
      </c>
      <c r="C4447" t="s">
        <v>38</v>
      </c>
      <c r="D4447">
        <v>3815</v>
      </c>
      <c r="E4447">
        <v>776755</v>
      </c>
      <c r="F4447" t="s">
        <v>12</v>
      </c>
      <c r="G4447">
        <v>30</v>
      </c>
      <c r="H4447" s="8">
        <f t="shared" si="69"/>
        <v>44317</v>
      </c>
      <c r="I4447" s="10">
        <v>3.34</v>
      </c>
    </row>
    <row r="4448" spans="1:9">
      <c r="A4448" s="1">
        <v>4447</v>
      </c>
      <c r="B4448" s="6">
        <v>44348</v>
      </c>
      <c r="C4448" t="s">
        <v>73</v>
      </c>
      <c r="D4448">
        <v>30380</v>
      </c>
      <c r="E4448">
        <v>6162583</v>
      </c>
      <c r="F4448" t="s">
        <v>10</v>
      </c>
      <c r="G4448">
        <v>30</v>
      </c>
      <c r="H4448" s="8">
        <f t="shared" si="69"/>
        <v>44348</v>
      </c>
      <c r="I4448" s="10">
        <v>3.34</v>
      </c>
    </row>
    <row r="4449" spans="1:9">
      <c r="A4449" s="1">
        <v>4448</v>
      </c>
      <c r="B4449" s="6">
        <v>44348</v>
      </c>
      <c r="C4449" t="s">
        <v>11</v>
      </c>
      <c r="D4449">
        <v>11585</v>
      </c>
      <c r="E4449">
        <v>2545202.9</v>
      </c>
      <c r="F4449" t="s">
        <v>12</v>
      </c>
      <c r="G4449">
        <v>30</v>
      </c>
      <c r="H4449" s="8">
        <f t="shared" ref="H4449:H4512" si="70">B4449</f>
        <v>44348</v>
      </c>
      <c r="I4449" s="3">
        <v>3.34</v>
      </c>
    </row>
    <row r="4450" spans="1:9">
      <c r="A4450" s="1">
        <v>4449</v>
      </c>
      <c r="B4450" s="6">
        <v>44348</v>
      </c>
      <c r="C4450" t="s">
        <v>13</v>
      </c>
      <c r="D4450">
        <v>258419</v>
      </c>
      <c r="E4450">
        <v>47803426.78</v>
      </c>
      <c r="F4450" t="s">
        <v>10</v>
      </c>
      <c r="G4450">
        <v>30</v>
      </c>
      <c r="H4450" s="8">
        <f t="shared" si="70"/>
        <v>44348</v>
      </c>
      <c r="I4450" s="10">
        <v>3.34</v>
      </c>
    </row>
    <row r="4451" spans="1:9">
      <c r="A4451" s="1">
        <v>4450</v>
      </c>
      <c r="B4451" s="6">
        <v>44348</v>
      </c>
      <c r="C4451" t="s">
        <v>66</v>
      </c>
      <c r="D4451">
        <v>70</v>
      </c>
      <c r="E4451">
        <v>17010</v>
      </c>
      <c r="F4451" t="s">
        <v>10</v>
      </c>
      <c r="G4451">
        <v>30</v>
      </c>
      <c r="H4451" s="8">
        <f t="shared" si="70"/>
        <v>44348</v>
      </c>
      <c r="I4451" s="10">
        <v>3.34</v>
      </c>
    </row>
    <row r="4452" spans="1:9">
      <c r="A4452" s="1">
        <v>4451</v>
      </c>
      <c r="B4452" s="6">
        <v>44348</v>
      </c>
      <c r="C4452" t="s">
        <v>66</v>
      </c>
      <c r="D4452">
        <v>7539.95</v>
      </c>
      <c r="E4452">
        <v>1761063.1505</v>
      </c>
      <c r="F4452" t="s">
        <v>12</v>
      </c>
      <c r="G4452">
        <v>30</v>
      </c>
      <c r="H4452" s="8">
        <f t="shared" si="70"/>
        <v>44348</v>
      </c>
      <c r="I4452" s="3">
        <v>3.34</v>
      </c>
    </row>
    <row r="4453" spans="1:9">
      <c r="A4453" s="1">
        <v>4452</v>
      </c>
      <c r="B4453" s="6">
        <v>44348</v>
      </c>
      <c r="C4453" t="s">
        <v>128</v>
      </c>
      <c r="D4453">
        <v>374</v>
      </c>
      <c r="E4453">
        <v>87400.06</v>
      </c>
      <c r="F4453" t="s">
        <v>10</v>
      </c>
      <c r="G4453">
        <v>30</v>
      </c>
      <c r="H4453" s="8">
        <f t="shared" si="70"/>
        <v>44348</v>
      </c>
      <c r="I4453" s="10">
        <v>3.34</v>
      </c>
    </row>
    <row r="4454" spans="1:9">
      <c r="A4454" s="1">
        <v>4453</v>
      </c>
      <c r="B4454" s="6">
        <v>44348</v>
      </c>
      <c r="C4454" t="s">
        <v>68</v>
      </c>
      <c r="D4454">
        <v>4070</v>
      </c>
      <c r="E4454">
        <v>869352</v>
      </c>
      <c r="F4454" t="s">
        <v>10</v>
      </c>
      <c r="G4454">
        <v>30</v>
      </c>
      <c r="H4454" s="8">
        <f t="shared" si="70"/>
        <v>44348</v>
      </c>
      <c r="I4454" s="10">
        <v>3.34</v>
      </c>
    </row>
    <row r="4455" spans="1:9">
      <c r="A4455" s="1">
        <v>4454</v>
      </c>
      <c r="B4455" s="6">
        <v>44348</v>
      </c>
      <c r="C4455" t="s">
        <v>18</v>
      </c>
      <c r="D4455">
        <v>68359.87</v>
      </c>
      <c r="E4455">
        <v>13375270.5101</v>
      </c>
      <c r="F4455" t="s">
        <v>10</v>
      </c>
      <c r="G4455">
        <v>30</v>
      </c>
      <c r="H4455" s="8">
        <f t="shared" si="70"/>
        <v>44348</v>
      </c>
      <c r="I4455" s="3">
        <v>3.34</v>
      </c>
    </row>
    <row r="4456" spans="1:9">
      <c r="A4456" s="1">
        <v>4455</v>
      </c>
      <c r="B4456" s="6">
        <v>44348</v>
      </c>
      <c r="C4456" t="s">
        <v>19</v>
      </c>
      <c r="D4456">
        <v>63580.5</v>
      </c>
      <c r="E4456">
        <v>11389867.06</v>
      </c>
      <c r="F4456" t="s">
        <v>10</v>
      </c>
      <c r="G4456">
        <v>30</v>
      </c>
      <c r="H4456" s="8">
        <f t="shared" si="70"/>
        <v>44348</v>
      </c>
      <c r="I4456" s="10">
        <v>3.34</v>
      </c>
    </row>
    <row r="4457" spans="1:9">
      <c r="A4457" s="1">
        <v>4456</v>
      </c>
      <c r="B4457" s="6">
        <v>44348</v>
      </c>
      <c r="C4457" t="s">
        <v>59</v>
      </c>
      <c r="D4457">
        <v>23595</v>
      </c>
      <c r="E4457">
        <v>4161560.15</v>
      </c>
      <c r="F4457" t="s">
        <v>10</v>
      </c>
      <c r="G4457">
        <v>30</v>
      </c>
      <c r="H4457" s="8">
        <f t="shared" si="70"/>
        <v>44348</v>
      </c>
      <c r="I4457" s="10">
        <v>3.34</v>
      </c>
    </row>
    <row r="4458" spans="1:9">
      <c r="A4458" s="1">
        <v>4457</v>
      </c>
      <c r="B4458" s="6">
        <v>44348</v>
      </c>
      <c r="C4458" t="s">
        <v>51</v>
      </c>
      <c r="D4458">
        <v>132</v>
      </c>
      <c r="E4458">
        <v>24354</v>
      </c>
      <c r="F4458" t="s">
        <v>10</v>
      </c>
      <c r="G4458">
        <v>30</v>
      </c>
      <c r="H4458" s="8">
        <f t="shared" si="70"/>
        <v>44348</v>
      </c>
      <c r="I4458" s="3">
        <v>3.34</v>
      </c>
    </row>
    <row r="4459" spans="1:9">
      <c r="A4459" s="1">
        <v>4458</v>
      </c>
      <c r="B4459" s="6">
        <v>44348</v>
      </c>
      <c r="C4459" t="s">
        <v>44</v>
      </c>
      <c r="D4459">
        <v>1558.8</v>
      </c>
      <c r="E4459">
        <v>375401.016</v>
      </c>
      <c r="F4459" t="s">
        <v>10</v>
      </c>
      <c r="G4459">
        <v>30</v>
      </c>
      <c r="H4459" s="8">
        <f t="shared" si="70"/>
        <v>44348</v>
      </c>
      <c r="I4459" s="10">
        <v>3.34</v>
      </c>
    </row>
    <row r="4460" spans="1:9">
      <c r="A4460" s="1">
        <v>4459</v>
      </c>
      <c r="B4460" s="6">
        <v>44348</v>
      </c>
      <c r="C4460" t="s">
        <v>103</v>
      </c>
      <c r="D4460">
        <v>1296</v>
      </c>
      <c r="E4460">
        <v>223443.36</v>
      </c>
      <c r="F4460" t="s">
        <v>10</v>
      </c>
      <c r="G4460">
        <v>30</v>
      </c>
      <c r="H4460" s="8">
        <f t="shared" si="70"/>
        <v>44348</v>
      </c>
      <c r="I4460" s="10">
        <v>3.34</v>
      </c>
    </row>
    <row r="4461" spans="1:9">
      <c r="A4461" s="1">
        <v>4460</v>
      </c>
      <c r="B4461" s="6">
        <v>44348</v>
      </c>
      <c r="C4461" t="s">
        <v>22</v>
      </c>
      <c r="D4461">
        <v>3860</v>
      </c>
      <c r="E4461">
        <v>961724</v>
      </c>
      <c r="F4461" t="s">
        <v>12</v>
      </c>
      <c r="G4461">
        <v>30</v>
      </c>
      <c r="H4461" s="8">
        <f t="shared" si="70"/>
        <v>44348</v>
      </c>
      <c r="I4461" s="3">
        <v>3.34</v>
      </c>
    </row>
    <row r="4462" spans="1:9">
      <c r="A4462" s="1">
        <v>4461</v>
      </c>
      <c r="B4462" s="6">
        <v>44348</v>
      </c>
      <c r="C4462" t="s">
        <v>23</v>
      </c>
      <c r="D4462">
        <v>3674</v>
      </c>
      <c r="E4462">
        <v>936024</v>
      </c>
      <c r="F4462" t="s">
        <v>12</v>
      </c>
      <c r="G4462">
        <v>30</v>
      </c>
      <c r="H4462" s="8">
        <f t="shared" si="70"/>
        <v>44348</v>
      </c>
      <c r="I4462" s="10">
        <v>3.34</v>
      </c>
    </row>
    <row r="4463" spans="1:9">
      <c r="A4463" s="1">
        <v>4462</v>
      </c>
      <c r="B4463" s="6">
        <v>44348</v>
      </c>
      <c r="C4463" t="s">
        <v>25</v>
      </c>
      <c r="D4463">
        <v>49500</v>
      </c>
      <c r="E4463">
        <v>7885405</v>
      </c>
      <c r="F4463" t="s">
        <v>10</v>
      </c>
      <c r="G4463">
        <v>30</v>
      </c>
      <c r="H4463" s="8">
        <f t="shared" si="70"/>
        <v>44348</v>
      </c>
      <c r="I4463" s="10">
        <v>3.34</v>
      </c>
    </row>
    <row r="4464" spans="1:9">
      <c r="A4464" s="1">
        <v>4463</v>
      </c>
      <c r="B4464" s="6">
        <v>44348</v>
      </c>
      <c r="C4464" t="s">
        <v>92</v>
      </c>
      <c r="D4464">
        <v>37000</v>
      </c>
      <c r="E4464">
        <v>6306280</v>
      </c>
      <c r="F4464" t="s">
        <v>10</v>
      </c>
      <c r="G4464">
        <v>30</v>
      </c>
      <c r="H4464" s="8">
        <f t="shared" si="70"/>
        <v>44348</v>
      </c>
      <c r="I4464" s="3">
        <v>3.34</v>
      </c>
    </row>
    <row r="4465" spans="1:9">
      <c r="A4465" s="1">
        <v>4464</v>
      </c>
      <c r="B4465" s="6">
        <v>44348</v>
      </c>
      <c r="C4465" t="s">
        <v>30</v>
      </c>
      <c r="D4465">
        <v>192</v>
      </c>
      <c r="E4465">
        <v>37019.52</v>
      </c>
      <c r="F4465" t="s">
        <v>10</v>
      </c>
      <c r="G4465">
        <v>30</v>
      </c>
      <c r="H4465" s="8">
        <f t="shared" si="70"/>
        <v>44348</v>
      </c>
      <c r="I4465" s="10">
        <v>3.34</v>
      </c>
    </row>
    <row r="4466" spans="1:9">
      <c r="A4466" s="1">
        <v>4465</v>
      </c>
      <c r="B4466" s="6">
        <v>44348</v>
      </c>
      <c r="C4466" t="s">
        <v>70</v>
      </c>
      <c r="D4466">
        <v>3052.5</v>
      </c>
      <c r="E4466">
        <v>592246.05</v>
      </c>
      <c r="F4466" t="s">
        <v>10</v>
      </c>
      <c r="G4466">
        <v>30</v>
      </c>
      <c r="H4466" s="8">
        <f t="shared" si="70"/>
        <v>44348</v>
      </c>
      <c r="I4466" s="10">
        <v>3.34</v>
      </c>
    </row>
    <row r="4467" spans="1:9">
      <c r="A4467" s="1">
        <v>4466</v>
      </c>
      <c r="B4467" s="6">
        <v>44348</v>
      </c>
      <c r="C4467" t="s">
        <v>32</v>
      </c>
      <c r="D4467">
        <v>26479.78</v>
      </c>
      <c r="E4467">
        <v>5881696.4262</v>
      </c>
      <c r="F4467" t="s">
        <v>12</v>
      </c>
      <c r="G4467">
        <v>30</v>
      </c>
      <c r="H4467" s="8">
        <f t="shared" si="70"/>
        <v>44348</v>
      </c>
      <c r="I4467" s="3">
        <v>3.34</v>
      </c>
    </row>
    <row r="4468" spans="1:9">
      <c r="A4468" s="1">
        <v>4467</v>
      </c>
      <c r="B4468" s="6">
        <v>44348</v>
      </c>
      <c r="C4468" t="s">
        <v>119</v>
      </c>
      <c r="D4468">
        <v>4700</v>
      </c>
      <c r="E4468">
        <v>951703</v>
      </c>
      <c r="F4468" t="s">
        <v>12</v>
      </c>
      <c r="G4468">
        <v>30</v>
      </c>
      <c r="H4468" s="8">
        <f t="shared" si="70"/>
        <v>44348</v>
      </c>
      <c r="I4468" s="10">
        <v>3.34</v>
      </c>
    </row>
    <row r="4469" spans="1:9">
      <c r="A4469" s="1">
        <v>4468</v>
      </c>
      <c r="B4469" s="6">
        <v>44348</v>
      </c>
      <c r="C4469" t="s">
        <v>55</v>
      </c>
      <c r="D4469">
        <v>2840</v>
      </c>
      <c r="E4469">
        <v>708678</v>
      </c>
      <c r="F4469" t="s">
        <v>12</v>
      </c>
      <c r="G4469">
        <v>30</v>
      </c>
      <c r="H4469" s="8">
        <f t="shared" si="70"/>
        <v>44348</v>
      </c>
      <c r="I4469" s="10">
        <v>3.34</v>
      </c>
    </row>
    <row r="4470" spans="1:9">
      <c r="A4470" s="1">
        <v>4469</v>
      </c>
      <c r="B4470" s="6">
        <v>44348</v>
      </c>
      <c r="C4470" t="s">
        <v>55</v>
      </c>
      <c r="D4470">
        <v>350</v>
      </c>
      <c r="E4470">
        <v>85050</v>
      </c>
      <c r="F4470" t="s">
        <v>10</v>
      </c>
      <c r="G4470">
        <v>30</v>
      </c>
      <c r="H4470" s="8">
        <f t="shared" si="70"/>
        <v>44348</v>
      </c>
      <c r="I4470" s="3">
        <v>3.34</v>
      </c>
    </row>
    <row r="4471" spans="1:9">
      <c r="A4471" s="1">
        <v>4470</v>
      </c>
      <c r="B4471" s="6">
        <v>44348</v>
      </c>
      <c r="C4471" t="s">
        <v>35</v>
      </c>
      <c r="D4471">
        <v>1225.6</v>
      </c>
      <c r="E4471">
        <v>319838.744</v>
      </c>
      <c r="F4471" t="s">
        <v>12</v>
      </c>
      <c r="G4471">
        <v>30</v>
      </c>
      <c r="H4471" s="8">
        <f t="shared" si="70"/>
        <v>44348</v>
      </c>
      <c r="I4471" s="10">
        <v>3.34</v>
      </c>
    </row>
    <row r="4472" spans="1:9">
      <c r="A4472" s="1">
        <v>4471</v>
      </c>
      <c r="B4472" s="6">
        <v>44348</v>
      </c>
      <c r="C4472" t="s">
        <v>102</v>
      </c>
      <c r="D4472">
        <v>96</v>
      </c>
      <c r="E4472">
        <v>27960.96</v>
      </c>
      <c r="F4472" t="s">
        <v>10</v>
      </c>
      <c r="G4472">
        <v>30</v>
      </c>
      <c r="H4472" s="8">
        <f t="shared" si="70"/>
        <v>44348</v>
      </c>
      <c r="I4472" s="10">
        <v>3.34</v>
      </c>
    </row>
    <row r="4473" spans="1:9">
      <c r="A4473" s="1">
        <v>4472</v>
      </c>
      <c r="B4473" s="6">
        <v>44348</v>
      </c>
      <c r="C4473" t="s">
        <v>108</v>
      </c>
      <c r="D4473">
        <v>66000</v>
      </c>
      <c r="E4473">
        <v>33987360</v>
      </c>
      <c r="F4473" t="s">
        <v>10</v>
      </c>
      <c r="G4473">
        <v>30</v>
      </c>
      <c r="H4473" s="8">
        <f t="shared" si="70"/>
        <v>44348</v>
      </c>
      <c r="I4473" s="3">
        <v>3.34</v>
      </c>
    </row>
    <row r="4474" spans="1:9">
      <c r="A4474" s="1">
        <v>4473</v>
      </c>
      <c r="B4474" s="6">
        <v>44348</v>
      </c>
      <c r="C4474" t="s">
        <v>105</v>
      </c>
      <c r="D4474">
        <v>1215</v>
      </c>
      <c r="E4474">
        <v>302825.79</v>
      </c>
      <c r="F4474" t="s">
        <v>10</v>
      </c>
      <c r="G4474">
        <v>30</v>
      </c>
      <c r="H4474" s="8">
        <f t="shared" si="70"/>
        <v>44348</v>
      </c>
      <c r="I4474" s="10">
        <v>3.34</v>
      </c>
    </row>
    <row r="4475" spans="1:9">
      <c r="A4475" s="1">
        <v>4474</v>
      </c>
      <c r="B4475" s="6">
        <v>44348</v>
      </c>
      <c r="C4475" t="s">
        <v>109</v>
      </c>
      <c r="D4475">
        <v>238</v>
      </c>
      <c r="E4475">
        <v>55515.88</v>
      </c>
      <c r="F4475" t="s">
        <v>10</v>
      </c>
      <c r="G4475">
        <v>30</v>
      </c>
      <c r="H4475" s="8">
        <f t="shared" si="70"/>
        <v>44348</v>
      </c>
      <c r="I4475" s="10">
        <v>3.34</v>
      </c>
    </row>
    <row r="4476" spans="1:9">
      <c r="A4476" s="1">
        <v>4475</v>
      </c>
      <c r="B4476" s="6">
        <v>44348</v>
      </c>
      <c r="C4476" t="s">
        <v>47</v>
      </c>
      <c r="D4476">
        <v>5425</v>
      </c>
      <c r="E4476">
        <v>1411048</v>
      </c>
      <c r="F4476" t="s">
        <v>12</v>
      </c>
      <c r="G4476">
        <v>30</v>
      </c>
      <c r="H4476" s="8">
        <f t="shared" si="70"/>
        <v>44348</v>
      </c>
      <c r="I4476" s="3">
        <v>3.34</v>
      </c>
    </row>
    <row r="4477" spans="1:9">
      <c r="A4477" s="1">
        <v>4476</v>
      </c>
      <c r="B4477" s="6">
        <v>44348</v>
      </c>
      <c r="C4477" t="s">
        <v>38</v>
      </c>
      <c r="D4477">
        <v>2911</v>
      </c>
      <c r="E4477">
        <v>620392</v>
      </c>
      <c r="F4477" t="s">
        <v>12</v>
      </c>
      <c r="G4477">
        <v>30</v>
      </c>
      <c r="H4477" s="8">
        <f t="shared" si="70"/>
        <v>44348</v>
      </c>
      <c r="I4477" s="10">
        <v>3.34</v>
      </c>
    </row>
    <row r="4478" spans="1:9">
      <c r="A4478" s="1">
        <v>4477</v>
      </c>
      <c r="B4478" s="6">
        <v>44348</v>
      </c>
      <c r="C4478" t="s">
        <v>39</v>
      </c>
      <c r="D4478">
        <v>8475</v>
      </c>
      <c r="E4478">
        <v>1823140.25</v>
      </c>
      <c r="F4478" t="s">
        <v>12</v>
      </c>
      <c r="G4478">
        <v>30</v>
      </c>
      <c r="H4478" s="8">
        <f t="shared" si="70"/>
        <v>44348</v>
      </c>
      <c r="I4478" s="10">
        <v>3.34</v>
      </c>
    </row>
    <row r="4479" spans="1:9">
      <c r="A4479" s="1">
        <v>4478</v>
      </c>
      <c r="B4479" s="6">
        <v>44348</v>
      </c>
      <c r="C4479" t="s">
        <v>60</v>
      </c>
      <c r="D4479">
        <v>30800</v>
      </c>
      <c r="E4479">
        <v>6072000</v>
      </c>
      <c r="F4479" t="s">
        <v>10</v>
      </c>
      <c r="G4479">
        <v>30</v>
      </c>
      <c r="H4479" s="8">
        <f t="shared" si="70"/>
        <v>44348</v>
      </c>
      <c r="I4479" s="3">
        <v>3.34</v>
      </c>
    </row>
    <row r="4480" spans="1:9">
      <c r="A4480" s="1">
        <v>4479</v>
      </c>
      <c r="B4480" s="6">
        <v>44378</v>
      </c>
      <c r="C4480" t="s">
        <v>9</v>
      </c>
      <c r="D4480">
        <v>540</v>
      </c>
      <c r="E4480">
        <v>137607.36</v>
      </c>
      <c r="F4480" t="s">
        <v>10</v>
      </c>
      <c r="G4480">
        <v>30</v>
      </c>
      <c r="H4480" s="8">
        <f t="shared" si="70"/>
        <v>44378</v>
      </c>
      <c r="I4480" s="10">
        <v>3.34</v>
      </c>
    </row>
    <row r="4481" spans="1:9">
      <c r="A4481" s="1">
        <v>4480</v>
      </c>
      <c r="B4481" s="6">
        <v>44378</v>
      </c>
      <c r="C4481" t="s">
        <v>65</v>
      </c>
      <c r="D4481">
        <v>540</v>
      </c>
      <c r="E4481">
        <v>145800</v>
      </c>
      <c r="F4481" t="s">
        <v>12</v>
      </c>
      <c r="G4481">
        <v>30</v>
      </c>
      <c r="H4481" s="8">
        <f t="shared" si="70"/>
        <v>44378</v>
      </c>
      <c r="I4481" s="10">
        <v>3.34</v>
      </c>
    </row>
    <row r="4482" spans="1:9">
      <c r="A4482" s="1">
        <v>4481</v>
      </c>
      <c r="B4482" s="6">
        <v>44378</v>
      </c>
      <c r="C4482" t="s">
        <v>73</v>
      </c>
      <c r="D4482">
        <v>68606.527</v>
      </c>
      <c r="E4482">
        <v>16335953.94386</v>
      </c>
      <c r="F4482" t="s">
        <v>10</v>
      </c>
      <c r="G4482">
        <v>30</v>
      </c>
      <c r="H4482" s="8">
        <f t="shared" si="70"/>
        <v>44378</v>
      </c>
      <c r="I4482" s="3">
        <v>3.34</v>
      </c>
    </row>
    <row r="4483" spans="1:9">
      <c r="A4483" s="1">
        <v>4482</v>
      </c>
      <c r="B4483" s="6">
        <v>44378</v>
      </c>
      <c r="C4483" t="s">
        <v>137</v>
      </c>
      <c r="D4483">
        <v>216</v>
      </c>
      <c r="E4483">
        <v>39577.68</v>
      </c>
      <c r="F4483" t="s">
        <v>10</v>
      </c>
      <c r="G4483">
        <v>30</v>
      </c>
      <c r="H4483" s="8">
        <f t="shared" si="70"/>
        <v>44378</v>
      </c>
      <c r="I4483" s="10">
        <v>3.34</v>
      </c>
    </row>
    <row r="4484" spans="1:9">
      <c r="A4484" s="1">
        <v>4483</v>
      </c>
      <c r="B4484" s="6">
        <v>44378</v>
      </c>
      <c r="C4484" t="s">
        <v>11</v>
      </c>
      <c r="D4484">
        <v>23735</v>
      </c>
      <c r="E4484">
        <v>5876488.9</v>
      </c>
      <c r="F4484" t="s">
        <v>12</v>
      </c>
      <c r="G4484">
        <v>30</v>
      </c>
      <c r="H4484" s="8">
        <f t="shared" si="70"/>
        <v>44378</v>
      </c>
      <c r="I4484" s="10">
        <v>3.34</v>
      </c>
    </row>
    <row r="4485" spans="1:9">
      <c r="A4485" s="1">
        <v>4484</v>
      </c>
      <c r="B4485" s="6">
        <v>44378</v>
      </c>
      <c r="C4485" t="s">
        <v>13</v>
      </c>
      <c r="D4485">
        <v>215188.766</v>
      </c>
      <c r="E4485">
        <v>39893555.17938</v>
      </c>
      <c r="F4485" t="s">
        <v>10</v>
      </c>
      <c r="G4485">
        <v>30</v>
      </c>
      <c r="H4485" s="8">
        <f t="shared" si="70"/>
        <v>44378</v>
      </c>
      <c r="I4485" s="3">
        <v>3.34</v>
      </c>
    </row>
    <row r="4486" spans="1:9">
      <c r="A4486" s="1">
        <v>4485</v>
      </c>
      <c r="B4486" s="6">
        <v>44378</v>
      </c>
      <c r="C4486" t="s">
        <v>66</v>
      </c>
      <c r="D4486">
        <v>4342.06</v>
      </c>
      <c r="E4486">
        <v>1122542.8894</v>
      </c>
      <c r="F4486" t="s">
        <v>12</v>
      </c>
      <c r="G4486">
        <v>30</v>
      </c>
      <c r="H4486" s="8">
        <f t="shared" si="70"/>
        <v>44378</v>
      </c>
      <c r="I4486" s="10">
        <v>3.34</v>
      </c>
    </row>
    <row r="4487" spans="1:9">
      <c r="A4487" s="1">
        <v>4486</v>
      </c>
      <c r="B4487" s="6">
        <v>44378</v>
      </c>
      <c r="C4487" t="s">
        <v>16</v>
      </c>
      <c r="D4487">
        <v>1107</v>
      </c>
      <c r="E4487">
        <v>281344.05</v>
      </c>
      <c r="F4487" t="s">
        <v>10</v>
      </c>
      <c r="G4487">
        <v>30</v>
      </c>
      <c r="H4487" s="8">
        <f t="shared" si="70"/>
        <v>44378</v>
      </c>
      <c r="I4487" s="10">
        <v>3.34</v>
      </c>
    </row>
    <row r="4488" spans="1:9">
      <c r="A4488" s="1">
        <v>4487</v>
      </c>
      <c r="B4488" s="6">
        <v>44378</v>
      </c>
      <c r="C4488" t="s">
        <v>68</v>
      </c>
      <c r="D4488">
        <v>7617.5</v>
      </c>
      <c r="E4488">
        <v>1802271.9</v>
      </c>
      <c r="F4488" t="s">
        <v>10</v>
      </c>
      <c r="G4488">
        <v>30</v>
      </c>
      <c r="H4488" s="8">
        <f t="shared" si="70"/>
        <v>44378</v>
      </c>
      <c r="I4488" s="3">
        <v>3.34</v>
      </c>
    </row>
    <row r="4489" spans="1:9">
      <c r="A4489" s="1">
        <v>4488</v>
      </c>
      <c r="B4489" s="6">
        <v>44378</v>
      </c>
      <c r="C4489" t="s">
        <v>18</v>
      </c>
      <c r="D4489">
        <v>100495</v>
      </c>
      <c r="E4489">
        <v>18313527.91</v>
      </c>
      <c r="F4489" t="s">
        <v>10</v>
      </c>
      <c r="G4489">
        <v>30</v>
      </c>
      <c r="H4489" s="8">
        <f t="shared" si="70"/>
        <v>44378</v>
      </c>
      <c r="I4489" s="10">
        <v>3.34</v>
      </c>
    </row>
    <row r="4490" spans="1:9">
      <c r="A4490" s="1">
        <v>4489</v>
      </c>
      <c r="B4490" s="6">
        <v>44378</v>
      </c>
      <c r="C4490" t="s">
        <v>19</v>
      </c>
      <c r="D4490">
        <v>76340</v>
      </c>
      <c r="E4490">
        <v>13662346.5</v>
      </c>
      <c r="F4490" t="s">
        <v>10</v>
      </c>
      <c r="G4490">
        <v>30</v>
      </c>
      <c r="H4490" s="8">
        <f t="shared" si="70"/>
        <v>44378</v>
      </c>
      <c r="I4490" s="10">
        <v>3.34</v>
      </c>
    </row>
    <row r="4491" spans="1:9">
      <c r="A4491" s="1">
        <v>4490</v>
      </c>
      <c r="B4491" s="6">
        <v>44378</v>
      </c>
      <c r="C4491" t="s">
        <v>43</v>
      </c>
      <c r="D4491">
        <v>168</v>
      </c>
      <c r="E4491">
        <v>38522.4</v>
      </c>
      <c r="F4491" t="s">
        <v>10</v>
      </c>
      <c r="G4491">
        <v>30</v>
      </c>
      <c r="H4491" s="8">
        <f t="shared" si="70"/>
        <v>44378</v>
      </c>
      <c r="I4491" s="3">
        <v>3.34</v>
      </c>
    </row>
    <row r="4492" spans="1:9">
      <c r="A4492" s="1">
        <v>4491</v>
      </c>
      <c r="B4492" s="6">
        <v>44378</v>
      </c>
      <c r="C4492" t="s">
        <v>69</v>
      </c>
      <c r="D4492">
        <v>2322.5</v>
      </c>
      <c r="E4492">
        <v>603987.925</v>
      </c>
      <c r="F4492" t="s">
        <v>10</v>
      </c>
      <c r="G4492">
        <v>30</v>
      </c>
      <c r="H4492" s="8">
        <f t="shared" si="70"/>
        <v>44378</v>
      </c>
      <c r="I4492" s="10">
        <v>3.34</v>
      </c>
    </row>
    <row r="4493" spans="1:9">
      <c r="A4493" s="1">
        <v>4492</v>
      </c>
      <c r="B4493" s="6">
        <v>44378</v>
      </c>
      <c r="C4493" t="s">
        <v>59</v>
      </c>
      <c r="D4493">
        <v>93964.238</v>
      </c>
      <c r="E4493">
        <v>14951074.4659</v>
      </c>
      <c r="F4493" t="s">
        <v>10</v>
      </c>
      <c r="G4493">
        <v>30</v>
      </c>
      <c r="H4493" s="8">
        <f t="shared" si="70"/>
        <v>44378</v>
      </c>
      <c r="I4493" s="10">
        <v>3.34</v>
      </c>
    </row>
    <row r="4494" spans="1:9">
      <c r="A4494" s="1">
        <v>4493</v>
      </c>
      <c r="B4494" s="6">
        <v>44378</v>
      </c>
      <c r="C4494" t="s">
        <v>51</v>
      </c>
      <c r="D4494">
        <v>24882.528</v>
      </c>
      <c r="E4494">
        <v>5312891.683</v>
      </c>
      <c r="F4494" t="s">
        <v>10</v>
      </c>
      <c r="G4494">
        <v>30</v>
      </c>
      <c r="H4494" s="8">
        <f t="shared" si="70"/>
        <v>44378</v>
      </c>
      <c r="I4494" s="3">
        <v>3.34</v>
      </c>
    </row>
    <row r="4495" spans="1:9">
      <c r="A4495" s="1">
        <v>4494</v>
      </c>
      <c r="B4495" s="6">
        <v>44378</v>
      </c>
      <c r="C4495" t="s">
        <v>44</v>
      </c>
      <c r="D4495">
        <v>748.8</v>
      </c>
      <c r="E4495">
        <v>191101.248</v>
      </c>
      <c r="F4495" t="s">
        <v>10</v>
      </c>
      <c r="G4495">
        <v>30</v>
      </c>
      <c r="H4495" s="8">
        <f t="shared" si="70"/>
        <v>44378</v>
      </c>
      <c r="I4495" s="10">
        <v>3.34</v>
      </c>
    </row>
    <row r="4496" spans="1:9">
      <c r="A4496" s="1">
        <v>4495</v>
      </c>
      <c r="B4496" s="6">
        <v>44378</v>
      </c>
      <c r="C4496" t="s">
        <v>21</v>
      </c>
      <c r="D4496">
        <v>1017</v>
      </c>
      <c r="E4496">
        <v>237899.61</v>
      </c>
      <c r="F4496" t="s">
        <v>10</v>
      </c>
      <c r="G4496">
        <v>30</v>
      </c>
      <c r="H4496" s="8">
        <f t="shared" si="70"/>
        <v>44378</v>
      </c>
      <c r="I4496" s="10">
        <v>3.34</v>
      </c>
    </row>
    <row r="4497" spans="1:9">
      <c r="A4497" s="1">
        <v>4496</v>
      </c>
      <c r="B4497" s="6">
        <v>44378</v>
      </c>
      <c r="C4497" t="s">
        <v>22</v>
      </c>
      <c r="D4497">
        <v>2030</v>
      </c>
      <c r="E4497">
        <v>497350</v>
      </c>
      <c r="F4497" t="s">
        <v>12</v>
      </c>
      <c r="G4497">
        <v>30</v>
      </c>
      <c r="H4497" s="8">
        <f t="shared" si="70"/>
        <v>44378</v>
      </c>
      <c r="I4497" s="3">
        <v>3.34</v>
      </c>
    </row>
    <row r="4498" spans="1:9">
      <c r="A4498" s="1">
        <v>4497</v>
      </c>
      <c r="B4498" s="6">
        <v>44378</v>
      </c>
      <c r="C4498" t="s">
        <v>23</v>
      </c>
      <c r="D4498">
        <v>5371.73</v>
      </c>
      <c r="E4498">
        <v>1427652.5</v>
      </c>
      <c r="F4498" t="s">
        <v>12</v>
      </c>
      <c r="G4498">
        <v>30</v>
      </c>
      <c r="H4498" s="8">
        <f t="shared" si="70"/>
        <v>44378</v>
      </c>
      <c r="I4498" s="10">
        <v>3.34</v>
      </c>
    </row>
    <row r="4499" spans="1:9">
      <c r="A4499" s="1">
        <v>4498</v>
      </c>
      <c r="B4499" s="6">
        <v>44378</v>
      </c>
      <c r="C4499" t="s">
        <v>24</v>
      </c>
      <c r="D4499">
        <v>522.5</v>
      </c>
      <c r="E4499">
        <v>96349</v>
      </c>
      <c r="F4499" t="s">
        <v>10</v>
      </c>
      <c r="G4499">
        <v>30</v>
      </c>
      <c r="H4499" s="8">
        <f t="shared" si="70"/>
        <v>44378</v>
      </c>
      <c r="I4499" s="10">
        <v>3.34</v>
      </c>
    </row>
    <row r="4500" spans="1:9">
      <c r="A4500" s="1">
        <v>4499</v>
      </c>
      <c r="B4500" s="6">
        <v>44378</v>
      </c>
      <c r="C4500" t="s">
        <v>25</v>
      </c>
      <c r="D4500">
        <v>28814.408</v>
      </c>
      <c r="E4500">
        <v>4173044.47432</v>
      </c>
      <c r="F4500" t="s">
        <v>10</v>
      </c>
      <c r="G4500">
        <v>30</v>
      </c>
      <c r="H4500" s="8">
        <f t="shared" si="70"/>
        <v>44378</v>
      </c>
      <c r="I4500" s="3">
        <v>3.34</v>
      </c>
    </row>
    <row r="4501" spans="1:9">
      <c r="A4501" s="1">
        <v>4500</v>
      </c>
      <c r="B4501" s="6">
        <v>44378</v>
      </c>
      <c r="C4501" t="s">
        <v>97</v>
      </c>
      <c r="D4501">
        <v>5535</v>
      </c>
      <c r="E4501">
        <v>1151224.65</v>
      </c>
      <c r="F4501" t="s">
        <v>12</v>
      </c>
      <c r="G4501">
        <v>30</v>
      </c>
      <c r="H4501" s="8">
        <f t="shared" si="70"/>
        <v>44378</v>
      </c>
      <c r="I4501" s="10">
        <v>3.34</v>
      </c>
    </row>
    <row r="4502" spans="1:9">
      <c r="A4502" s="1">
        <v>4501</v>
      </c>
      <c r="B4502" s="6">
        <v>44378</v>
      </c>
      <c r="C4502" t="s">
        <v>70</v>
      </c>
      <c r="D4502">
        <v>3857.5</v>
      </c>
      <c r="E4502">
        <v>752599.85</v>
      </c>
      <c r="F4502" t="s">
        <v>10</v>
      </c>
      <c r="G4502">
        <v>30</v>
      </c>
      <c r="H4502" s="8">
        <f t="shared" si="70"/>
        <v>44378</v>
      </c>
      <c r="I4502" s="10">
        <v>3.34</v>
      </c>
    </row>
    <row r="4503" spans="1:9">
      <c r="A4503" s="1">
        <v>4502</v>
      </c>
      <c r="B4503" s="6">
        <v>44378</v>
      </c>
      <c r="C4503" t="s">
        <v>53</v>
      </c>
      <c r="D4503">
        <v>9900</v>
      </c>
      <c r="E4503">
        <v>2277000</v>
      </c>
      <c r="F4503" t="s">
        <v>10</v>
      </c>
      <c r="G4503">
        <v>30</v>
      </c>
      <c r="H4503" s="8">
        <f t="shared" si="70"/>
        <v>44378</v>
      </c>
      <c r="I4503" s="3">
        <v>3.34</v>
      </c>
    </row>
    <row r="4504" spans="1:9">
      <c r="A4504" s="1">
        <v>4503</v>
      </c>
      <c r="B4504" s="6">
        <v>44378</v>
      </c>
      <c r="C4504" t="s">
        <v>32</v>
      </c>
      <c r="D4504">
        <v>25913.299</v>
      </c>
      <c r="E4504">
        <v>7382197.94251</v>
      </c>
      <c r="F4504" t="s">
        <v>12</v>
      </c>
      <c r="G4504">
        <v>30</v>
      </c>
      <c r="H4504" s="8">
        <f t="shared" si="70"/>
        <v>44378</v>
      </c>
      <c r="I4504" s="10">
        <v>3.34</v>
      </c>
    </row>
    <row r="4505" spans="1:9">
      <c r="A4505" s="1">
        <v>4504</v>
      </c>
      <c r="B4505" s="6">
        <v>44378</v>
      </c>
      <c r="C4505" t="s">
        <v>54</v>
      </c>
      <c r="D4505">
        <v>189</v>
      </c>
      <c r="E4505">
        <v>41135.85</v>
      </c>
      <c r="F4505" t="s">
        <v>10</v>
      </c>
      <c r="G4505">
        <v>30</v>
      </c>
      <c r="H4505" s="8">
        <f t="shared" si="70"/>
        <v>44378</v>
      </c>
      <c r="I4505" s="10">
        <v>3.34</v>
      </c>
    </row>
    <row r="4506" spans="1:9">
      <c r="A4506" s="1">
        <v>4505</v>
      </c>
      <c r="B4506" s="6">
        <v>44378</v>
      </c>
      <c r="C4506" t="s">
        <v>55</v>
      </c>
      <c r="D4506">
        <v>320</v>
      </c>
      <c r="E4506">
        <v>91200</v>
      </c>
      <c r="F4506" t="s">
        <v>12</v>
      </c>
      <c r="G4506">
        <v>30</v>
      </c>
      <c r="H4506" s="8">
        <f t="shared" si="70"/>
        <v>44378</v>
      </c>
      <c r="I4506" s="3">
        <v>3.34</v>
      </c>
    </row>
    <row r="4507" spans="1:9">
      <c r="A4507" s="1">
        <v>4506</v>
      </c>
      <c r="B4507" s="6">
        <v>44378</v>
      </c>
      <c r="C4507" t="s">
        <v>108</v>
      </c>
      <c r="D4507">
        <v>61200</v>
      </c>
      <c r="E4507">
        <v>32194260</v>
      </c>
      <c r="F4507" t="s">
        <v>10</v>
      </c>
      <c r="G4507">
        <v>30</v>
      </c>
      <c r="H4507" s="8">
        <f t="shared" si="70"/>
        <v>44378</v>
      </c>
      <c r="I4507" s="10">
        <v>3.34</v>
      </c>
    </row>
    <row r="4508" spans="1:9">
      <c r="A4508" s="1">
        <v>4507</v>
      </c>
      <c r="B4508" s="6">
        <v>44378</v>
      </c>
      <c r="C4508" t="s">
        <v>81</v>
      </c>
      <c r="D4508">
        <v>1000</v>
      </c>
      <c r="E4508">
        <v>244720</v>
      </c>
      <c r="F4508" t="s">
        <v>10</v>
      </c>
      <c r="G4508">
        <v>30</v>
      </c>
      <c r="H4508" s="8">
        <f t="shared" si="70"/>
        <v>44378</v>
      </c>
      <c r="I4508" s="10">
        <v>3.34</v>
      </c>
    </row>
    <row r="4509" spans="1:9">
      <c r="A4509" s="1">
        <v>4508</v>
      </c>
      <c r="B4509" s="6">
        <v>44378</v>
      </c>
      <c r="C4509" t="s">
        <v>46</v>
      </c>
      <c r="D4509">
        <v>6648</v>
      </c>
      <c r="E4509">
        <v>1361980.08</v>
      </c>
      <c r="F4509" t="s">
        <v>10</v>
      </c>
      <c r="G4509">
        <v>30</v>
      </c>
      <c r="H4509" s="8">
        <f t="shared" si="70"/>
        <v>44378</v>
      </c>
      <c r="I4509" s="3">
        <v>3.34</v>
      </c>
    </row>
    <row r="4510" spans="1:9">
      <c r="A4510" s="1">
        <v>4509</v>
      </c>
      <c r="B4510" s="6">
        <v>44378</v>
      </c>
      <c r="C4510" t="s">
        <v>80</v>
      </c>
      <c r="D4510">
        <v>38500</v>
      </c>
      <c r="E4510">
        <v>9295000</v>
      </c>
      <c r="F4510" t="s">
        <v>10</v>
      </c>
      <c r="G4510">
        <v>30</v>
      </c>
      <c r="H4510" s="8">
        <f t="shared" si="70"/>
        <v>44378</v>
      </c>
      <c r="I4510" s="10">
        <v>3.34</v>
      </c>
    </row>
    <row r="4511" spans="1:9">
      <c r="A4511" s="1">
        <v>4510</v>
      </c>
      <c r="B4511" s="6">
        <v>44378</v>
      </c>
      <c r="C4511" t="s">
        <v>109</v>
      </c>
      <c r="D4511">
        <v>476</v>
      </c>
      <c r="E4511">
        <v>101059.56</v>
      </c>
      <c r="F4511" t="s">
        <v>10</v>
      </c>
      <c r="G4511">
        <v>30</v>
      </c>
      <c r="H4511" s="8">
        <f t="shared" si="70"/>
        <v>44378</v>
      </c>
      <c r="I4511" s="10">
        <v>3.34</v>
      </c>
    </row>
    <row r="4512" spans="1:9">
      <c r="A4512" s="1">
        <v>4511</v>
      </c>
      <c r="B4512" s="6">
        <v>44378</v>
      </c>
      <c r="C4512" t="s">
        <v>39</v>
      </c>
      <c r="D4512">
        <v>8531.6</v>
      </c>
      <c r="E4512">
        <v>2203133.284</v>
      </c>
      <c r="F4512" t="s">
        <v>12</v>
      </c>
      <c r="G4512">
        <v>30</v>
      </c>
      <c r="H4512" s="8">
        <f t="shared" si="70"/>
        <v>44378</v>
      </c>
      <c r="I4512" s="3">
        <v>3.34</v>
      </c>
    </row>
    <row r="4513" spans="1:9">
      <c r="A4513" s="1">
        <v>4512</v>
      </c>
      <c r="B4513" s="6">
        <v>44378</v>
      </c>
      <c r="C4513" t="s">
        <v>48</v>
      </c>
      <c r="D4513">
        <v>432</v>
      </c>
      <c r="E4513">
        <v>120532.32</v>
      </c>
      <c r="F4513" t="s">
        <v>10</v>
      </c>
      <c r="G4513">
        <v>30</v>
      </c>
      <c r="H4513" s="8">
        <f t="shared" ref="H4513:H4576" si="71">B4513</f>
        <v>44378</v>
      </c>
      <c r="I4513" s="10">
        <v>3.34</v>
      </c>
    </row>
    <row r="4514" spans="1:9">
      <c r="A4514" s="1">
        <v>4513</v>
      </c>
      <c r="B4514" s="6">
        <v>44409</v>
      </c>
      <c r="C4514" t="s">
        <v>120</v>
      </c>
      <c r="D4514">
        <v>120</v>
      </c>
      <c r="E4514">
        <v>28044</v>
      </c>
      <c r="F4514" t="s">
        <v>10</v>
      </c>
      <c r="G4514">
        <v>30</v>
      </c>
      <c r="H4514" s="8">
        <f t="shared" si="71"/>
        <v>44409</v>
      </c>
      <c r="I4514" s="10">
        <v>3.34</v>
      </c>
    </row>
    <row r="4515" spans="1:9">
      <c r="A4515" s="1">
        <v>4514</v>
      </c>
      <c r="B4515" s="6">
        <v>44409</v>
      </c>
      <c r="C4515" t="s">
        <v>73</v>
      </c>
      <c r="D4515">
        <v>84500</v>
      </c>
      <c r="E4515">
        <v>18300023.4</v>
      </c>
      <c r="F4515" t="s">
        <v>10</v>
      </c>
      <c r="G4515">
        <v>30</v>
      </c>
      <c r="H4515" s="8">
        <f t="shared" si="71"/>
        <v>44409</v>
      </c>
      <c r="I4515" s="3">
        <v>3.34</v>
      </c>
    </row>
    <row r="4516" spans="1:9">
      <c r="A4516" s="1">
        <v>4515</v>
      </c>
      <c r="B4516" s="6">
        <v>44409</v>
      </c>
      <c r="C4516" t="s">
        <v>11</v>
      </c>
      <c r="D4516">
        <v>14670</v>
      </c>
      <c r="E4516">
        <v>3620384.55</v>
      </c>
      <c r="F4516" t="s">
        <v>12</v>
      </c>
      <c r="G4516">
        <v>30</v>
      </c>
      <c r="H4516" s="8">
        <f t="shared" si="71"/>
        <v>44409</v>
      </c>
      <c r="I4516" s="10">
        <v>3.34</v>
      </c>
    </row>
    <row r="4517" spans="1:9">
      <c r="A4517" s="1">
        <v>4516</v>
      </c>
      <c r="B4517" s="6">
        <v>44409</v>
      </c>
      <c r="C4517" t="s">
        <v>13</v>
      </c>
      <c r="D4517">
        <v>169782.25</v>
      </c>
      <c r="E4517">
        <v>30815928.8825</v>
      </c>
      <c r="F4517" t="s">
        <v>10</v>
      </c>
      <c r="G4517">
        <v>30</v>
      </c>
      <c r="H4517" s="8">
        <f t="shared" si="71"/>
        <v>44409</v>
      </c>
      <c r="I4517" s="10">
        <v>3.34</v>
      </c>
    </row>
    <row r="4518" spans="1:9">
      <c r="A4518" s="1">
        <v>4517</v>
      </c>
      <c r="B4518" s="6">
        <v>44409</v>
      </c>
      <c r="C4518" t="s">
        <v>66</v>
      </c>
      <c r="D4518">
        <v>2200</v>
      </c>
      <c r="E4518">
        <v>728181.05</v>
      </c>
      <c r="F4518" t="s">
        <v>12</v>
      </c>
      <c r="G4518">
        <v>30</v>
      </c>
      <c r="H4518" s="8">
        <f t="shared" si="71"/>
        <v>44409</v>
      </c>
      <c r="I4518" s="3">
        <v>3.34</v>
      </c>
    </row>
    <row r="4519" spans="1:9">
      <c r="A4519" s="1">
        <v>4518</v>
      </c>
      <c r="B4519" s="6">
        <v>44409</v>
      </c>
      <c r="C4519" t="s">
        <v>66</v>
      </c>
      <c r="D4519">
        <v>70</v>
      </c>
      <c r="E4519">
        <v>17010</v>
      </c>
      <c r="F4519" t="s">
        <v>10</v>
      </c>
      <c r="G4519">
        <v>30</v>
      </c>
      <c r="H4519" s="8">
        <f t="shared" si="71"/>
        <v>44409</v>
      </c>
      <c r="I4519" s="10">
        <v>3.34</v>
      </c>
    </row>
    <row r="4520" spans="1:9">
      <c r="A4520" s="1">
        <v>4519</v>
      </c>
      <c r="B4520" s="6">
        <v>44409</v>
      </c>
      <c r="C4520" t="s">
        <v>58</v>
      </c>
      <c r="D4520">
        <v>540</v>
      </c>
      <c r="E4520">
        <v>109917</v>
      </c>
      <c r="F4520" t="s">
        <v>10</v>
      </c>
      <c r="G4520">
        <v>30</v>
      </c>
      <c r="H4520" s="8">
        <f t="shared" si="71"/>
        <v>44409</v>
      </c>
      <c r="I4520" s="10">
        <v>3.34</v>
      </c>
    </row>
    <row r="4521" spans="1:9">
      <c r="A4521" s="1">
        <v>4520</v>
      </c>
      <c r="B4521" s="6">
        <v>44409</v>
      </c>
      <c r="C4521" t="s">
        <v>16</v>
      </c>
      <c r="D4521">
        <v>81</v>
      </c>
      <c r="E4521">
        <v>19233.45</v>
      </c>
      <c r="F4521" t="s">
        <v>10</v>
      </c>
      <c r="G4521">
        <v>30</v>
      </c>
      <c r="H4521" s="8">
        <f t="shared" si="71"/>
        <v>44409</v>
      </c>
      <c r="I4521" s="3">
        <v>3.34</v>
      </c>
    </row>
    <row r="4522" spans="1:9">
      <c r="A4522" s="1">
        <v>4521</v>
      </c>
      <c r="B4522" s="6">
        <v>44409</v>
      </c>
      <c r="C4522" t="s">
        <v>84</v>
      </c>
      <c r="D4522">
        <v>1008</v>
      </c>
      <c r="E4522">
        <v>220817.52</v>
      </c>
      <c r="F4522" t="s">
        <v>10</v>
      </c>
      <c r="G4522">
        <v>30</v>
      </c>
      <c r="H4522" s="8">
        <f t="shared" si="71"/>
        <v>44409</v>
      </c>
      <c r="I4522" s="10">
        <v>3.34</v>
      </c>
    </row>
    <row r="4523" spans="1:9">
      <c r="A4523" s="1">
        <v>4522</v>
      </c>
      <c r="B4523" s="6">
        <v>44409</v>
      </c>
      <c r="C4523" t="s">
        <v>67</v>
      </c>
      <c r="D4523">
        <v>513</v>
      </c>
      <c r="E4523">
        <v>146471.76</v>
      </c>
      <c r="F4523" t="s">
        <v>10</v>
      </c>
      <c r="G4523">
        <v>30</v>
      </c>
      <c r="H4523" s="8">
        <f t="shared" si="71"/>
        <v>44409</v>
      </c>
      <c r="I4523" s="10">
        <v>3.34</v>
      </c>
    </row>
    <row r="4524" spans="1:9">
      <c r="A4524" s="1">
        <v>4523</v>
      </c>
      <c r="B4524" s="6">
        <v>44409</v>
      </c>
      <c r="C4524" t="s">
        <v>68</v>
      </c>
      <c r="D4524">
        <v>3547.5</v>
      </c>
      <c r="E4524">
        <v>842565.625</v>
      </c>
      <c r="F4524" t="s">
        <v>10</v>
      </c>
      <c r="G4524">
        <v>30</v>
      </c>
      <c r="H4524" s="8">
        <f t="shared" si="71"/>
        <v>44409</v>
      </c>
      <c r="I4524" s="3">
        <v>3.34</v>
      </c>
    </row>
    <row r="4525" spans="1:9">
      <c r="A4525" s="1">
        <v>4524</v>
      </c>
      <c r="B4525" s="6">
        <v>44409</v>
      </c>
      <c r="C4525" t="s">
        <v>18</v>
      </c>
      <c r="D4525">
        <v>48822</v>
      </c>
      <c r="E4525">
        <v>8616016.52</v>
      </c>
      <c r="F4525" t="s">
        <v>10</v>
      </c>
      <c r="G4525">
        <v>30</v>
      </c>
      <c r="H4525" s="8">
        <f t="shared" si="71"/>
        <v>44409</v>
      </c>
      <c r="I4525" s="10">
        <v>3.34</v>
      </c>
    </row>
    <row r="4526" spans="1:9">
      <c r="A4526" s="1">
        <v>4525</v>
      </c>
      <c r="B4526" s="6">
        <v>44409</v>
      </c>
      <c r="C4526" t="s">
        <v>19</v>
      </c>
      <c r="D4526">
        <v>58134</v>
      </c>
      <c r="E4526">
        <v>10674842.29</v>
      </c>
      <c r="F4526" t="s">
        <v>10</v>
      </c>
      <c r="G4526">
        <v>30</v>
      </c>
      <c r="H4526" s="8">
        <f t="shared" si="71"/>
        <v>44409</v>
      </c>
      <c r="I4526" s="10">
        <v>3.34</v>
      </c>
    </row>
    <row r="4527" spans="1:9">
      <c r="A4527" s="1">
        <v>4526</v>
      </c>
      <c r="B4527" s="6">
        <v>44409</v>
      </c>
      <c r="C4527" t="s">
        <v>42</v>
      </c>
      <c r="D4527">
        <v>8800</v>
      </c>
      <c r="E4527">
        <v>2028488</v>
      </c>
      <c r="F4527" t="s">
        <v>12</v>
      </c>
      <c r="G4527">
        <v>30</v>
      </c>
      <c r="H4527" s="8">
        <f t="shared" si="71"/>
        <v>44409</v>
      </c>
      <c r="I4527" s="3">
        <v>3.34</v>
      </c>
    </row>
    <row r="4528" spans="1:9">
      <c r="A4528" s="1">
        <v>4527</v>
      </c>
      <c r="B4528" s="6">
        <v>44409</v>
      </c>
      <c r="C4528" t="s">
        <v>59</v>
      </c>
      <c r="D4528">
        <v>102827.5</v>
      </c>
      <c r="E4528">
        <v>16649312.8</v>
      </c>
      <c r="F4528" t="s">
        <v>10</v>
      </c>
      <c r="G4528">
        <v>30</v>
      </c>
      <c r="H4528" s="8">
        <f t="shared" si="71"/>
        <v>44409</v>
      </c>
      <c r="I4528" s="10">
        <v>3.34</v>
      </c>
    </row>
    <row r="4529" spans="1:9">
      <c r="A4529" s="1">
        <v>4528</v>
      </c>
      <c r="B4529" s="6">
        <v>44409</v>
      </c>
      <c r="C4529" t="s">
        <v>51</v>
      </c>
      <c r="D4529">
        <v>32600</v>
      </c>
      <c r="E4529">
        <v>10353000</v>
      </c>
      <c r="F4529" t="s">
        <v>10</v>
      </c>
      <c r="G4529">
        <v>30</v>
      </c>
      <c r="H4529" s="8">
        <f t="shared" si="71"/>
        <v>44409</v>
      </c>
      <c r="I4529" s="10">
        <v>3.34</v>
      </c>
    </row>
    <row r="4530" spans="1:9">
      <c r="A4530" s="1">
        <v>4529</v>
      </c>
      <c r="B4530" s="6">
        <v>44409</v>
      </c>
      <c r="C4530" t="s">
        <v>21</v>
      </c>
      <c r="D4530">
        <v>990</v>
      </c>
      <c r="E4530">
        <v>227056.5</v>
      </c>
      <c r="F4530" t="s">
        <v>10</v>
      </c>
      <c r="G4530">
        <v>30</v>
      </c>
      <c r="H4530" s="8">
        <f t="shared" si="71"/>
        <v>44409</v>
      </c>
      <c r="I4530" s="3">
        <v>3.34</v>
      </c>
    </row>
    <row r="4531" spans="1:9">
      <c r="A4531" s="1">
        <v>4530</v>
      </c>
      <c r="B4531" s="6">
        <v>44409</v>
      </c>
      <c r="C4531" t="s">
        <v>22</v>
      </c>
      <c r="D4531">
        <v>2030</v>
      </c>
      <c r="E4531">
        <v>619150</v>
      </c>
      <c r="F4531" t="s">
        <v>12</v>
      </c>
      <c r="G4531">
        <v>30</v>
      </c>
      <c r="H4531" s="8">
        <f t="shared" si="71"/>
        <v>44409</v>
      </c>
      <c r="I4531" s="10">
        <v>3.34</v>
      </c>
    </row>
    <row r="4532" spans="1:9">
      <c r="A4532" s="1">
        <v>4531</v>
      </c>
      <c r="B4532" s="6">
        <v>44409</v>
      </c>
      <c r="C4532" t="s">
        <v>23</v>
      </c>
      <c r="D4532">
        <v>1539.85</v>
      </c>
      <c r="E4532">
        <v>477353.5</v>
      </c>
      <c r="F4532" t="s">
        <v>12</v>
      </c>
      <c r="G4532">
        <v>30</v>
      </c>
      <c r="H4532" s="8">
        <f t="shared" si="71"/>
        <v>44409</v>
      </c>
      <c r="I4532" s="10">
        <v>3.34</v>
      </c>
    </row>
    <row r="4533" spans="1:9">
      <c r="A4533" s="1">
        <v>4532</v>
      </c>
      <c r="B4533" s="6">
        <v>44409</v>
      </c>
      <c r="C4533" t="s">
        <v>24</v>
      </c>
      <c r="D4533">
        <v>54</v>
      </c>
      <c r="E4533">
        <v>22718.34</v>
      </c>
      <c r="F4533" t="s">
        <v>10</v>
      </c>
      <c r="G4533">
        <v>30</v>
      </c>
      <c r="H4533" s="8">
        <f t="shared" si="71"/>
        <v>44409</v>
      </c>
      <c r="I4533" s="3">
        <v>3.34</v>
      </c>
    </row>
    <row r="4534" spans="1:9">
      <c r="A4534" s="1">
        <v>4533</v>
      </c>
      <c r="B4534" s="6">
        <v>44409</v>
      </c>
      <c r="C4534" t="s">
        <v>25</v>
      </c>
      <c r="D4534">
        <v>6374</v>
      </c>
      <c r="E4534">
        <v>1416366.74</v>
      </c>
      <c r="F4534" t="s">
        <v>10</v>
      </c>
      <c r="G4534">
        <v>30</v>
      </c>
      <c r="H4534" s="8">
        <f t="shared" si="71"/>
        <v>44409</v>
      </c>
      <c r="I4534" s="10">
        <v>3.34</v>
      </c>
    </row>
    <row r="4535" spans="1:9">
      <c r="A4535" s="1">
        <v>4534</v>
      </c>
      <c r="B4535" s="6">
        <v>44409</v>
      </c>
      <c r="C4535" t="s">
        <v>92</v>
      </c>
      <c r="D4535">
        <v>44000</v>
      </c>
      <c r="E4535">
        <v>7017560</v>
      </c>
      <c r="F4535" t="s">
        <v>10</v>
      </c>
      <c r="G4535">
        <v>30</v>
      </c>
      <c r="H4535" s="8">
        <f t="shared" si="71"/>
        <v>44409</v>
      </c>
      <c r="I4535" s="10">
        <v>3.34</v>
      </c>
    </row>
    <row r="4536" spans="1:9">
      <c r="A4536" s="1">
        <v>4535</v>
      </c>
      <c r="B4536" s="6">
        <v>44409</v>
      </c>
      <c r="C4536" t="s">
        <v>78</v>
      </c>
      <c r="D4536">
        <v>30623.752</v>
      </c>
      <c r="E4536">
        <v>7496388.25208</v>
      </c>
      <c r="F4536" t="s">
        <v>10</v>
      </c>
      <c r="G4536">
        <v>30</v>
      </c>
      <c r="H4536" s="8">
        <f t="shared" si="71"/>
        <v>44409</v>
      </c>
      <c r="I4536" s="3">
        <v>3.34</v>
      </c>
    </row>
    <row r="4537" spans="1:9">
      <c r="A4537" s="1">
        <v>4536</v>
      </c>
      <c r="B4537" s="6">
        <v>44409</v>
      </c>
      <c r="C4537" t="s">
        <v>70</v>
      </c>
      <c r="D4537">
        <v>7356</v>
      </c>
      <c r="E4537">
        <v>1426686.18</v>
      </c>
      <c r="F4537" t="s">
        <v>10</v>
      </c>
      <c r="G4537">
        <v>30</v>
      </c>
      <c r="H4537" s="8">
        <f t="shared" si="71"/>
        <v>44409</v>
      </c>
      <c r="I4537" s="10">
        <v>3.34</v>
      </c>
    </row>
    <row r="4538" spans="1:9">
      <c r="A4538" s="1">
        <v>4537</v>
      </c>
      <c r="B4538" s="6">
        <v>44409</v>
      </c>
      <c r="C4538" t="s">
        <v>32</v>
      </c>
      <c r="D4538">
        <v>43430.023</v>
      </c>
      <c r="E4538">
        <v>11945475.48427</v>
      </c>
      <c r="F4538" t="s">
        <v>12</v>
      </c>
      <c r="G4538">
        <v>30</v>
      </c>
      <c r="H4538" s="8">
        <f t="shared" si="71"/>
        <v>44409</v>
      </c>
      <c r="I4538" s="10">
        <v>3.34</v>
      </c>
    </row>
    <row r="4539" spans="1:9">
      <c r="A4539" s="1">
        <v>4538</v>
      </c>
      <c r="B4539" s="6">
        <v>44409</v>
      </c>
      <c r="C4539" t="s">
        <v>33</v>
      </c>
      <c r="D4539">
        <v>1560</v>
      </c>
      <c r="E4539">
        <v>406624.4</v>
      </c>
      <c r="F4539" t="s">
        <v>10</v>
      </c>
      <c r="G4539">
        <v>30</v>
      </c>
      <c r="H4539" s="8">
        <f t="shared" si="71"/>
        <v>44409</v>
      </c>
      <c r="I4539" s="3">
        <v>3.34</v>
      </c>
    </row>
    <row r="4540" spans="1:9">
      <c r="A4540" s="1">
        <v>4539</v>
      </c>
      <c r="B4540" s="6">
        <v>44409</v>
      </c>
      <c r="C4540" t="s">
        <v>134</v>
      </c>
      <c r="D4540">
        <v>240</v>
      </c>
      <c r="E4540">
        <v>47661.6</v>
      </c>
      <c r="F4540" t="s">
        <v>10</v>
      </c>
      <c r="G4540">
        <v>30</v>
      </c>
      <c r="H4540" s="8">
        <f t="shared" si="71"/>
        <v>44409</v>
      </c>
      <c r="I4540" s="10">
        <v>3.34</v>
      </c>
    </row>
    <row r="4541" spans="1:9">
      <c r="A4541" s="1">
        <v>4540</v>
      </c>
      <c r="B4541" s="6">
        <v>44409</v>
      </c>
      <c r="C4541" t="s">
        <v>55</v>
      </c>
      <c r="D4541">
        <v>630</v>
      </c>
      <c r="E4541">
        <v>153090</v>
      </c>
      <c r="F4541" t="s">
        <v>10</v>
      </c>
      <c r="G4541">
        <v>30</v>
      </c>
      <c r="H4541" s="8">
        <f t="shared" si="71"/>
        <v>44409</v>
      </c>
      <c r="I4541" s="10">
        <v>3.34</v>
      </c>
    </row>
    <row r="4542" spans="1:9">
      <c r="A4542" s="1">
        <v>4541</v>
      </c>
      <c r="B4542" s="6">
        <v>44409</v>
      </c>
      <c r="C4542" t="s">
        <v>34</v>
      </c>
      <c r="D4542">
        <v>11000</v>
      </c>
      <c r="E4542">
        <v>2497000</v>
      </c>
      <c r="F4542" t="s">
        <v>10</v>
      </c>
      <c r="G4542">
        <v>30</v>
      </c>
      <c r="H4542" s="8">
        <f t="shared" si="71"/>
        <v>44409</v>
      </c>
      <c r="I4542" s="3">
        <v>3.34</v>
      </c>
    </row>
    <row r="4543" spans="1:9">
      <c r="A4543" s="1">
        <v>4542</v>
      </c>
      <c r="B4543" s="6">
        <v>44409</v>
      </c>
      <c r="C4543" t="s">
        <v>102</v>
      </c>
      <c r="D4543">
        <v>192</v>
      </c>
      <c r="E4543">
        <v>58295.04</v>
      </c>
      <c r="F4543" t="s">
        <v>10</v>
      </c>
      <c r="G4543">
        <v>30</v>
      </c>
      <c r="H4543" s="8">
        <f t="shared" si="71"/>
        <v>44409</v>
      </c>
      <c r="I4543" s="10">
        <v>3.34</v>
      </c>
    </row>
    <row r="4544" spans="1:9">
      <c r="A4544" s="1">
        <v>4543</v>
      </c>
      <c r="B4544" s="6">
        <v>44409</v>
      </c>
      <c r="C4544" t="s">
        <v>81</v>
      </c>
      <c r="D4544">
        <v>1000</v>
      </c>
      <c r="E4544">
        <v>238450</v>
      </c>
      <c r="F4544" t="s">
        <v>10</v>
      </c>
      <c r="G4544">
        <v>30</v>
      </c>
      <c r="H4544" s="8">
        <f t="shared" si="71"/>
        <v>44409</v>
      </c>
      <c r="I4544" s="10">
        <v>3.34</v>
      </c>
    </row>
    <row r="4545" spans="1:9">
      <c r="A4545" s="1">
        <v>4544</v>
      </c>
      <c r="B4545" s="6">
        <v>44409</v>
      </c>
      <c r="C4545" t="s">
        <v>122</v>
      </c>
      <c r="D4545">
        <v>104</v>
      </c>
      <c r="E4545">
        <v>21693.36</v>
      </c>
      <c r="F4545" t="s">
        <v>10</v>
      </c>
      <c r="G4545">
        <v>30</v>
      </c>
      <c r="H4545" s="8">
        <f t="shared" si="71"/>
        <v>44409</v>
      </c>
      <c r="I4545" s="3">
        <v>3.34</v>
      </c>
    </row>
    <row r="4546" spans="1:9">
      <c r="A4546" s="1">
        <v>4545</v>
      </c>
      <c r="B4546" s="6">
        <v>44409</v>
      </c>
      <c r="C4546" t="s">
        <v>46</v>
      </c>
      <c r="D4546">
        <v>13185</v>
      </c>
      <c r="E4546">
        <v>3065384.4</v>
      </c>
      <c r="F4546" t="s">
        <v>10</v>
      </c>
      <c r="G4546">
        <v>30</v>
      </c>
      <c r="H4546" s="8">
        <f t="shared" si="71"/>
        <v>44409</v>
      </c>
      <c r="I4546" s="10">
        <v>3.34</v>
      </c>
    </row>
    <row r="4547" spans="1:9">
      <c r="A4547" s="1">
        <v>4546</v>
      </c>
      <c r="B4547" s="6">
        <v>44409</v>
      </c>
      <c r="C4547" t="s">
        <v>109</v>
      </c>
      <c r="D4547">
        <v>285.6</v>
      </c>
      <c r="E4547">
        <v>60635.736</v>
      </c>
      <c r="F4547" t="s">
        <v>10</v>
      </c>
      <c r="G4547">
        <v>30</v>
      </c>
      <c r="H4547" s="8">
        <f t="shared" si="71"/>
        <v>44409</v>
      </c>
      <c r="I4547" s="10">
        <v>3.34</v>
      </c>
    </row>
    <row r="4548" spans="1:9">
      <c r="A4548" s="1">
        <v>4547</v>
      </c>
      <c r="B4548" s="6">
        <v>44409</v>
      </c>
      <c r="C4548" t="s">
        <v>47</v>
      </c>
      <c r="D4548">
        <v>7435</v>
      </c>
      <c r="E4548">
        <v>2478754.65</v>
      </c>
      <c r="F4548" t="s">
        <v>12</v>
      </c>
      <c r="G4548">
        <v>30</v>
      </c>
      <c r="H4548" s="8">
        <f t="shared" si="71"/>
        <v>44409</v>
      </c>
      <c r="I4548" s="3">
        <v>3.34</v>
      </c>
    </row>
    <row r="4549" spans="1:9">
      <c r="A4549" s="1">
        <v>4548</v>
      </c>
      <c r="B4549" s="6">
        <v>44409</v>
      </c>
      <c r="C4549" t="s">
        <v>38</v>
      </c>
      <c r="D4549">
        <v>4270</v>
      </c>
      <c r="E4549">
        <v>1081570</v>
      </c>
      <c r="F4549" t="s">
        <v>12</v>
      </c>
      <c r="G4549">
        <v>30</v>
      </c>
      <c r="H4549" s="8">
        <f t="shared" si="71"/>
        <v>44409</v>
      </c>
      <c r="I4549" s="10">
        <v>3.34</v>
      </c>
    </row>
    <row r="4550" spans="1:9">
      <c r="A4550" s="1">
        <v>4549</v>
      </c>
      <c r="B4550" s="6">
        <v>44409</v>
      </c>
      <c r="C4550" t="s">
        <v>57</v>
      </c>
      <c r="D4550">
        <v>2062.5</v>
      </c>
      <c r="E4550">
        <v>340745.625</v>
      </c>
      <c r="F4550" t="s">
        <v>10</v>
      </c>
      <c r="G4550">
        <v>30</v>
      </c>
      <c r="H4550" s="8">
        <f t="shared" si="71"/>
        <v>44409</v>
      </c>
      <c r="I4550" s="10">
        <v>3.34</v>
      </c>
    </row>
    <row r="4551" spans="1:9">
      <c r="A4551" s="1">
        <v>4550</v>
      </c>
      <c r="B4551" s="6">
        <v>44409</v>
      </c>
      <c r="C4551" t="s">
        <v>39</v>
      </c>
      <c r="D4551">
        <v>4185.602</v>
      </c>
      <c r="E4551">
        <v>1077750.65898</v>
      </c>
      <c r="F4551" t="s">
        <v>12</v>
      </c>
      <c r="G4551">
        <v>30</v>
      </c>
      <c r="H4551" s="8">
        <f t="shared" si="71"/>
        <v>44409</v>
      </c>
      <c r="I4551" s="3">
        <v>3.34</v>
      </c>
    </row>
    <row r="4552" spans="1:9">
      <c r="A4552" s="1">
        <v>4551</v>
      </c>
      <c r="B4552" s="6">
        <v>44409</v>
      </c>
      <c r="C4552" t="s">
        <v>48</v>
      </c>
      <c r="D4552">
        <v>58</v>
      </c>
      <c r="E4552">
        <v>17949.26</v>
      </c>
      <c r="F4552" t="s">
        <v>10</v>
      </c>
      <c r="G4552">
        <v>30</v>
      </c>
      <c r="H4552" s="8">
        <f t="shared" si="71"/>
        <v>44409</v>
      </c>
      <c r="I4552" s="10">
        <v>3.34</v>
      </c>
    </row>
    <row r="4553" spans="1:9">
      <c r="A4553" s="1">
        <v>4552</v>
      </c>
      <c r="B4553" s="6">
        <v>44409</v>
      </c>
      <c r="C4553" t="s">
        <v>60</v>
      </c>
      <c r="D4553">
        <v>22000</v>
      </c>
      <c r="E4553">
        <v>5280000</v>
      </c>
      <c r="F4553" t="s">
        <v>10</v>
      </c>
      <c r="G4553">
        <v>30</v>
      </c>
      <c r="H4553" s="8">
        <f t="shared" si="71"/>
        <v>44409</v>
      </c>
      <c r="I4553" s="10">
        <v>3.34</v>
      </c>
    </row>
    <row r="4554" spans="1:9">
      <c r="A4554" s="1">
        <v>4553</v>
      </c>
      <c r="B4554" s="6">
        <v>44440</v>
      </c>
      <c r="C4554" t="s">
        <v>73</v>
      </c>
      <c r="D4554">
        <v>107033.473</v>
      </c>
      <c r="E4554">
        <v>24044446.56938</v>
      </c>
      <c r="F4554" t="s">
        <v>10</v>
      </c>
      <c r="G4554">
        <v>30</v>
      </c>
      <c r="H4554" s="8">
        <f t="shared" si="71"/>
        <v>44440</v>
      </c>
      <c r="I4554" s="3">
        <v>3.34</v>
      </c>
    </row>
    <row r="4555" spans="1:9">
      <c r="A4555" s="1">
        <v>4554</v>
      </c>
      <c r="B4555" s="6">
        <v>44440</v>
      </c>
      <c r="C4555" t="s">
        <v>11</v>
      </c>
      <c r="D4555">
        <v>22985</v>
      </c>
      <c r="E4555">
        <v>5711710.15</v>
      </c>
      <c r="F4555" t="s">
        <v>12</v>
      </c>
      <c r="G4555">
        <v>30</v>
      </c>
      <c r="H4555" s="8">
        <f t="shared" si="71"/>
        <v>44440</v>
      </c>
      <c r="I4555" s="10">
        <v>3.34</v>
      </c>
    </row>
    <row r="4556" spans="1:9">
      <c r="A4556" s="1">
        <v>4555</v>
      </c>
      <c r="B4556" s="6">
        <v>44440</v>
      </c>
      <c r="C4556" t="s">
        <v>13</v>
      </c>
      <c r="D4556">
        <v>294514.108</v>
      </c>
      <c r="E4556">
        <v>55565973.40706</v>
      </c>
      <c r="F4556" t="s">
        <v>10</v>
      </c>
      <c r="G4556">
        <v>30</v>
      </c>
      <c r="H4556" s="8">
        <f t="shared" si="71"/>
        <v>44440</v>
      </c>
      <c r="I4556" s="10">
        <v>3.34</v>
      </c>
    </row>
    <row r="4557" spans="1:9">
      <c r="A4557" s="1">
        <v>4556</v>
      </c>
      <c r="B4557" s="6">
        <v>44440</v>
      </c>
      <c r="C4557" t="s">
        <v>66</v>
      </c>
      <c r="D4557">
        <v>420</v>
      </c>
      <c r="E4557">
        <v>102060</v>
      </c>
      <c r="F4557" t="s">
        <v>10</v>
      </c>
      <c r="G4557">
        <v>30</v>
      </c>
      <c r="H4557" s="8">
        <f t="shared" si="71"/>
        <v>44440</v>
      </c>
      <c r="I4557" s="3">
        <v>3.34</v>
      </c>
    </row>
    <row r="4558" spans="1:9">
      <c r="A4558" s="1">
        <v>4557</v>
      </c>
      <c r="B4558" s="6">
        <v>44440</v>
      </c>
      <c r="C4558" t="s">
        <v>66</v>
      </c>
      <c r="D4558">
        <v>3768</v>
      </c>
      <c r="E4558">
        <v>1375138</v>
      </c>
      <c r="F4558" t="s">
        <v>12</v>
      </c>
      <c r="G4558">
        <v>30</v>
      </c>
      <c r="H4558" s="8">
        <f t="shared" si="71"/>
        <v>44440</v>
      </c>
      <c r="I4558" s="10">
        <v>3.34</v>
      </c>
    </row>
    <row r="4559" spans="1:9">
      <c r="A4559" s="1">
        <v>4558</v>
      </c>
      <c r="B4559" s="6">
        <v>44440</v>
      </c>
      <c r="C4559" t="s">
        <v>15</v>
      </c>
      <c r="D4559">
        <v>22000</v>
      </c>
      <c r="E4559">
        <v>7071823</v>
      </c>
      <c r="F4559" t="s">
        <v>10</v>
      </c>
      <c r="G4559">
        <v>30</v>
      </c>
      <c r="H4559" s="8">
        <f t="shared" si="71"/>
        <v>44440</v>
      </c>
      <c r="I4559" s="10">
        <v>3.34</v>
      </c>
    </row>
    <row r="4560" spans="1:9">
      <c r="A4560" s="1">
        <v>4559</v>
      </c>
      <c r="B4560" s="6">
        <v>44440</v>
      </c>
      <c r="C4560" t="s">
        <v>75</v>
      </c>
      <c r="D4560">
        <v>43900.54</v>
      </c>
      <c r="E4560">
        <v>11223507.9</v>
      </c>
      <c r="F4560" t="s">
        <v>10</v>
      </c>
      <c r="G4560">
        <v>30</v>
      </c>
      <c r="H4560" s="8">
        <f t="shared" si="71"/>
        <v>44440</v>
      </c>
      <c r="I4560" s="3">
        <v>3.34</v>
      </c>
    </row>
    <row r="4561" spans="1:9">
      <c r="A4561" s="1">
        <v>4560</v>
      </c>
      <c r="B4561" s="6">
        <v>44440</v>
      </c>
      <c r="C4561" t="s">
        <v>68</v>
      </c>
      <c r="D4561">
        <v>4867.5</v>
      </c>
      <c r="E4561">
        <v>1253301.5</v>
      </c>
      <c r="F4561" t="s">
        <v>10</v>
      </c>
      <c r="G4561">
        <v>30</v>
      </c>
      <c r="H4561" s="8">
        <f t="shared" si="71"/>
        <v>44440</v>
      </c>
      <c r="I4561" s="10">
        <v>3.34</v>
      </c>
    </row>
    <row r="4562" spans="1:9">
      <c r="A4562" s="1">
        <v>4561</v>
      </c>
      <c r="B4562" s="6">
        <v>44440</v>
      </c>
      <c r="C4562" t="s">
        <v>18</v>
      </c>
      <c r="D4562">
        <v>113404</v>
      </c>
      <c r="E4562">
        <v>30272203.14</v>
      </c>
      <c r="F4562" t="s">
        <v>10</v>
      </c>
      <c r="G4562">
        <v>30</v>
      </c>
      <c r="H4562" s="8">
        <f t="shared" si="71"/>
        <v>44440</v>
      </c>
      <c r="I4562" s="10">
        <v>3.34</v>
      </c>
    </row>
    <row r="4563" spans="1:9">
      <c r="A4563" s="1">
        <v>4562</v>
      </c>
      <c r="B4563" s="6">
        <v>44440</v>
      </c>
      <c r="C4563" t="s">
        <v>18</v>
      </c>
      <c r="D4563">
        <v>11000</v>
      </c>
      <c r="E4563">
        <v>3042160</v>
      </c>
      <c r="F4563" t="s">
        <v>12</v>
      </c>
      <c r="G4563">
        <v>30</v>
      </c>
      <c r="H4563" s="8">
        <f t="shared" si="71"/>
        <v>44440</v>
      </c>
      <c r="I4563" s="3">
        <v>3.34</v>
      </c>
    </row>
    <row r="4564" spans="1:9">
      <c r="A4564" s="1">
        <v>4563</v>
      </c>
      <c r="B4564" s="6">
        <v>44440</v>
      </c>
      <c r="C4564" t="s">
        <v>19</v>
      </c>
      <c r="D4564">
        <v>58718.657</v>
      </c>
      <c r="E4564">
        <v>12180461.99823</v>
      </c>
      <c r="F4564" t="s">
        <v>10</v>
      </c>
      <c r="G4564">
        <v>30</v>
      </c>
      <c r="H4564" s="8">
        <f t="shared" si="71"/>
        <v>44440</v>
      </c>
      <c r="I4564" s="10">
        <v>3.34</v>
      </c>
    </row>
    <row r="4565" spans="1:9">
      <c r="A4565" s="1">
        <v>4564</v>
      </c>
      <c r="B4565" s="6">
        <v>44440</v>
      </c>
      <c r="C4565" t="s">
        <v>42</v>
      </c>
      <c r="D4565">
        <v>17563.73</v>
      </c>
      <c r="E4565">
        <v>4047255.5053</v>
      </c>
      <c r="F4565" t="s">
        <v>12</v>
      </c>
      <c r="G4565">
        <v>30</v>
      </c>
      <c r="H4565" s="8">
        <f t="shared" si="71"/>
        <v>44440</v>
      </c>
      <c r="I4565" s="10">
        <v>3.34</v>
      </c>
    </row>
    <row r="4566" spans="1:9">
      <c r="A4566" s="1">
        <v>4565</v>
      </c>
      <c r="B4566" s="6">
        <v>44440</v>
      </c>
      <c r="C4566" t="s">
        <v>69</v>
      </c>
      <c r="D4566">
        <v>764.5</v>
      </c>
      <c r="E4566">
        <v>275602.91</v>
      </c>
      <c r="F4566" t="s">
        <v>10</v>
      </c>
      <c r="G4566">
        <v>30</v>
      </c>
      <c r="H4566" s="8">
        <f t="shared" si="71"/>
        <v>44440</v>
      </c>
      <c r="I4566" s="3">
        <v>3.34</v>
      </c>
    </row>
    <row r="4567" spans="1:9">
      <c r="A4567" s="1">
        <v>4566</v>
      </c>
      <c r="B4567" s="6">
        <v>44440</v>
      </c>
      <c r="C4567" t="s">
        <v>59</v>
      </c>
      <c r="D4567">
        <v>105430.34</v>
      </c>
      <c r="E4567">
        <v>106380257.9956</v>
      </c>
      <c r="F4567" t="s">
        <v>138</v>
      </c>
      <c r="G4567">
        <v>30</v>
      </c>
      <c r="H4567" s="8">
        <f t="shared" si="71"/>
        <v>44440</v>
      </c>
      <c r="I4567" s="10">
        <v>3.34</v>
      </c>
    </row>
    <row r="4568" spans="1:9">
      <c r="A4568" s="1">
        <v>4567</v>
      </c>
      <c r="B4568" s="6">
        <v>44440</v>
      </c>
      <c r="C4568" t="s">
        <v>51</v>
      </c>
      <c r="D4568">
        <v>412.5</v>
      </c>
      <c r="E4568">
        <v>69531</v>
      </c>
      <c r="F4568" t="s">
        <v>10</v>
      </c>
      <c r="G4568">
        <v>30</v>
      </c>
      <c r="H4568" s="8">
        <f t="shared" si="71"/>
        <v>44440</v>
      </c>
      <c r="I4568" s="10">
        <v>3.34</v>
      </c>
    </row>
    <row r="4569" spans="1:9">
      <c r="A4569" s="1">
        <v>4568</v>
      </c>
      <c r="B4569" s="6">
        <v>44440</v>
      </c>
      <c r="C4569" t="s">
        <v>23</v>
      </c>
      <c r="D4569">
        <v>1002</v>
      </c>
      <c r="E4569">
        <v>329856</v>
      </c>
      <c r="F4569" t="s">
        <v>12</v>
      </c>
      <c r="G4569">
        <v>30</v>
      </c>
      <c r="H4569" s="8">
        <f t="shared" si="71"/>
        <v>44440</v>
      </c>
      <c r="I4569" s="3">
        <v>3.34</v>
      </c>
    </row>
    <row r="4570" spans="1:9">
      <c r="A4570" s="1">
        <v>4569</v>
      </c>
      <c r="B4570" s="6">
        <v>44440</v>
      </c>
      <c r="C4570" t="s">
        <v>25</v>
      </c>
      <c r="D4570">
        <v>53184.4</v>
      </c>
      <c r="E4570">
        <v>9054348.006</v>
      </c>
      <c r="F4570" t="s">
        <v>10</v>
      </c>
      <c r="G4570">
        <v>30</v>
      </c>
      <c r="H4570" s="8">
        <f t="shared" si="71"/>
        <v>44440</v>
      </c>
      <c r="I4570" s="10">
        <v>3.34</v>
      </c>
    </row>
    <row r="4571" spans="1:9">
      <c r="A4571" s="1">
        <v>4570</v>
      </c>
      <c r="B4571" s="6">
        <v>44440</v>
      </c>
      <c r="C4571" t="s">
        <v>26</v>
      </c>
      <c r="D4571">
        <v>27500</v>
      </c>
      <c r="E4571">
        <v>6875000</v>
      </c>
      <c r="F4571" t="s">
        <v>10</v>
      </c>
      <c r="G4571">
        <v>30</v>
      </c>
      <c r="H4571" s="8">
        <f t="shared" si="71"/>
        <v>44440</v>
      </c>
      <c r="I4571" s="10">
        <v>3.34</v>
      </c>
    </row>
    <row r="4572" spans="1:9">
      <c r="A4572" s="1">
        <v>4571</v>
      </c>
      <c r="B4572" s="6">
        <v>44440</v>
      </c>
      <c r="C4572" t="s">
        <v>62</v>
      </c>
      <c r="D4572">
        <v>54</v>
      </c>
      <c r="E4572">
        <v>18253.62</v>
      </c>
      <c r="F4572" t="s">
        <v>10</v>
      </c>
      <c r="G4572">
        <v>30</v>
      </c>
      <c r="H4572" s="8">
        <f t="shared" si="71"/>
        <v>44440</v>
      </c>
      <c r="I4572" s="3">
        <v>3.34</v>
      </c>
    </row>
    <row r="4573" spans="1:9">
      <c r="A4573" s="1">
        <v>4572</v>
      </c>
      <c r="B4573" s="6">
        <v>44440</v>
      </c>
      <c r="C4573" t="s">
        <v>97</v>
      </c>
      <c r="D4573">
        <v>6600</v>
      </c>
      <c r="E4573">
        <v>1409034</v>
      </c>
      <c r="F4573" t="s">
        <v>12</v>
      </c>
      <c r="G4573">
        <v>30</v>
      </c>
      <c r="H4573" s="8">
        <f t="shared" si="71"/>
        <v>44440</v>
      </c>
      <c r="I4573" s="10">
        <v>3.34</v>
      </c>
    </row>
    <row r="4574" spans="1:9">
      <c r="A4574" s="1">
        <v>4573</v>
      </c>
      <c r="B4574" s="6">
        <v>44440</v>
      </c>
      <c r="C4574" t="s">
        <v>70</v>
      </c>
      <c r="D4574">
        <v>3052.5</v>
      </c>
      <c r="E4574">
        <v>619962.75</v>
      </c>
      <c r="F4574" t="s">
        <v>10</v>
      </c>
      <c r="G4574">
        <v>30</v>
      </c>
      <c r="H4574" s="8">
        <f t="shared" si="71"/>
        <v>44440</v>
      </c>
      <c r="I4574" s="10">
        <v>3.34</v>
      </c>
    </row>
    <row r="4575" spans="1:9">
      <c r="A4575" s="1">
        <v>4574</v>
      </c>
      <c r="B4575" s="6">
        <v>44440</v>
      </c>
      <c r="C4575" t="s">
        <v>32</v>
      </c>
      <c r="D4575">
        <v>32196.642</v>
      </c>
      <c r="E4575">
        <v>8932321.28902</v>
      </c>
      <c r="F4575" t="s">
        <v>12</v>
      </c>
      <c r="G4575">
        <v>30</v>
      </c>
      <c r="H4575" s="8">
        <f t="shared" si="71"/>
        <v>44440</v>
      </c>
      <c r="I4575" s="3">
        <v>3.34</v>
      </c>
    </row>
    <row r="4576" spans="1:9">
      <c r="A4576" s="1">
        <v>4575</v>
      </c>
      <c r="B4576" s="6">
        <v>44440</v>
      </c>
      <c r="C4576" t="s">
        <v>33</v>
      </c>
      <c r="D4576">
        <v>27445.664</v>
      </c>
      <c r="E4576">
        <v>4435653.47616</v>
      </c>
      <c r="F4576" t="s">
        <v>10</v>
      </c>
      <c r="G4576">
        <v>30</v>
      </c>
      <c r="H4576" s="8">
        <f t="shared" si="71"/>
        <v>44440</v>
      </c>
      <c r="I4576" s="10">
        <v>3.34</v>
      </c>
    </row>
    <row r="4577" spans="1:9">
      <c r="A4577" s="1">
        <v>4576</v>
      </c>
      <c r="B4577" s="6">
        <v>44440</v>
      </c>
      <c r="C4577" t="s">
        <v>134</v>
      </c>
      <c r="D4577">
        <v>480</v>
      </c>
      <c r="E4577">
        <v>92649.6</v>
      </c>
      <c r="F4577" t="s">
        <v>10</v>
      </c>
      <c r="G4577">
        <v>30</v>
      </c>
      <c r="H4577" s="8">
        <f t="shared" ref="H4577:H4640" si="72">B4577</f>
        <v>44440</v>
      </c>
      <c r="I4577" s="10">
        <v>3.34</v>
      </c>
    </row>
    <row r="4578" spans="1:9">
      <c r="A4578" s="1">
        <v>4577</v>
      </c>
      <c r="B4578" s="6">
        <v>44440</v>
      </c>
      <c r="C4578" t="s">
        <v>55</v>
      </c>
      <c r="D4578">
        <v>490</v>
      </c>
      <c r="E4578">
        <v>119070</v>
      </c>
      <c r="F4578" t="s">
        <v>10</v>
      </c>
      <c r="G4578">
        <v>30</v>
      </c>
      <c r="H4578" s="8">
        <f t="shared" si="72"/>
        <v>44440</v>
      </c>
      <c r="I4578" s="3">
        <v>3.34</v>
      </c>
    </row>
    <row r="4579" spans="1:9">
      <c r="A4579" s="1">
        <v>4578</v>
      </c>
      <c r="B4579" s="6">
        <v>44440</v>
      </c>
      <c r="C4579" t="s">
        <v>34</v>
      </c>
      <c r="D4579">
        <v>216</v>
      </c>
      <c r="E4579">
        <v>62700.48</v>
      </c>
      <c r="F4579" t="s">
        <v>10</v>
      </c>
      <c r="G4579">
        <v>30</v>
      </c>
      <c r="H4579" s="8">
        <f t="shared" si="72"/>
        <v>44440</v>
      </c>
      <c r="I4579" s="10">
        <v>3.34</v>
      </c>
    </row>
    <row r="4580" spans="1:9">
      <c r="A4580" s="1">
        <v>4579</v>
      </c>
      <c r="B4580" s="6">
        <v>44440</v>
      </c>
      <c r="C4580" t="s">
        <v>108</v>
      </c>
      <c r="D4580">
        <v>115500</v>
      </c>
      <c r="E4580">
        <v>73585725</v>
      </c>
      <c r="F4580" t="s">
        <v>10</v>
      </c>
      <c r="G4580">
        <v>30</v>
      </c>
      <c r="H4580" s="8">
        <f t="shared" si="72"/>
        <v>44440</v>
      </c>
      <c r="I4580" s="10">
        <v>3.34</v>
      </c>
    </row>
    <row r="4581" spans="1:9">
      <c r="A4581" s="1">
        <v>4580</v>
      </c>
      <c r="B4581" s="6">
        <v>44440</v>
      </c>
      <c r="C4581" t="s">
        <v>56</v>
      </c>
      <c r="D4581">
        <v>26057.71</v>
      </c>
      <c r="E4581">
        <v>10026384.1348</v>
      </c>
      <c r="F4581" t="s">
        <v>10</v>
      </c>
      <c r="G4581">
        <v>30</v>
      </c>
      <c r="H4581" s="8">
        <f t="shared" si="72"/>
        <v>44440</v>
      </c>
      <c r="I4581" s="3">
        <v>3.34</v>
      </c>
    </row>
    <row r="4582" spans="1:9">
      <c r="A4582" s="1">
        <v>4581</v>
      </c>
      <c r="B4582" s="6">
        <v>44440</v>
      </c>
      <c r="C4582" t="s">
        <v>46</v>
      </c>
      <c r="D4582">
        <v>10435</v>
      </c>
      <c r="E4582">
        <v>2547497.35</v>
      </c>
      <c r="F4582" t="s">
        <v>10</v>
      </c>
      <c r="G4582">
        <v>30</v>
      </c>
      <c r="H4582" s="8">
        <f t="shared" si="72"/>
        <v>44440</v>
      </c>
      <c r="I4582" s="10">
        <v>3.34</v>
      </c>
    </row>
    <row r="4583" spans="1:9">
      <c r="A4583" s="1">
        <v>4582</v>
      </c>
      <c r="B4583" s="6">
        <v>44440</v>
      </c>
      <c r="C4583" t="s">
        <v>64</v>
      </c>
      <c r="D4583">
        <v>300</v>
      </c>
      <c r="E4583">
        <v>119730</v>
      </c>
      <c r="F4583" t="s">
        <v>10</v>
      </c>
      <c r="G4583">
        <v>30</v>
      </c>
      <c r="H4583" s="8">
        <f t="shared" si="72"/>
        <v>44440</v>
      </c>
      <c r="I4583" s="10">
        <v>3.34</v>
      </c>
    </row>
    <row r="4584" spans="1:9">
      <c r="A4584" s="1">
        <v>4583</v>
      </c>
      <c r="B4584" s="6">
        <v>44440</v>
      </c>
      <c r="C4584" t="s">
        <v>91</v>
      </c>
      <c r="D4584">
        <v>108</v>
      </c>
      <c r="E4584">
        <v>27360.72</v>
      </c>
      <c r="F4584" t="s">
        <v>10</v>
      </c>
      <c r="G4584">
        <v>30</v>
      </c>
      <c r="H4584" s="8">
        <f t="shared" si="72"/>
        <v>44440</v>
      </c>
      <c r="I4584" s="3">
        <v>3.34</v>
      </c>
    </row>
    <row r="4585" spans="1:9">
      <c r="A4585" s="1">
        <v>4584</v>
      </c>
      <c r="B4585" s="6">
        <v>44440</v>
      </c>
      <c r="C4585" t="s">
        <v>38</v>
      </c>
      <c r="D4585">
        <v>1455</v>
      </c>
      <c r="E4585">
        <v>367267.5</v>
      </c>
      <c r="F4585" t="s">
        <v>12</v>
      </c>
      <c r="G4585">
        <v>30</v>
      </c>
      <c r="H4585" s="8">
        <f t="shared" si="72"/>
        <v>44440</v>
      </c>
      <c r="I4585" s="10">
        <v>3.34</v>
      </c>
    </row>
    <row r="4586" spans="1:9">
      <c r="A4586" s="1">
        <v>4585</v>
      </c>
      <c r="B4586" s="6">
        <v>44440</v>
      </c>
      <c r="C4586" t="s">
        <v>57</v>
      </c>
      <c r="D4586">
        <v>660</v>
      </c>
      <c r="E4586">
        <v>109038.6</v>
      </c>
      <c r="F4586" t="s">
        <v>10</v>
      </c>
      <c r="G4586">
        <v>30</v>
      </c>
      <c r="H4586" s="8">
        <f t="shared" si="72"/>
        <v>44440</v>
      </c>
      <c r="I4586" s="10">
        <v>3.34</v>
      </c>
    </row>
    <row r="4587" spans="1:9">
      <c r="A4587" s="1">
        <v>4586</v>
      </c>
      <c r="B4587" s="6">
        <v>44440</v>
      </c>
      <c r="C4587" t="s">
        <v>39</v>
      </c>
      <c r="D4587">
        <v>4350</v>
      </c>
      <c r="E4587">
        <v>682950</v>
      </c>
      <c r="F4587" t="s">
        <v>10</v>
      </c>
      <c r="G4587">
        <v>30</v>
      </c>
      <c r="H4587" s="8">
        <f t="shared" si="72"/>
        <v>44440</v>
      </c>
      <c r="I4587" s="3">
        <v>3.34</v>
      </c>
    </row>
    <row r="4588" spans="1:9">
      <c r="A4588" s="1">
        <v>4587</v>
      </c>
      <c r="B4588" s="6">
        <v>44440</v>
      </c>
      <c r="C4588" t="s">
        <v>40</v>
      </c>
      <c r="D4588">
        <v>29820.4</v>
      </c>
      <c r="E4588">
        <v>8287685.568</v>
      </c>
      <c r="F4588" t="s">
        <v>10</v>
      </c>
      <c r="G4588">
        <v>30</v>
      </c>
      <c r="H4588" s="8">
        <f t="shared" si="72"/>
        <v>44440</v>
      </c>
      <c r="I4588" s="10">
        <v>3.34</v>
      </c>
    </row>
    <row r="4589" spans="1:9">
      <c r="A4589" s="1">
        <v>4588</v>
      </c>
      <c r="B4589" s="6">
        <v>44470</v>
      </c>
      <c r="C4589" t="s">
        <v>72</v>
      </c>
      <c r="D4589">
        <v>20960</v>
      </c>
      <c r="E4589">
        <v>8695400</v>
      </c>
      <c r="F4589" t="s">
        <v>10</v>
      </c>
      <c r="G4589">
        <v>30</v>
      </c>
      <c r="H4589" s="8">
        <f t="shared" si="72"/>
        <v>44470</v>
      </c>
      <c r="I4589" s="10">
        <v>3.34</v>
      </c>
    </row>
    <row r="4590" spans="1:9">
      <c r="A4590" s="1">
        <v>4589</v>
      </c>
      <c r="B4590" s="6">
        <v>44470</v>
      </c>
      <c r="C4590" t="s">
        <v>73</v>
      </c>
      <c r="D4590">
        <v>64697.526</v>
      </c>
      <c r="E4590">
        <v>20215439.40486</v>
      </c>
      <c r="F4590" t="s">
        <v>10</v>
      </c>
      <c r="G4590">
        <v>30</v>
      </c>
      <c r="H4590" s="8">
        <f t="shared" si="72"/>
        <v>44470</v>
      </c>
      <c r="I4590" s="3">
        <v>3.34</v>
      </c>
    </row>
    <row r="4591" spans="1:9">
      <c r="A4591" s="1">
        <v>4590</v>
      </c>
      <c r="B4591" s="6">
        <v>44470</v>
      </c>
      <c r="C4591" t="s">
        <v>11</v>
      </c>
      <c r="D4591">
        <v>29491.11</v>
      </c>
      <c r="E4591">
        <v>12614437.1139</v>
      </c>
      <c r="F4591" t="s">
        <v>12</v>
      </c>
      <c r="G4591">
        <v>30</v>
      </c>
      <c r="H4591" s="8">
        <f t="shared" si="72"/>
        <v>44470</v>
      </c>
      <c r="I4591" s="10">
        <v>3.34</v>
      </c>
    </row>
    <row r="4592" spans="1:9">
      <c r="A4592" s="1">
        <v>4591</v>
      </c>
      <c r="B4592" s="6">
        <v>44470</v>
      </c>
      <c r="C4592" t="s">
        <v>11</v>
      </c>
      <c r="D4592">
        <v>3150</v>
      </c>
      <c r="E4592">
        <v>494550</v>
      </c>
      <c r="F4592" t="s">
        <v>10</v>
      </c>
      <c r="G4592">
        <v>30</v>
      </c>
      <c r="H4592" s="8">
        <f t="shared" si="72"/>
        <v>44470</v>
      </c>
      <c r="I4592" s="10">
        <v>3.34</v>
      </c>
    </row>
    <row r="4593" spans="1:9">
      <c r="A4593" s="1">
        <v>4592</v>
      </c>
      <c r="B4593" s="6">
        <v>44470</v>
      </c>
      <c r="C4593" t="s">
        <v>13</v>
      </c>
      <c r="D4593">
        <v>35000</v>
      </c>
      <c r="E4593">
        <v>4474050</v>
      </c>
      <c r="F4593" t="s">
        <v>12</v>
      </c>
      <c r="G4593">
        <v>30</v>
      </c>
      <c r="H4593" s="8">
        <f t="shared" si="72"/>
        <v>44470</v>
      </c>
      <c r="I4593" s="3">
        <v>3.34</v>
      </c>
    </row>
    <row r="4594" spans="1:9">
      <c r="A4594" s="1">
        <v>4593</v>
      </c>
      <c r="B4594" s="6">
        <v>44470</v>
      </c>
      <c r="C4594" t="s">
        <v>13</v>
      </c>
      <c r="D4594">
        <v>189465</v>
      </c>
      <c r="E4594">
        <v>35070113.6</v>
      </c>
      <c r="F4594" t="s">
        <v>10</v>
      </c>
      <c r="G4594">
        <v>30</v>
      </c>
      <c r="H4594" s="8">
        <f t="shared" si="72"/>
        <v>44470</v>
      </c>
      <c r="I4594" s="10">
        <v>3.34</v>
      </c>
    </row>
    <row r="4595" spans="1:9">
      <c r="A4595" s="1">
        <v>4594</v>
      </c>
      <c r="B4595" s="6">
        <v>44470</v>
      </c>
      <c r="C4595" t="s">
        <v>66</v>
      </c>
      <c r="D4595">
        <v>5340</v>
      </c>
      <c r="E4595">
        <v>2000317</v>
      </c>
      <c r="F4595" t="s">
        <v>12</v>
      </c>
      <c r="G4595">
        <v>30</v>
      </c>
      <c r="H4595" s="8">
        <f t="shared" si="72"/>
        <v>44470</v>
      </c>
      <c r="I4595" s="10">
        <v>3.34</v>
      </c>
    </row>
    <row r="4596" spans="1:9">
      <c r="A4596" s="1">
        <v>4595</v>
      </c>
      <c r="B4596" s="6">
        <v>44470</v>
      </c>
      <c r="C4596" t="s">
        <v>15</v>
      </c>
      <c r="D4596">
        <v>30030.79</v>
      </c>
      <c r="E4596">
        <v>10933153.5778</v>
      </c>
      <c r="F4596" t="s">
        <v>10</v>
      </c>
      <c r="G4596">
        <v>30</v>
      </c>
      <c r="H4596" s="8">
        <f t="shared" si="72"/>
        <v>44470</v>
      </c>
      <c r="I4596" s="3">
        <v>3.34</v>
      </c>
    </row>
    <row r="4597" spans="1:9">
      <c r="A4597" s="1">
        <v>4596</v>
      </c>
      <c r="B4597" s="6">
        <v>44470</v>
      </c>
      <c r="C4597" t="s">
        <v>50</v>
      </c>
      <c r="D4597">
        <v>288</v>
      </c>
      <c r="E4597">
        <v>84314.88</v>
      </c>
      <c r="F4597" t="s">
        <v>10</v>
      </c>
      <c r="G4597">
        <v>30</v>
      </c>
      <c r="H4597" s="8">
        <f t="shared" si="72"/>
        <v>44470</v>
      </c>
      <c r="I4597" s="10">
        <v>3.34</v>
      </c>
    </row>
    <row r="4598" spans="1:9">
      <c r="A4598" s="1">
        <v>4597</v>
      </c>
      <c r="B4598" s="6">
        <v>44470</v>
      </c>
      <c r="C4598" t="s">
        <v>18</v>
      </c>
      <c r="D4598">
        <v>75975.55</v>
      </c>
      <c r="E4598">
        <v>24076923.23</v>
      </c>
      <c r="F4598" t="s">
        <v>10</v>
      </c>
      <c r="G4598">
        <v>30</v>
      </c>
      <c r="H4598" s="8">
        <f t="shared" si="72"/>
        <v>44470</v>
      </c>
      <c r="I4598" s="10">
        <v>3.34</v>
      </c>
    </row>
    <row r="4599" spans="1:9">
      <c r="A4599" s="1">
        <v>4598</v>
      </c>
      <c r="B4599" s="6">
        <v>44470</v>
      </c>
      <c r="C4599" t="s">
        <v>18</v>
      </c>
      <c r="D4599">
        <v>20000</v>
      </c>
      <c r="E4599">
        <v>5705200</v>
      </c>
      <c r="F4599" t="s">
        <v>12</v>
      </c>
      <c r="G4599">
        <v>30</v>
      </c>
      <c r="H4599" s="8">
        <f t="shared" si="72"/>
        <v>44470</v>
      </c>
      <c r="I4599" s="3">
        <v>3.34</v>
      </c>
    </row>
    <row r="4600" spans="1:9">
      <c r="A4600" s="1">
        <v>4599</v>
      </c>
      <c r="B4600" s="6">
        <v>44470</v>
      </c>
      <c r="C4600" t="s">
        <v>19</v>
      </c>
      <c r="D4600">
        <v>54952.5</v>
      </c>
      <c r="E4600">
        <v>13698417.725</v>
      </c>
      <c r="F4600" t="s">
        <v>10</v>
      </c>
      <c r="G4600">
        <v>30</v>
      </c>
      <c r="H4600" s="8">
        <f t="shared" si="72"/>
        <v>44470</v>
      </c>
      <c r="I4600" s="10">
        <v>3.34</v>
      </c>
    </row>
    <row r="4601" spans="1:9">
      <c r="A4601" s="1">
        <v>4600</v>
      </c>
      <c r="B4601" s="6">
        <v>44470</v>
      </c>
      <c r="C4601" t="s">
        <v>42</v>
      </c>
      <c r="D4601">
        <v>14608.28</v>
      </c>
      <c r="E4601">
        <v>3568428.9172</v>
      </c>
      <c r="F4601" t="s">
        <v>12</v>
      </c>
      <c r="G4601">
        <v>30</v>
      </c>
      <c r="H4601" s="8">
        <f t="shared" si="72"/>
        <v>44470</v>
      </c>
      <c r="I4601" s="10">
        <v>3.34</v>
      </c>
    </row>
    <row r="4602" spans="1:9">
      <c r="A4602" s="1">
        <v>4601</v>
      </c>
      <c r="B4602" s="6">
        <v>44470</v>
      </c>
      <c r="C4602" t="s">
        <v>59</v>
      </c>
      <c r="D4602">
        <v>69000</v>
      </c>
      <c r="E4602">
        <v>71481543</v>
      </c>
      <c r="F4602" t="s">
        <v>138</v>
      </c>
      <c r="G4602">
        <v>30</v>
      </c>
      <c r="H4602" s="8">
        <f t="shared" si="72"/>
        <v>44470</v>
      </c>
      <c r="I4602" s="3">
        <v>3.34</v>
      </c>
    </row>
    <row r="4603" spans="1:9">
      <c r="A4603" s="1">
        <v>4602</v>
      </c>
      <c r="B4603" s="6">
        <v>44470</v>
      </c>
      <c r="C4603" t="s">
        <v>51</v>
      </c>
      <c r="D4603">
        <v>27300</v>
      </c>
      <c r="E4603">
        <v>10840500</v>
      </c>
      <c r="F4603" t="s">
        <v>10</v>
      </c>
      <c r="G4603">
        <v>30</v>
      </c>
      <c r="H4603" s="8">
        <f t="shared" si="72"/>
        <v>44470</v>
      </c>
      <c r="I4603" s="10">
        <v>3.34</v>
      </c>
    </row>
    <row r="4604" spans="1:9">
      <c r="A4604" s="1">
        <v>4603</v>
      </c>
      <c r="B4604" s="6">
        <v>44470</v>
      </c>
      <c r="C4604" t="s">
        <v>21</v>
      </c>
      <c r="D4604">
        <v>990</v>
      </c>
      <c r="E4604">
        <v>235788.3</v>
      </c>
      <c r="F4604" t="s">
        <v>10</v>
      </c>
      <c r="G4604">
        <v>30</v>
      </c>
      <c r="H4604" s="8">
        <f t="shared" si="72"/>
        <v>44470</v>
      </c>
      <c r="I4604" s="10">
        <v>3.34</v>
      </c>
    </row>
    <row r="4605" spans="1:9">
      <c r="A4605" s="1">
        <v>4604</v>
      </c>
      <c r="B4605" s="6">
        <v>44470</v>
      </c>
      <c r="C4605" t="s">
        <v>23</v>
      </c>
      <c r="D4605">
        <v>2694</v>
      </c>
      <c r="E4605">
        <v>1118470</v>
      </c>
      <c r="F4605" t="s">
        <v>12</v>
      </c>
      <c r="G4605">
        <v>30</v>
      </c>
      <c r="H4605" s="8">
        <f t="shared" si="72"/>
        <v>44470</v>
      </c>
      <c r="I4605" s="3">
        <v>3.34</v>
      </c>
    </row>
    <row r="4606" spans="1:9">
      <c r="A4606" s="1">
        <v>4605</v>
      </c>
      <c r="B4606" s="6">
        <v>44470</v>
      </c>
      <c r="C4606" t="s">
        <v>25</v>
      </c>
      <c r="D4606">
        <v>90394</v>
      </c>
      <c r="E4606">
        <v>15727848.28</v>
      </c>
      <c r="F4606" t="s">
        <v>10</v>
      </c>
      <c r="G4606">
        <v>30</v>
      </c>
      <c r="H4606" s="8">
        <f t="shared" si="72"/>
        <v>44470</v>
      </c>
      <c r="I4606" s="10">
        <v>3.34</v>
      </c>
    </row>
    <row r="4607" spans="1:9">
      <c r="A4607" s="1">
        <v>4606</v>
      </c>
      <c r="B4607" s="6">
        <v>44470</v>
      </c>
      <c r="C4607" t="s">
        <v>97</v>
      </c>
      <c r="D4607">
        <v>6235</v>
      </c>
      <c r="E4607">
        <v>2154130.15</v>
      </c>
      <c r="F4607" t="s">
        <v>12</v>
      </c>
      <c r="G4607">
        <v>30</v>
      </c>
      <c r="H4607" s="8">
        <f t="shared" si="72"/>
        <v>44470</v>
      </c>
      <c r="I4607" s="10">
        <v>3.34</v>
      </c>
    </row>
    <row r="4608" spans="1:9">
      <c r="A4608" s="1">
        <v>4607</v>
      </c>
      <c r="B4608" s="6">
        <v>44470</v>
      </c>
      <c r="C4608" t="s">
        <v>29</v>
      </c>
      <c r="D4608">
        <v>27719.092</v>
      </c>
      <c r="E4608">
        <v>4351897.444</v>
      </c>
      <c r="F4608" t="s">
        <v>10</v>
      </c>
      <c r="G4608">
        <v>30</v>
      </c>
      <c r="H4608" s="8">
        <f t="shared" si="72"/>
        <v>44470</v>
      </c>
      <c r="I4608" s="3">
        <v>3.34</v>
      </c>
    </row>
    <row r="4609" spans="1:9">
      <c r="A4609" s="1">
        <v>4608</v>
      </c>
      <c r="B4609" s="6">
        <v>44470</v>
      </c>
      <c r="C4609" t="s">
        <v>70</v>
      </c>
      <c r="D4609">
        <v>21154.5</v>
      </c>
      <c r="E4609">
        <v>4461808.445</v>
      </c>
      <c r="F4609" t="s">
        <v>10</v>
      </c>
      <c r="G4609">
        <v>30</v>
      </c>
      <c r="H4609" s="8">
        <f t="shared" si="72"/>
        <v>44470</v>
      </c>
      <c r="I4609" s="10">
        <v>3.34</v>
      </c>
    </row>
    <row r="4610" spans="1:9">
      <c r="A4610" s="1">
        <v>4609</v>
      </c>
      <c r="B4610" s="6">
        <v>44470</v>
      </c>
      <c r="C4610" t="s">
        <v>32</v>
      </c>
      <c r="D4610">
        <v>29176.224</v>
      </c>
      <c r="E4610">
        <v>9703576.42326</v>
      </c>
      <c r="F4610" t="s">
        <v>12</v>
      </c>
      <c r="G4610">
        <v>30</v>
      </c>
      <c r="H4610" s="8">
        <f t="shared" si="72"/>
        <v>44470</v>
      </c>
      <c r="I4610" s="10">
        <v>3.34</v>
      </c>
    </row>
    <row r="4611" spans="1:9">
      <c r="A4611" s="1">
        <v>4610</v>
      </c>
      <c r="B4611" s="6">
        <v>44470</v>
      </c>
      <c r="C4611" t="s">
        <v>33</v>
      </c>
      <c r="D4611">
        <v>25400</v>
      </c>
      <c r="E4611">
        <v>8949746</v>
      </c>
      <c r="F4611" t="s">
        <v>10</v>
      </c>
      <c r="G4611">
        <v>30</v>
      </c>
      <c r="H4611" s="8">
        <f t="shared" si="72"/>
        <v>44470</v>
      </c>
      <c r="I4611" s="3">
        <v>3.34</v>
      </c>
    </row>
    <row r="4612" spans="1:9">
      <c r="A4612" s="1">
        <v>4611</v>
      </c>
      <c r="B4612" s="6">
        <v>44470</v>
      </c>
      <c r="C4612" t="s">
        <v>55</v>
      </c>
      <c r="D4612">
        <v>770</v>
      </c>
      <c r="E4612">
        <v>187110</v>
      </c>
      <c r="F4612" t="s">
        <v>10</v>
      </c>
      <c r="G4612">
        <v>30</v>
      </c>
      <c r="H4612" s="8">
        <f t="shared" si="72"/>
        <v>44470</v>
      </c>
      <c r="I4612" s="10">
        <v>3.34</v>
      </c>
    </row>
    <row r="4613" spans="1:9">
      <c r="A4613" s="1">
        <v>4612</v>
      </c>
      <c r="B4613" s="6">
        <v>44470</v>
      </c>
      <c r="C4613" t="s">
        <v>108</v>
      </c>
      <c r="D4613">
        <v>132000</v>
      </c>
      <c r="E4613">
        <v>89655060</v>
      </c>
      <c r="F4613" t="s">
        <v>10</v>
      </c>
      <c r="G4613">
        <v>30</v>
      </c>
      <c r="H4613" s="8">
        <f t="shared" si="72"/>
        <v>44470</v>
      </c>
      <c r="I4613" s="10">
        <v>3.34</v>
      </c>
    </row>
    <row r="4614" spans="1:9">
      <c r="A4614" s="1">
        <v>4613</v>
      </c>
      <c r="B4614" s="6">
        <v>44470</v>
      </c>
      <c r="C4614" t="s">
        <v>56</v>
      </c>
      <c r="D4614">
        <v>13000</v>
      </c>
      <c r="E4614">
        <v>5550220</v>
      </c>
      <c r="F4614" t="s">
        <v>10</v>
      </c>
      <c r="G4614">
        <v>30</v>
      </c>
      <c r="H4614" s="8">
        <f t="shared" si="72"/>
        <v>44470</v>
      </c>
      <c r="I4614" s="3">
        <v>3.34</v>
      </c>
    </row>
    <row r="4615" spans="1:9">
      <c r="A4615" s="1">
        <v>4614</v>
      </c>
      <c r="B4615" s="6">
        <v>44470</v>
      </c>
      <c r="C4615" t="s">
        <v>63</v>
      </c>
      <c r="D4615">
        <v>345</v>
      </c>
      <c r="E4615">
        <v>72939.9</v>
      </c>
      <c r="F4615" t="s">
        <v>10</v>
      </c>
      <c r="G4615">
        <v>30</v>
      </c>
      <c r="H4615" s="8">
        <f t="shared" si="72"/>
        <v>44470</v>
      </c>
      <c r="I4615" s="10">
        <v>3.34</v>
      </c>
    </row>
    <row r="4616" spans="1:9">
      <c r="A4616" s="1">
        <v>4615</v>
      </c>
      <c r="B4616" s="6">
        <v>44470</v>
      </c>
      <c r="C4616" t="s">
        <v>46</v>
      </c>
      <c r="D4616">
        <v>18767.69</v>
      </c>
      <c r="E4616">
        <v>4566289.4053</v>
      </c>
      <c r="F4616" t="s">
        <v>10</v>
      </c>
      <c r="G4616">
        <v>30</v>
      </c>
      <c r="H4616" s="8">
        <f t="shared" si="72"/>
        <v>44470</v>
      </c>
      <c r="I4616" s="10">
        <v>3.34</v>
      </c>
    </row>
    <row r="4617" spans="1:9">
      <c r="A4617" s="1">
        <v>4616</v>
      </c>
      <c r="B4617" s="6">
        <v>44470</v>
      </c>
      <c r="C4617" t="s">
        <v>64</v>
      </c>
      <c r="D4617">
        <v>300</v>
      </c>
      <c r="E4617">
        <v>119730</v>
      </c>
      <c r="F4617" t="s">
        <v>10</v>
      </c>
      <c r="G4617">
        <v>30</v>
      </c>
      <c r="H4617" s="8">
        <f t="shared" si="72"/>
        <v>44470</v>
      </c>
      <c r="I4617" s="3">
        <v>3.34</v>
      </c>
    </row>
    <row r="4618" spans="1:9">
      <c r="A4618" s="1">
        <v>4617</v>
      </c>
      <c r="B4618" s="6">
        <v>44470</v>
      </c>
      <c r="C4618" t="s">
        <v>38</v>
      </c>
      <c r="D4618">
        <v>2005</v>
      </c>
      <c r="E4618">
        <v>678267.5</v>
      </c>
      <c r="F4618" t="s">
        <v>12</v>
      </c>
      <c r="G4618">
        <v>30</v>
      </c>
      <c r="H4618" s="8">
        <f t="shared" si="72"/>
        <v>44470</v>
      </c>
      <c r="I4618" s="10">
        <v>3.34</v>
      </c>
    </row>
    <row r="4619" spans="1:9">
      <c r="A4619" s="1">
        <v>4618</v>
      </c>
      <c r="B4619" s="6">
        <v>44470</v>
      </c>
      <c r="C4619" t="s">
        <v>39</v>
      </c>
      <c r="D4619">
        <v>4280.8</v>
      </c>
      <c r="E4619">
        <v>672085.6</v>
      </c>
      <c r="F4619" t="s">
        <v>10</v>
      </c>
      <c r="G4619">
        <v>30</v>
      </c>
      <c r="H4619" s="8">
        <f t="shared" si="72"/>
        <v>44470</v>
      </c>
      <c r="I4619" s="10">
        <v>3.34</v>
      </c>
    </row>
    <row r="4620" spans="1:9">
      <c r="A4620" s="1">
        <v>4619</v>
      </c>
      <c r="B4620" s="6">
        <v>44470</v>
      </c>
      <c r="C4620" t="s">
        <v>60</v>
      </c>
      <c r="D4620">
        <v>25522.51</v>
      </c>
      <c r="E4620">
        <v>6763465.15</v>
      </c>
      <c r="F4620" t="s">
        <v>10</v>
      </c>
      <c r="G4620">
        <v>30</v>
      </c>
      <c r="H4620" s="8">
        <f t="shared" si="72"/>
        <v>44470</v>
      </c>
      <c r="I4620" s="3">
        <v>3.34</v>
      </c>
    </row>
    <row r="4621" spans="1:9">
      <c r="A4621" s="1">
        <v>4620</v>
      </c>
      <c r="B4621" s="6">
        <v>44501</v>
      </c>
      <c r="C4621" t="s">
        <v>86</v>
      </c>
      <c r="D4621">
        <v>308</v>
      </c>
      <c r="E4621">
        <v>143414.04</v>
      </c>
      <c r="F4621" t="s">
        <v>10</v>
      </c>
      <c r="G4621">
        <v>30</v>
      </c>
      <c r="H4621" s="8">
        <f t="shared" si="72"/>
        <v>44501</v>
      </c>
      <c r="I4621" s="10">
        <v>3.34</v>
      </c>
    </row>
    <row r="4622" spans="1:9">
      <c r="A4622" s="1">
        <v>4621</v>
      </c>
      <c r="B4622" s="6">
        <v>44501</v>
      </c>
      <c r="C4622" t="s">
        <v>11</v>
      </c>
      <c r="D4622">
        <v>23553.57</v>
      </c>
      <c r="E4622">
        <v>9976881.7243</v>
      </c>
      <c r="F4622" t="s">
        <v>12</v>
      </c>
      <c r="G4622">
        <v>30</v>
      </c>
      <c r="H4622" s="8">
        <f t="shared" si="72"/>
        <v>44501</v>
      </c>
      <c r="I4622" s="10">
        <v>3.34</v>
      </c>
    </row>
    <row r="4623" spans="1:9">
      <c r="A4623" s="1">
        <v>4622</v>
      </c>
      <c r="B4623" s="6">
        <v>44501</v>
      </c>
      <c r="C4623" t="s">
        <v>13</v>
      </c>
      <c r="D4623">
        <v>76542.165</v>
      </c>
      <c r="E4623">
        <v>17180014.2221</v>
      </c>
      <c r="F4623" t="s">
        <v>12</v>
      </c>
      <c r="G4623">
        <v>30</v>
      </c>
      <c r="H4623" s="8">
        <f t="shared" si="72"/>
        <v>44501</v>
      </c>
      <c r="I4623" s="3">
        <v>3.34</v>
      </c>
    </row>
    <row r="4624" spans="1:9">
      <c r="A4624" s="1">
        <v>4623</v>
      </c>
      <c r="B4624" s="6">
        <v>44501</v>
      </c>
      <c r="C4624" t="s">
        <v>13</v>
      </c>
      <c r="D4624">
        <v>179750.185</v>
      </c>
      <c r="E4624">
        <v>41975059.48845</v>
      </c>
      <c r="F4624" t="s">
        <v>10</v>
      </c>
      <c r="G4624">
        <v>30</v>
      </c>
      <c r="H4624" s="8">
        <f t="shared" si="72"/>
        <v>44501</v>
      </c>
      <c r="I4624" s="10">
        <v>3.34</v>
      </c>
    </row>
    <row r="4625" spans="1:9">
      <c r="A4625" s="1">
        <v>4624</v>
      </c>
      <c r="B4625" s="6">
        <v>44501</v>
      </c>
      <c r="C4625" t="s">
        <v>66</v>
      </c>
      <c r="D4625">
        <v>2594.16</v>
      </c>
      <c r="E4625">
        <v>1025834.4</v>
      </c>
      <c r="F4625" t="s">
        <v>12</v>
      </c>
      <c r="G4625">
        <v>30</v>
      </c>
      <c r="H4625" s="8">
        <f t="shared" si="72"/>
        <v>44501</v>
      </c>
      <c r="I4625" s="10">
        <v>3.34</v>
      </c>
    </row>
    <row r="4626" spans="1:9">
      <c r="A4626" s="1">
        <v>4625</v>
      </c>
      <c r="B4626" s="6">
        <v>44501</v>
      </c>
      <c r="C4626" t="s">
        <v>50</v>
      </c>
      <c r="D4626">
        <v>513</v>
      </c>
      <c r="E4626">
        <v>141239.16</v>
      </c>
      <c r="F4626" t="s">
        <v>10</v>
      </c>
      <c r="G4626">
        <v>30</v>
      </c>
      <c r="H4626" s="8">
        <f t="shared" si="72"/>
        <v>44501</v>
      </c>
      <c r="I4626" s="3">
        <v>3.34</v>
      </c>
    </row>
    <row r="4627" spans="1:9">
      <c r="A4627" s="1">
        <v>4626</v>
      </c>
      <c r="B4627" s="6">
        <v>44501</v>
      </c>
      <c r="C4627" t="s">
        <v>84</v>
      </c>
      <c r="D4627">
        <v>1416</v>
      </c>
      <c r="E4627">
        <v>281854.08</v>
      </c>
      <c r="F4627" t="s">
        <v>10</v>
      </c>
      <c r="G4627">
        <v>30</v>
      </c>
      <c r="H4627" s="8">
        <f t="shared" si="72"/>
        <v>44501</v>
      </c>
      <c r="I4627" s="10">
        <v>3.34</v>
      </c>
    </row>
    <row r="4628" spans="1:9">
      <c r="A4628" s="1">
        <v>4627</v>
      </c>
      <c r="B4628" s="6">
        <v>44501</v>
      </c>
      <c r="C4628" t="s">
        <v>68</v>
      </c>
      <c r="D4628">
        <v>2088.28</v>
      </c>
      <c r="E4628">
        <v>351388.6964</v>
      </c>
      <c r="F4628" t="s">
        <v>10</v>
      </c>
      <c r="G4628">
        <v>30</v>
      </c>
      <c r="H4628" s="8">
        <f t="shared" si="72"/>
        <v>44501</v>
      </c>
      <c r="I4628" s="10">
        <v>3.34</v>
      </c>
    </row>
    <row r="4629" spans="1:9">
      <c r="A4629" s="1">
        <v>4628</v>
      </c>
      <c r="B4629" s="6">
        <v>44501</v>
      </c>
      <c r="C4629" t="s">
        <v>18</v>
      </c>
      <c r="D4629">
        <v>92500</v>
      </c>
      <c r="E4629">
        <v>27688275</v>
      </c>
      <c r="F4629" t="s">
        <v>10</v>
      </c>
      <c r="G4629">
        <v>30</v>
      </c>
      <c r="H4629" s="8">
        <f t="shared" si="72"/>
        <v>44501</v>
      </c>
      <c r="I4629" s="3">
        <v>3.34</v>
      </c>
    </row>
    <row r="4630" spans="1:9">
      <c r="A4630" s="1">
        <v>4629</v>
      </c>
      <c r="B4630" s="6">
        <v>44501</v>
      </c>
      <c r="C4630" t="s">
        <v>19</v>
      </c>
      <c r="D4630">
        <v>81500</v>
      </c>
      <c r="E4630">
        <v>31104756</v>
      </c>
      <c r="F4630" t="s">
        <v>10</v>
      </c>
      <c r="G4630">
        <v>30</v>
      </c>
      <c r="H4630" s="8">
        <f t="shared" si="72"/>
        <v>44501</v>
      </c>
      <c r="I4630" s="10">
        <v>3.34</v>
      </c>
    </row>
    <row r="4631" spans="1:9">
      <c r="A4631" s="1">
        <v>4630</v>
      </c>
      <c r="B4631" s="6">
        <v>44501</v>
      </c>
      <c r="C4631" t="s">
        <v>76</v>
      </c>
      <c r="D4631">
        <v>5460</v>
      </c>
      <c r="E4631">
        <v>1227135</v>
      </c>
      <c r="F4631" t="s">
        <v>10</v>
      </c>
      <c r="G4631">
        <v>30</v>
      </c>
      <c r="H4631" s="8">
        <f t="shared" si="72"/>
        <v>44501</v>
      </c>
      <c r="I4631" s="10">
        <v>3.34</v>
      </c>
    </row>
    <row r="4632" spans="1:9">
      <c r="A4632" s="1">
        <v>4631</v>
      </c>
      <c r="B4632" s="6">
        <v>44501</v>
      </c>
      <c r="C4632" t="s">
        <v>42</v>
      </c>
      <c r="D4632">
        <v>5500</v>
      </c>
      <c r="E4632">
        <v>2088075</v>
      </c>
      <c r="F4632" t="s">
        <v>12</v>
      </c>
      <c r="G4632">
        <v>30</v>
      </c>
      <c r="H4632" s="8">
        <f t="shared" si="72"/>
        <v>44501</v>
      </c>
      <c r="I4632" s="3">
        <v>3.34</v>
      </c>
    </row>
    <row r="4633" spans="1:9">
      <c r="A4633" s="1">
        <v>4632</v>
      </c>
      <c r="B4633" s="6">
        <v>44501</v>
      </c>
      <c r="C4633" t="s">
        <v>59</v>
      </c>
      <c r="D4633">
        <v>71545.4</v>
      </c>
      <c r="E4633">
        <v>852390464.692</v>
      </c>
      <c r="F4633" t="s">
        <v>139</v>
      </c>
      <c r="G4633">
        <v>30</v>
      </c>
      <c r="H4633" s="8">
        <f t="shared" si="72"/>
        <v>44501</v>
      </c>
      <c r="I4633" s="10">
        <v>3.34</v>
      </c>
    </row>
    <row r="4634" spans="1:9">
      <c r="A4634" s="1">
        <v>4633</v>
      </c>
      <c r="B4634" s="6">
        <v>44501</v>
      </c>
      <c r="C4634" t="s">
        <v>59</v>
      </c>
      <c r="D4634">
        <v>21786</v>
      </c>
      <c r="E4634">
        <v>3478956.68</v>
      </c>
      <c r="F4634" t="s">
        <v>10</v>
      </c>
      <c r="G4634">
        <v>30</v>
      </c>
      <c r="H4634" s="8">
        <f t="shared" si="72"/>
        <v>44501</v>
      </c>
      <c r="I4634" s="10">
        <v>3.34</v>
      </c>
    </row>
    <row r="4635" spans="1:9">
      <c r="A4635" s="1">
        <v>4634</v>
      </c>
      <c r="B4635" s="6">
        <v>44501</v>
      </c>
      <c r="C4635" t="s">
        <v>59</v>
      </c>
      <c r="D4635">
        <v>48085</v>
      </c>
      <c r="E4635">
        <v>154313343.145</v>
      </c>
      <c r="F4635" t="s">
        <v>138</v>
      </c>
      <c r="G4635">
        <v>30</v>
      </c>
      <c r="H4635" s="8">
        <f t="shared" si="72"/>
        <v>44501</v>
      </c>
      <c r="I4635" s="3">
        <v>3.34</v>
      </c>
    </row>
    <row r="4636" spans="1:9">
      <c r="A4636" s="1">
        <v>4635</v>
      </c>
      <c r="B4636" s="6">
        <v>44501</v>
      </c>
      <c r="C4636" t="s">
        <v>51</v>
      </c>
      <c r="D4636">
        <v>7219.79</v>
      </c>
      <c r="E4636">
        <v>2851817.05</v>
      </c>
      <c r="F4636" t="s">
        <v>10</v>
      </c>
      <c r="G4636">
        <v>30</v>
      </c>
      <c r="H4636" s="8">
        <f t="shared" si="72"/>
        <v>44501</v>
      </c>
      <c r="I4636" s="10">
        <v>3.34</v>
      </c>
    </row>
    <row r="4637" spans="1:9">
      <c r="A4637" s="1">
        <v>4636</v>
      </c>
      <c r="B4637" s="6">
        <v>44501</v>
      </c>
      <c r="C4637" t="s">
        <v>23</v>
      </c>
      <c r="D4637">
        <v>420</v>
      </c>
      <c r="E4637">
        <v>161700</v>
      </c>
      <c r="F4637" t="s">
        <v>12</v>
      </c>
      <c r="G4637">
        <v>30</v>
      </c>
      <c r="H4637" s="8">
        <f t="shared" si="72"/>
        <v>44501</v>
      </c>
      <c r="I4637" s="10">
        <v>3.34</v>
      </c>
    </row>
    <row r="4638" spans="1:9">
      <c r="A4638" s="1">
        <v>4637</v>
      </c>
      <c r="B4638" s="6">
        <v>44501</v>
      </c>
      <c r="C4638" t="s">
        <v>25</v>
      </c>
      <c r="D4638">
        <v>40784</v>
      </c>
      <c r="E4638">
        <v>10447380.16</v>
      </c>
      <c r="F4638" t="s">
        <v>10</v>
      </c>
      <c r="G4638">
        <v>30</v>
      </c>
      <c r="H4638" s="8">
        <f t="shared" si="72"/>
        <v>44501</v>
      </c>
      <c r="I4638" s="3">
        <v>3.34</v>
      </c>
    </row>
    <row r="4639" spans="1:9">
      <c r="A4639" s="1">
        <v>4638</v>
      </c>
      <c r="B4639" s="6">
        <v>44501</v>
      </c>
      <c r="C4639" t="s">
        <v>29</v>
      </c>
      <c r="D4639">
        <v>27396.849</v>
      </c>
      <c r="E4639">
        <v>4301305.293</v>
      </c>
      <c r="F4639" t="s">
        <v>10</v>
      </c>
      <c r="G4639">
        <v>30</v>
      </c>
      <c r="H4639" s="8">
        <f t="shared" si="72"/>
        <v>44501</v>
      </c>
      <c r="I4639" s="10">
        <v>3.34</v>
      </c>
    </row>
    <row r="4640" spans="1:9">
      <c r="A4640" s="1">
        <v>4639</v>
      </c>
      <c r="B4640" s="6">
        <v>44501</v>
      </c>
      <c r="C4640" t="s">
        <v>30</v>
      </c>
      <c r="D4640">
        <v>480</v>
      </c>
      <c r="E4640">
        <v>168969.6</v>
      </c>
      <c r="F4640" t="s">
        <v>10</v>
      </c>
      <c r="G4640">
        <v>30</v>
      </c>
      <c r="H4640" s="8">
        <f t="shared" si="72"/>
        <v>44501</v>
      </c>
      <c r="I4640" s="10">
        <v>3.34</v>
      </c>
    </row>
    <row r="4641" spans="1:9">
      <c r="A4641" s="1">
        <v>4640</v>
      </c>
      <c r="B4641" s="6">
        <v>44501</v>
      </c>
      <c r="C4641" t="s">
        <v>32</v>
      </c>
      <c r="D4641">
        <v>33770.603</v>
      </c>
      <c r="E4641">
        <v>14998476.18847</v>
      </c>
      <c r="F4641" t="s">
        <v>12</v>
      </c>
      <c r="G4641">
        <v>30</v>
      </c>
      <c r="H4641" s="8">
        <f t="shared" ref="H4641:H4704" si="73">B4641</f>
        <v>44501</v>
      </c>
      <c r="I4641" s="3">
        <v>3.34</v>
      </c>
    </row>
    <row r="4642" spans="1:9">
      <c r="A4642" s="1">
        <v>4641</v>
      </c>
      <c r="B4642" s="6">
        <v>44501</v>
      </c>
      <c r="C4642" t="s">
        <v>56</v>
      </c>
      <c r="D4642">
        <v>26800</v>
      </c>
      <c r="E4642">
        <v>90200016</v>
      </c>
      <c r="F4642" t="s">
        <v>138</v>
      </c>
      <c r="G4642">
        <v>30</v>
      </c>
      <c r="H4642" s="8">
        <f t="shared" si="73"/>
        <v>44501</v>
      </c>
      <c r="I4642" s="10">
        <v>3.34</v>
      </c>
    </row>
    <row r="4643" spans="1:9">
      <c r="A4643" s="1">
        <v>4642</v>
      </c>
      <c r="B4643" s="6">
        <v>44501</v>
      </c>
      <c r="C4643" t="s">
        <v>46</v>
      </c>
      <c r="D4643">
        <v>21633.48</v>
      </c>
      <c r="E4643">
        <v>7102600.9166</v>
      </c>
      <c r="F4643" t="s">
        <v>10</v>
      </c>
      <c r="G4643">
        <v>30</v>
      </c>
      <c r="H4643" s="8">
        <f t="shared" si="73"/>
        <v>44501</v>
      </c>
      <c r="I4643" s="10">
        <v>3.34</v>
      </c>
    </row>
    <row r="4644" spans="1:9">
      <c r="A4644" s="1">
        <v>4643</v>
      </c>
      <c r="B4644" s="6">
        <v>44501</v>
      </c>
      <c r="C4644" t="s">
        <v>47</v>
      </c>
      <c r="D4644">
        <v>1000</v>
      </c>
      <c r="E4644">
        <v>441490</v>
      </c>
      <c r="F4644" t="s">
        <v>12</v>
      </c>
      <c r="G4644">
        <v>30</v>
      </c>
      <c r="H4644" s="8">
        <f t="shared" si="73"/>
        <v>44501</v>
      </c>
      <c r="I4644" s="3">
        <v>3.34</v>
      </c>
    </row>
    <row r="4645" spans="1:9">
      <c r="A4645" s="1">
        <v>4644</v>
      </c>
      <c r="B4645" s="6">
        <v>44501</v>
      </c>
      <c r="C4645" t="s">
        <v>38</v>
      </c>
      <c r="D4645">
        <v>1000</v>
      </c>
      <c r="E4645">
        <v>423500</v>
      </c>
      <c r="F4645" t="s">
        <v>12</v>
      </c>
      <c r="G4645">
        <v>30</v>
      </c>
      <c r="H4645" s="8">
        <f t="shared" si="73"/>
        <v>44501</v>
      </c>
      <c r="I4645" s="10">
        <v>3.34</v>
      </c>
    </row>
    <row r="4646" spans="1:9">
      <c r="A4646" s="1">
        <v>4645</v>
      </c>
      <c r="B4646" s="6">
        <v>44501</v>
      </c>
      <c r="C4646" t="s">
        <v>39</v>
      </c>
      <c r="D4646">
        <v>4150</v>
      </c>
      <c r="E4646">
        <v>1062358.5</v>
      </c>
      <c r="F4646" t="s">
        <v>12</v>
      </c>
      <c r="G4646">
        <v>30</v>
      </c>
      <c r="H4646" s="8">
        <f t="shared" si="73"/>
        <v>44501</v>
      </c>
      <c r="I4646" s="10">
        <v>3.34</v>
      </c>
    </row>
    <row r="4647" spans="1:9">
      <c r="A4647" s="1">
        <v>4646</v>
      </c>
      <c r="B4647" s="6">
        <v>44501</v>
      </c>
      <c r="C4647" t="s">
        <v>39</v>
      </c>
      <c r="D4647">
        <v>4200</v>
      </c>
      <c r="E4647">
        <v>659400</v>
      </c>
      <c r="F4647" t="s">
        <v>10</v>
      </c>
      <c r="G4647">
        <v>30</v>
      </c>
      <c r="H4647" s="8">
        <f t="shared" si="73"/>
        <v>44501</v>
      </c>
      <c r="I4647" s="3">
        <v>3.34</v>
      </c>
    </row>
    <row r="4648" spans="1:9">
      <c r="A4648" s="1">
        <v>4647</v>
      </c>
      <c r="B4648" s="6">
        <v>44501</v>
      </c>
      <c r="C4648" t="s">
        <v>40</v>
      </c>
      <c r="D4648">
        <v>33000</v>
      </c>
      <c r="E4648">
        <v>9234390</v>
      </c>
      <c r="F4648" t="s">
        <v>10</v>
      </c>
      <c r="G4648">
        <v>30</v>
      </c>
      <c r="H4648" s="8">
        <f t="shared" si="73"/>
        <v>44501</v>
      </c>
      <c r="I4648" s="10">
        <v>3.34</v>
      </c>
    </row>
    <row r="4649" spans="1:9">
      <c r="A4649" s="1">
        <v>4648</v>
      </c>
      <c r="B4649" s="6">
        <v>44531</v>
      </c>
      <c r="C4649" t="s">
        <v>9</v>
      </c>
      <c r="D4649">
        <v>25000</v>
      </c>
      <c r="E4649">
        <v>96579000</v>
      </c>
      <c r="F4649" t="s">
        <v>138</v>
      </c>
      <c r="G4649">
        <v>30</v>
      </c>
      <c r="H4649" s="8">
        <f t="shared" si="73"/>
        <v>44531</v>
      </c>
      <c r="I4649" s="10">
        <v>3.34</v>
      </c>
    </row>
    <row r="4650" spans="1:9">
      <c r="A4650" s="1">
        <v>4649</v>
      </c>
      <c r="B4650" s="6">
        <v>44531</v>
      </c>
      <c r="C4650" t="s">
        <v>73</v>
      </c>
      <c r="D4650">
        <v>49500</v>
      </c>
      <c r="E4650">
        <v>25702380</v>
      </c>
      <c r="F4650" t="s">
        <v>10</v>
      </c>
      <c r="G4650">
        <v>30</v>
      </c>
      <c r="H4650" s="8">
        <f t="shared" si="73"/>
        <v>44531</v>
      </c>
      <c r="I4650" s="3">
        <v>3.34</v>
      </c>
    </row>
    <row r="4651" spans="1:9">
      <c r="A4651" s="1">
        <v>4650</v>
      </c>
      <c r="B4651" s="6">
        <v>44531</v>
      </c>
      <c r="C4651" t="s">
        <v>11</v>
      </c>
      <c r="D4651">
        <v>6068.995</v>
      </c>
      <c r="E4651">
        <v>952832.215</v>
      </c>
      <c r="F4651" t="s">
        <v>10</v>
      </c>
      <c r="G4651">
        <v>30</v>
      </c>
      <c r="H4651" s="8">
        <f t="shared" si="73"/>
        <v>44531</v>
      </c>
      <c r="I4651" s="10">
        <v>3.34</v>
      </c>
    </row>
    <row r="4652" spans="1:9">
      <c r="A4652" s="1">
        <v>4651</v>
      </c>
      <c r="B4652" s="6">
        <v>44531</v>
      </c>
      <c r="C4652" t="s">
        <v>11</v>
      </c>
      <c r="D4652">
        <v>8191.52</v>
      </c>
      <c r="E4652">
        <v>3423973.4448</v>
      </c>
      <c r="F4652" t="s">
        <v>12</v>
      </c>
      <c r="G4652">
        <v>30</v>
      </c>
      <c r="H4652" s="8">
        <f t="shared" si="73"/>
        <v>44531</v>
      </c>
      <c r="I4652" s="10">
        <v>3.34</v>
      </c>
    </row>
    <row r="4653" spans="1:9">
      <c r="A4653" s="1">
        <v>4652</v>
      </c>
      <c r="B4653" s="6">
        <v>44531</v>
      </c>
      <c r="C4653" t="s">
        <v>13</v>
      </c>
      <c r="D4653">
        <v>62060</v>
      </c>
      <c r="E4653">
        <v>14024640.4</v>
      </c>
      <c r="F4653" t="s">
        <v>12</v>
      </c>
      <c r="G4653">
        <v>30</v>
      </c>
      <c r="H4653" s="8">
        <f t="shared" si="73"/>
        <v>44531</v>
      </c>
      <c r="I4653" s="3">
        <v>3.34</v>
      </c>
    </row>
    <row r="4654" spans="1:9">
      <c r="A4654" s="1">
        <v>4653</v>
      </c>
      <c r="B4654" s="6">
        <v>44531</v>
      </c>
      <c r="C4654" t="s">
        <v>13</v>
      </c>
      <c r="D4654">
        <v>267016.146</v>
      </c>
      <c r="E4654">
        <v>56746626.81684</v>
      </c>
      <c r="F4654" t="s">
        <v>10</v>
      </c>
      <c r="G4654">
        <v>30</v>
      </c>
      <c r="H4654" s="8">
        <f t="shared" si="73"/>
        <v>44531</v>
      </c>
      <c r="I4654" s="10">
        <v>3.34</v>
      </c>
    </row>
    <row r="4655" spans="1:9">
      <c r="A4655" s="1">
        <v>4654</v>
      </c>
      <c r="B4655" s="6">
        <v>44531</v>
      </c>
      <c r="C4655" t="s">
        <v>15</v>
      </c>
      <c r="D4655">
        <v>27500</v>
      </c>
      <c r="E4655">
        <v>12302895</v>
      </c>
      <c r="F4655" t="s">
        <v>12</v>
      </c>
      <c r="G4655">
        <v>30</v>
      </c>
      <c r="H4655" s="8">
        <f t="shared" si="73"/>
        <v>44531</v>
      </c>
      <c r="I4655" s="10">
        <v>3.34</v>
      </c>
    </row>
    <row r="4656" spans="1:9">
      <c r="A4656" s="1">
        <v>4655</v>
      </c>
      <c r="B4656" s="6">
        <v>44531</v>
      </c>
      <c r="C4656" t="s">
        <v>18</v>
      </c>
      <c r="D4656">
        <v>169110</v>
      </c>
      <c r="E4656">
        <v>47682042.57</v>
      </c>
      <c r="F4656" t="s">
        <v>10</v>
      </c>
      <c r="G4656">
        <v>30</v>
      </c>
      <c r="H4656" s="8">
        <f t="shared" si="73"/>
        <v>44531</v>
      </c>
      <c r="I4656" s="3">
        <v>3.34</v>
      </c>
    </row>
    <row r="4657" spans="1:9">
      <c r="A4657" s="1">
        <v>4656</v>
      </c>
      <c r="B4657" s="6">
        <v>44531</v>
      </c>
      <c r="C4657" t="s">
        <v>19</v>
      </c>
      <c r="D4657">
        <v>22236</v>
      </c>
      <c r="E4657">
        <v>10205378.16</v>
      </c>
      <c r="F4657" t="s">
        <v>10</v>
      </c>
      <c r="G4657">
        <v>30</v>
      </c>
      <c r="H4657" s="8">
        <f t="shared" si="73"/>
        <v>44531</v>
      </c>
      <c r="I4657" s="10">
        <v>3.34</v>
      </c>
    </row>
    <row r="4658" spans="1:9">
      <c r="A4658" s="1">
        <v>4657</v>
      </c>
      <c r="B4658" s="6">
        <v>44531</v>
      </c>
      <c r="C4658" t="s">
        <v>42</v>
      </c>
      <c r="D4658">
        <v>15364.724</v>
      </c>
      <c r="E4658">
        <v>5339401.61776</v>
      </c>
      <c r="F4658" t="s">
        <v>12</v>
      </c>
      <c r="G4658">
        <v>30</v>
      </c>
      <c r="H4658" s="8">
        <f t="shared" si="73"/>
        <v>44531</v>
      </c>
      <c r="I4658" s="10">
        <v>3.34</v>
      </c>
    </row>
    <row r="4659" spans="1:9">
      <c r="A4659" s="1">
        <v>4658</v>
      </c>
      <c r="B4659" s="6">
        <v>44531</v>
      </c>
      <c r="C4659" t="s">
        <v>59</v>
      </c>
      <c r="D4659">
        <v>1066</v>
      </c>
      <c r="E4659">
        <v>309566.4</v>
      </c>
      <c r="F4659" t="s">
        <v>12</v>
      </c>
      <c r="G4659">
        <v>30</v>
      </c>
      <c r="H4659" s="8">
        <f t="shared" si="73"/>
        <v>44531</v>
      </c>
      <c r="I4659" s="3">
        <v>3.34</v>
      </c>
    </row>
    <row r="4660" spans="1:9">
      <c r="A4660" s="1">
        <v>4659</v>
      </c>
      <c r="B4660" s="6">
        <v>44531</v>
      </c>
      <c r="C4660" t="s">
        <v>59</v>
      </c>
      <c r="D4660">
        <v>144366</v>
      </c>
      <c r="E4660">
        <v>161813496.7</v>
      </c>
      <c r="F4660" t="s">
        <v>138</v>
      </c>
      <c r="G4660">
        <v>30</v>
      </c>
      <c r="H4660" s="8">
        <f t="shared" si="73"/>
        <v>44531</v>
      </c>
      <c r="I4660" s="10">
        <v>3.34</v>
      </c>
    </row>
    <row r="4661" spans="1:9">
      <c r="A4661" s="1">
        <v>4660</v>
      </c>
      <c r="B4661" s="6">
        <v>44531</v>
      </c>
      <c r="C4661" t="s">
        <v>59</v>
      </c>
      <c r="D4661">
        <v>69000</v>
      </c>
      <c r="E4661">
        <v>811329510</v>
      </c>
      <c r="F4661" t="s">
        <v>139</v>
      </c>
      <c r="G4661">
        <v>30</v>
      </c>
      <c r="H4661" s="8">
        <f t="shared" si="73"/>
        <v>44531</v>
      </c>
      <c r="I4661" s="10">
        <v>3.34</v>
      </c>
    </row>
    <row r="4662" spans="1:9">
      <c r="A4662" s="1">
        <v>4661</v>
      </c>
      <c r="B4662" s="6">
        <v>44531</v>
      </c>
      <c r="C4662" t="s">
        <v>44</v>
      </c>
      <c r="D4662">
        <v>2000</v>
      </c>
      <c r="E4662">
        <v>986500</v>
      </c>
      <c r="F4662" t="s">
        <v>10</v>
      </c>
      <c r="G4662">
        <v>30</v>
      </c>
      <c r="H4662" s="8">
        <f t="shared" si="73"/>
        <v>44531</v>
      </c>
      <c r="I4662" s="3">
        <v>3.34</v>
      </c>
    </row>
    <row r="4663" spans="1:9">
      <c r="A4663" s="1">
        <v>4662</v>
      </c>
      <c r="B4663" s="6">
        <v>44531</v>
      </c>
      <c r="C4663" t="s">
        <v>29</v>
      </c>
      <c r="D4663">
        <v>32103.484</v>
      </c>
      <c r="E4663">
        <v>5040246.988</v>
      </c>
      <c r="F4663" t="s">
        <v>10</v>
      </c>
      <c r="G4663">
        <v>30</v>
      </c>
      <c r="H4663" s="8">
        <f t="shared" si="73"/>
        <v>44531</v>
      </c>
      <c r="I4663" s="10">
        <v>3.34</v>
      </c>
    </row>
    <row r="4664" spans="1:9">
      <c r="A4664" s="1">
        <v>4663</v>
      </c>
      <c r="B4664" s="6">
        <v>44531</v>
      </c>
      <c r="C4664" t="s">
        <v>32</v>
      </c>
      <c r="D4664">
        <v>11033.87</v>
      </c>
      <c r="E4664">
        <v>4990334.6247</v>
      </c>
      <c r="F4664" t="s">
        <v>12</v>
      </c>
      <c r="G4664">
        <v>30</v>
      </c>
      <c r="H4664" s="8">
        <f t="shared" si="73"/>
        <v>44531</v>
      </c>
      <c r="I4664" s="10">
        <v>3.34</v>
      </c>
    </row>
    <row r="4665" spans="1:9">
      <c r="A4665" s="1">
        <v>4664</v>
      </c>
      <c r="B4665" s="6">
        <v>44531</v>
      </c>
      <c r="C4665" t="s">
        <v>55</v>
      </c>
      <c r="D4665">
        <v>700</v>
      </c>
      <c r="E4665">
        <v>170100</v>
      </c>
      <c r="F4665" t="s">
        <v>10</v>
      </c>
      <c r="G4665">
        <v>30</v>
      </c>
      <c r="H4665" s="8">
        <f t="shared" si="73"/>
        <v>44531</v>
      </c>
      <c r="I4665" s="3">
        <v>3.34</v>
      </c>
    </row>
    <row r="4666" spans="1:9">
      <c r="A4666" s="1">
        <v>4665</v>
      </c>
      <c r="B4666" s="6">
        <v>44531</v>
      </c>
      <c r="C4666" t="s">
        <v>46</v>
      </c>
      <c r="D4666">
        <v>30015</v>
      </c>
      <c r="E4666">
        <v>10667900.5</v>
      </c>
      <c r="F4666" t="s">
        <v>10</v>
      </c>
      <c r="G4666">
        <v>30</v>
      </c>
      <c r="H4666" s="8">
        <f t="shared" si="73"/>
        <v>44531</v>
      </c>
      <c r="I4666" s="10">
        <v>3.34</v>
      </c>
    </row>
    <row r="4667" spans="1:9">
      <c r="A4667" s="1">
        <v>4666</v>
      </c>
      <c r="B4667" s="6">
        <v>44531</v>
      </c>
      <c r="C4667" t="s">
        <v>124</v>
      </c>
      <c r="D4667">
        <v>54</v>
      </c>
      <c r="E4667">
        <v>14958</v>
      </c>
      <c r="F4667" t="s">
        <v>12</v>
      </c>
      <c r="G4667">
        <v>30</v>
      </c>
      <c r="H4667" s="8">
        <f t="shared" si="73"/>
        <v>44531</v>
      </c>
      <c r="I4667" s="10">
        <v>3.34</v>
      </c>
    </row>
    <row r="4668" spans="1:9">
      <c r="A4668" s="1">
        <v>4667</v>
      </c>
      <c r="B4668" s="6">
        <v>44531</v>
      </c>
      <c r="C4668" t="s">
        <v>38</v>
      </c>
      <c r="D4668">
        <v>2176</v>
      </c>
      <c r="E4668">
        <v>1005873.5</v>
      </c>
      <c r="F4668" t="s">
        <v>12</v>
      </c>
      <c r="G4668">
        <v>30</v>
      </c>
      <c r="H4668" s="8">
        <f t="shared" si="73"/>
        <v>44531</v>
      </c>
      <c r="I4668" s="3">
        <v>3.34</v>
      </c>
    </row>
    <row r="4669" spans="1:9">
      <c r="A4669" s="1">
        <v>4668</v>
      </c>
      <c r="B4669" s="6">
        <v>44531</v>
      </c>
      <c r="C4669" t="s">
        <v>39</v>
      </c>
      <c r="D4669">
        <v>3900</v>
      </c>
      <c r="E4669">
        <v>612300</v>
      </c>
      <c r="F4669" t="s">
        <v>10</v>
      </c>
      <c r="G4669">
        <v>30</v>
      </c>
      <c r="H4669" s="8">
        <f t="shared" si="73"/>
        <v>44531</v>
      </c>
      <c r="I4669" s="10">
        <v>3.34</v>
      </c>
    </row>
    <row r="4670" spans="1:9">
      <c r="A4670" s="1">
        <v>4669</v>
      </c>
      <c r="B4670" s="6">
        <v>44531</v>
      </c>
      <c r="C4670" t="s">
        <v>39</v>
      </c>
      <c r="D4670">
        <v>4400</v>
      </c>
      <c r="E4670">
        <v>1038356</v>
      </c>
      <c r="F4670" t="s">
        <v>12</v>
      </c>
      <c r="G4670">
        <v>30</v>
      </c>
      <c r="H4670" s="8">
        <f t="shared" si="73"/>
        <v>44531</v>
      </c>
      <c r="I4670" s="10">
        <v>3.34</v>
      </c>
    </row>
    <row r="4671" spans="1:9">
      <c r="A4671" s="1">
        <v>4670</v>
      </c>
      <c r="B4671" s="6">
        <v>44562</v>
      </c>
      <c r="C4671" t="s">
        <v>11</v>
      </c>
      <c r="D4671">
        <v>15208.219</v>
      </c>
      <c r="E4671">
        <v>7857242.27851</v>
      </c>
      <c r="F4671" t="s">
        <v>12</v>
      </c>
      <c r="G4671">
        <v>30</v>
      </c>
      <c r="H4671" s="8">
        <f t="shared" si="73"/>
        <v>44562</v>
      </c>
      <c r="I4671" s="3">
        <v>3.34</v>
      </c>
    </row>
    <row r="4672" spans="1:9">
      <c r="A4672" s="1">
        <v>4671</v>
      </c>
      <c r="B4672" s="6">
        <v>44562</v>
      </c>
      <c r="C4672" t="s">
        <v>13</v>
      </c>
      <c r="D4672">
        <v>171610</v>
      </c>
      <c r="E4672">
        <v>40129204.5</v>
      </c>
      <c r="F4672" t="s">
        <v>10</v>
      </c>
      <c r="G4672">
        <v>30</v>
      </c>
      <c r="H4672" s="8">
        <f t="shared" si="73"/>
        <v>44562</v>
      </c>
      <c r="I4672" s="10">
        <v>3.34</v>
      </c>
    </row>
    <row r="4673" spans="1:9">
      <c r="A4673" s="1">
        <v>4672</v>
      </c>
      <c r="B4673" s="6">
        <v>44562</v>
      </c>
      <c r="C4673" t="s">
        <v>13</v>
      </c>
      <c r="D4673">
        <v>0</v>
      </c>
      <c r="E4673">
        <v>0</v>
      </c>
      <c r="F4673" t="s">
        <v>138</v>
      </c>
      <c r="G4673">
        <v>30</v>
      </c>
      <c r="H4673" s="8">
        <f t="shared" si="73"/>
        <v>44562</v>
      </c>
      <c r="I4673" s="10">
        <v>3.34</v>
      </c>
    </row>
    <row r="4674" spans="1:9">
      <c r="A4674" s="1">
        <v>4673</v>
      </c>
      <c r="B4674" s="6">
        <v>44562</v>
      </c>
      <c r="C4674" t="s">
        <v>15</v>
      </c>
      <c r="D4674">
        <v>22000</v>
      </c>
      <c r="E4674">
        <v>8561300</v>
      </c>
      <c r="F4674" t="s">
        <v>12</v>
      </c>
      <c r="G4674">
        <v>30</v>
      </c>
      <c r="H4674" s="8">
        <f t="shared" si="73"/>
        <v>44562</v>
      </c>
      <c r="I4674" s="3">
        <v>3.34</v>
      </c>
    </row>
    <row r="4675" spans="1:9">
      <c r="A4675" s="1">
        <v>4674</v>
      </c>
      <c r="B4675" s="6">
        <v>44562</v>
      </c>
      <c r="C4675" t="s">
        <v>50</v>
      </c>
      <c r="D4675">
        <v>600</v>
      </c>
      <c r="E4675">
        <v>279012</v>
      </c>
      <c r="F4675" t="s">
        <v>10</v>
      </c>
      <c r="G4675">
        <v>30</v>
      </c>
      <c r="H4675" s="8">
        <f t="shared" si="73"/>
        <v>44562</v>
      </c>
      <c r="I4675" s="10">
        <v>3.34</v>
      </c>
    </row>
    <row r="4676" spans="1:9">
      <c r="A4676" s="1">
        <v>4675</v>
      </c>
      <c r="B4676" s="6">
        <v>44562</v>
      </c>
      <c r="C4676" t="s">
        <v>18</v>
      </c>
      <c r="D4676">
        <v>218034.344</v>
      </c>
      <c r="E4676">
        <v>62528921.7804</v>
      </c>
      <c r="F4676" t="s">
        <v>10</v>
      </c>
      <c r="G4676">
        <v>30</v>
      </c>
      <c r="H4676" s="8">
        <f t="shared" si="73"/>
        <v>44562</v>
      </c>
      <c r="I4676" s="10">
        <v>3.34</v>
      </c>
    </row>
    <row r="4677" spans="1:9">
      <c r="A4677" s="1">
        <v>4676</v>
      </c>
      <c r="B4677" s="6">
        <v>44562</v>
      </c>
      <c r="C4677" t="s">
        <v>19</v>
      </c>
      <c r="D4677">
        <v>44577.5</v>
      </c>
      <c r="E4677">
        <v>20976600.15</v>
      </c>
      <c r="F4677" t="s">
        <v>10</v>
      </c>
      <c r="G4677">
        <v>30</v>
      </c>
      <c r="H4677" s="8">
        <f t="shared" si="73"/>
        <v>44562</v>
      </c>
      <c r="I4677" s="3">
        <v>3.34</v>
      </c>
    </row>
    <row r="4678" spans="1:9">
      <c r="A4678" s="1">
        <v>4677</v>
      </c>
      <c r="B4678" s="6">
        <v>44562</v>
      </c>
      <c r="C4678" t="s">
        <v>19</v>
      </c>
      <c r="D4678">
        <v>9900</v>
      </c>
      <c r="E4678">
        <v>28303605</v>
      </c>
      <c r="F4678" t="s">
        <v>138</v>
      </c>
      <c r="G4678">
        <v>30</v>
      </c>
      <c r="H4678" s="8">
        <f t="shared" si="73"/>
        <v>44562</v>
      </c>
      <c r="I4678" s="10">
        <v>3.34</v>
      </c>
    </row>
    <row r="4679" spans="1:9">
      <c r="A4679" s="1">
        <v>4678</v>
      </c>
      <c r="B4679" s="6">
        <v>44562</v>
      </c>
      <c r="C4679" t="s">
        <v>42</v>
      </c>
      <c r="D4679">
        <v>5750</v>
      </c>
      <c r="E4679">
        <v>2703547.5</v>
      </c>
      <c r="F4679" t="s">
        <v>12</v>
      </c>
      <c r="G4679">
        <v>30</v>
      </c>
      <c r="H4679" s="8">
        <f t="shared" si="73"/>
        <v>44562</v>
      </c>
      <c r="I4679" s="10">
        <v>3.34</v>
      </c>
    </row>
    <row r="4680" spans="1:9">
      <c r="A4680" s="1">
        <v>4679</v>
      </c>
      <c r="B4680" s="6">
        <v>44562</v>
      </c>
      <c r="C4680" t="s">
        <v>59</v>
      </c>
      <c r="D4680">
        <v>148317.237</v>
      </c>
      <c r="E4680">
        <v>166226667.15297</v>
      </c>
      <c r="F4680" t="s">
        <v>138</v>
      </c>
      <c r="G4680">
        <v>30</v>
      </c>
      <c r="H4680" s="8">
        <f t="shared" si="73"/>
        <v>44562</v>
      </c>
      <c r="I4680" s="3">
        <v>3.34</v>
      </c>
    </row>
    <row r="4681" spans="1:9">
      <c r="A4681" s="1">
        <v>4680</v>
      </c>
      <c r="B4681" s="6">
        <v>44562</v>
      </c>
      <c r="C4681" t="s">
        <v>59</v>
      </c>
      <c r="D4681">
        <v>147168</v>
      </c>
      <c r="E4681">
        <v>1732221218.08</v>
      </c>
      <c r="F4681" t="s">
        <v>139</v>
      </c>
      <c r="G4681">
        <v>30</v>
      </c>
      <c r="H4681" s="8">
        <f t="shared" si="73"/>
        <v>44562</v>
      </c>
      <c r="I4681" s="10">
        <v>3.34</v>
      </c>
    </row>
    <row r="4682" spans="1:9">
      <c r="A4682" s="1">
        <v>4681</v>
      </c>
      <c r="B4682" s="6">
        <v>44562</v>
      </c>
      <c r="C4682" t="s">
        <v>26</v>
      </c>
      <c r="D4682">
        <v>27500</v>
      </c>
      <c r="E4682">
        <v>13200000</v>
      </c>
      <c r="F4682" t="s">
        <v>10</v>
      </c>
      <c r="G4682">
        <v>30</v>
      </c>
      <c r="H4682" s="8">
        <f t="shared" si="73"/>
        <v>44562</v>
      </c>
      <c r="I4682" s="10">
        <v>3.34</v>
      </c>
    </row>
    <row r="4683" spans="1:9">
      <c r="A4683" s="1">
        <v>4682</v>
      </c>
      <c r="B4683" s="6">
        <v>44562</v>
      </c>
      <c r="C4683" t="s">
        <v>29</v>
      </c>
      <c r="D4683">
        <v>9269.09</v>
      </c>
      <c r="E4683">
        <v>4727235.9</v>
      </c>
      <c r="F4683" t="s">
        <v>10</v>
      </c>
      <c r="G4683">
        <v>30</v>
      </c>
      <c r="H4683" s="8">
        <f t="shared" si="73"/>
        <v>44562</v>
      </c>
      <c r="I4683" s="3">
        <v>3.34</v>
      </c>
    </row>
    <row r="4684" spans="1:9">
      <c r="A4684" s="1">
        <v>4683</v>
      </c>
      <c r="B4684" s="6">
        <v>44562</v>
      </c>
      <c r="C4684" t="s">
        <v>70</v>
      </c>
      <c r="D4684">
        <v>1577.5</v>
      </c>
      <c r="E4684">
        <v>436750.025</v>
      </c>
      <c r="F4684" t="s">
        <v>10</v>
      </c>
      <c r="G4684">
        <v>30</v>
      </c>
      <c r="H4684" s="8">
        <f t="shared" si="73"/>
        <v>44562</v>
      </c>
      <c r="I4684" s="10">
        <v>3.34</v>
      </c>
    </row>
    <row r="4685" spans="1:9">
      <c r="A4685" s="1">
        <v>4684</v>
      </c>
      <c r="B4685" s="6">
        <v>44562</v>
      </c>
      <c r="C4685" t="s">
        <v>32</v>
      </c>
      <c r="D4685">
        <v>14926.99</v>
      </c>
      <c r="E4685">
        <v>7661022.611</v>
      </c>
      <c r="F4685" t="s">
        <v>12</v>
      </c>
      <c r="G4685">
        <v>30</v>
      </c>
      <c r="H4685" s="8">
        <f t="shared" si="73"/>
        <v>44562</v>
      </c>
      <c r="I4685" s="10">
        <v>3.34</v>
      </c>
    </row>
    <row r="4686" spans="1:9">
      <c r="A4686" s="1">
        <v>4685</v>
      </c>
      <c r="B4686" s="6">
        <v>44562</v>
      </c>
      <c r="C4686" t="s">
        <v>108</v>
      </c>
      <c r="D4686">
        <v>137500</v>
      </c>
      <c r="E4686">
        <v>85650565</v>
      </c>
      <c r="F4686" t="s">
        <v>10</v>
      </c>
      <c r="G4686">
        <v>30</v>
      </c>
      <c r="H4686" s="8">
        <f t="shared" si="73"/>
        <v>44562</v>
      </c>
      <c r="I4686" s="3">
        <v>3.34</v>
      </c>
    </row>
    <row r="4687" spans="1:9">
      <c r="A4687" s="1">
        <v>4686</v>
      </c>
      <c r="B4687" s="6">
        <v>44562</v>
      </c>
      <c r="C4687" t="s">
        <v>56</v>
      </c>
      <c r="D4687">
        <v>45400</v>
      </c>
      <c r="E4687">
        <v>169147652</v>
      </c>
      <c r="F4687" t="s">
        <v>138</v>
      </c>
      <c r="G4687">
        <v>30</v>
      </c>
      <c r="H4687" s="8">
        <f t="shared" si="73"/>
        <v>44562</v>
      </c>
      <c r="I4687" s="10">
        <v>3.34</v>
      </c>
    </row>
    <row r="4688" spans="1:9">
      <c r="A4688" s="1">
        <v>4687</v>
      </c>
      <c r="B4688" s="6">
        <v>44562</v>
      </c>
      <c r="C4688" t="s">
        <v>129</v>
      </c>
      <c r="D4688">
        <v>792</v>
      </c>
      <c r="E4688">
        <v>368295.84</v>
      </c>
      <c r="F4688" t="s">
        <v>10</v>
      </c>
      <c r="G4688">
        <v>30</v>
      </c>
      <c r="H4688" s="8">
        <f t="shared" si="73"/>
        <v>44562</v>
      </c>
      <c r="I4688" s="10">
        <v>3.34</v>
      </c>
    </row>
    <row r="4689" spans="1:9">
      <c r="A4689" s="1">
        <v>4688</v>
      </c>
      <c r="B4689" s="6">
        <v>44562</v>
      </c>
      <c r="C4689" t="s">
        <v>46</v>
      </c>
      <c r="D4689">
        <v>6295.66</v>
      </c>
      <c r="E4689">
        <v>2292564.589</v>
      </c>
      <c r="F4689" t="s">
        <v>10</v>
      </c>
      <c r="G4689">
        <v>30</v>
      </c>
      <c r="H4689" s="8">
        <f t="shared" si="73"/>
        <v>44562</v>
      </c>
      <c r="I4689" s="3">
        <v>3.34</v>
      </c>
    </row>
    <row r="4690" spans="1:9">
      <c r="A4690" s="1">
        <v>4689</v>
      </c>
      <c r="B4690" s="6">
        <v>44562</v>
      </c>
      <c r="C4690" t="s">
        <v>38</v>
      </c>
      <c r="D4690">
        <v>4251</v>
      </c>
      <c r="E4690">
        <v>1869296</v>
      </c>
      <c r="F4690" t="s">
        <v>12</v>
      </c>
      <c r="G4690">
        <v>30</v>
      </c>
      <c r="H4690" s="8">
        <f t="shared" si="73"/>
        <v>44562</v>
      </c>
      <c r="I4690" s="10">
        <v>3.34</v>
      </c>
    </row>
    <row r="4691" spans="1:9">
      <c r="A4691" s="1">
        <v>4690</v>
      </c>
      <c r="B4691" s="6">
        <v>44593</v>
      </c>
      <c r="C4691" t="s">
        <v>13</v>
      </c>
      <c r="D4691">
        <v>69775</v>
      </c>
      <c r="E4691">
        <v>41710018.5</v>
      </c>
      <c r="F4691" t="s">
        <v>10</v>
      </c>
      <c r="G4691">
        <v>30</v>
      </c>
      <c r="H4691" s="8">
        <f t="shared" si="73"/>
        <v>44593</v>
      </c>
      <c r="I4691" s="10">
        <v>3.34</v>
      </c>
    </row>
    <row r="4692" spans="1:9">
      <c r="A4692" s="1">
        <v>4691</v>
      </c>
      <c r="B4692" s="6">
        <v>44593</v>
      </c>
      <c r="C4692" t="s">
        <v>75</v>
      </c>
      <c r="D4692">
        <v>43670</v>
      </c>
      <c r="E4692">
        <v>20625192</v>
      </c>
      <c r="F4692" t="s">
        <v>12</v>
      </c>
      <c r="G4692">
        <v>30</v>
      </c>
      <c r="H4692" s="8">
        <f t="shared" si="73"/>
        <v>44593</v>
      </c>
      <c r="I4692" s="3">
        <v>3.34</v>
      </c>
    </row>
    <row r="4693" spans="1:9">
      <c r="A4693" s="1">
        <v>4692</v>
      </c>
      <c r="B4693" s="6">
        <v>44593</v>
      </c>
      <c r="C4693" t="s">
        <v>114</v>
      </c>
      <c r="D4693">
        <v>64</v>
      </c>
      <c r="E4693">
        <v>31040</v>
      </c>
      <c r="F4693" t="s">
        <v>12</v>
      </c>
      <c r="G4693">
        <v>30</v>
      </c>
      <c r="H4693" s="8">
        <f t="shared" si="73"/>
        <v>44593</v>
      </c>
      <c r="I4693" s="10">
        <v>3.34</v>
      </c>
    </row>
    <row r="4694" spans="1:9">
      <c r="A4694" s="1">
        <v>4693</v>
      </c>
      <c r="B4694" s="6">
        <v>44593</v>
      </c>
      <c r="C4694" t="s">
        <v>19</v>
      </c>
      <c r="D4694">
        <v>577.5</v>
      </c>
      <c r="E4694">
        <v>275040.15</v>
      </c>
      <c r="F4694" t="s">
        <v>10</v>
      </c>
      <c r="G4694">
        <v>30</v>
      </c>
      <c r="H4694" s="8">
        <f t="shared" si="73"/>
        <v>44593</v>
      </c>
      <c r="I4694" s="10">
        <v>3.34</v>
      </c>
    </row>
    <row r="4695" spans="1:9">
      <c r="A4695" s="1">
        <v>4694</v>
      </c>
      <c r="B4695" s="6">
        <v>44593</v>
      </c>
      <c r="C4695" t="s">
        <v>59</v>
      </c>
      <c r="D4695">
        <v>157508</v>
      </c>
      <c r="E4695">
        <v>346979921.75</v>
      </c>
      <c r="F4695" t="s">
        <v>138</v>
      </c>
      <c r="G4695">
        <v>30</v>
      </c>
      <c r="H4695" s="8">
        <f t="shared" si="73"/>
        <v>44593</v>
      </c>
      <c r="I4695" s="3">
        <v>3.34</v>
      </c>
    </row>
    <row r="4696" spans="1:9">
      <c r="A4696" s="1">
        <v>4695</v>
      </c>
      <c r="B4696" s="6">
        <v>44593</v>
      </c>
      <c r="C4696" t="s">
        <v>23</v>
      </c>
      <c r="D4696">
        <v>30</v>
      </c>
      <c r="E4696">
        <v>12600</v>
      </c>
      <c r="F4696" t="s">
        <v>12</v>
      </c>
      <c r="G4696">
        <v>30</v>
      </c>
      <c r="H4696" s="8">
        <f t="shared" si="73"/>
        <v>44593</v>
      </c>
      <c r="I4696" s="10">
        <v>3.34</v>
      </c>
    </row>
    <row r="4697" spans="1:9">
      <c r="A4697" s="1">
        <v>4696</v>
      </c>
      <c r="B4697" s="6">
        <v>44593</v>
      </c>
      <c r="C4697" t="s">
        <v>25</v>
      </c>
      <c r="D4697">
        <v>33000</v>
      </c>
      <c r="E4697">
        <v>15300780</v>
      </c>
      <c r="F4697" t="s">
        <v>10</v>
      </c>
      <c r="G4697">
        <v>30</v>
      </c>
      <c r="H4697" s="8">
        <f t="shared" si="73"/>
        <v>44593</v>
      </c>
      <c r="I4697" s="10">
        <v>3.34</v>
      </c>
    </row>
    <row r="4698" spans="1:9">
      <c r="A4698" s="1">
        <v>4697</v>
      </c>
      <c r="B4698" s="6">
        <v>44593</v>
      </c>
      <c r="C4698" t="s">
        <v>52</v>
      </c>
      <c r="D4698">
        <v>31813.648</v>
      </c>
      <c r="E4698">
        <v>16266967.72</v>
      </c>
      <c r="F4698" t="s">
        <v>10</v>
      </c>
      <c r="G4698">
        <v>30</v>
      </c>
      <c r="H4698" s="8">
        <f t="shared" si="73"/>
        <v>44593</v>
      </c>
      <c r="I4698" s="3">
        <v>3.34</v>
      </c>
    </row>
    <row r="4699" spans="1:9">
      <c r="A4699" s="1">
        <v>4698</v>
      </c>
      <c r="B4699" s="6">
        <v>44593</v>
      </c>
      <c r="C4699" t="s">
        <v>29</v>
      </c>
      <c r="D4699">
        <v>4552.704</v>
      </c>
      <c r="E4699">
        <v>2321879.04</v>
      </c>
      <c r="F4699" t="s">
        <v>10</v>
      </c>
      <c r="G4699">
        <v>30</v>
      </c>
      <c r="H4699" s="8">
        <f t="shared" si="73"/>
        <v>44593</v>
      </c>
      <c r="I4699" s="10">
        <v>3.34</v>
      </c>
    </row>
    <row r="4700" spans="1:9">
      <c r="A4700" s="1">
        <v>4699</v>
      </c>
      <c r="B4700" s="6">
        <v>44593</v>
      </c>
      <c r="C4700" t="s">
        <v>70</v>
      </c>
      <c r="D4700">
        <v>1237.5</v>
      </c>
      <c r="E4700">
        <v>514317.375</v>
      </c>
      <c r="F4700" t="s">
        <v>10</v>
      </c>
      <c r="G4700">
        <v>30</v>
      </c>
      <c r="H4700" s="8">
        <f t="shared" si="73"/>
        <v>44593</v>
      </c>
      <c r="I4700" s="10">
        <v>3.34</v>
      </c>
    </row>
    <row r="4701" spans="1:9">
      <c r="A4701" s="1">
        <v>4700</v>
      </c>
      <c r="B4701" s="6">
        <v>44593</v>
      </c>
      <c r="C4701" t="s">
        <v>32</v>
      </c>
      <c r="D4701">
        <v>12334.071</v>
      </c>
      <c r="E4701">
        <v>5563905.54969</v>
      </c>
      <c r="F4701" t="s">
        <v>12</v>
      </c>
      <c r="G4701">
        <v>30</v>
      </c>
      <c r="H4701" s="8">
        <f t="shared" si="73"/>
        <v>44593</v>
      </c>
      <c r="I4701" s="3">
        <v>3.34</v>
      </c>
    </row>
    <row r="4702" spans="1:9">
      <c r="A4702" s="1">
        <v>4701</v>
      </c>
      <c r="B4702" s="6">
        <v>44593</v>
      </c>
      <c r="C4702" t="s">
        <v>46</v>
      </c>
      <c r="D4702">
        <v>6435</v>
      </c>
      <c r="E4702">
        <v>2336870.25</v>
      </c>
      <c r="F4702" t="s">
        <v>10</v>
      </c>
      <c r="G4702">
        <v>30</v>
      </c>
      <c r="H4702" s="8">
        <f t="shared" si="73"/>
        <v>44593</v>
      </c>
      <c r="I4702" s="10">
        <v>3.34</v>
      </c>
    </row>
    <row r="4703" spans="1:9">
      <c r="A4703" s="1">
        <v>4702</v>
      </c>
      <c r="B4703" s="6">
        <v>44593</v>
      </c>
      <c r="C4703" t="s">
        <v>46</v>
      </c>
      <c r="D4703">
        <v>13735</v>
      </c>
      <c r="E4703">
        <v>5355664.1</v>
      </c>
      <c r="F4703" t="s">
        <v>12</v>
      </c>
      <c r="G4703">
        <v>30</v>
      </c>
      <c r="H4703" s="8">
        <f t="shared" si="73"/>
        <v>44593</v>
      </c>
      <c r="I4703" s="10">
        <v>3.34</v>
      </c>
    </row>
    <row r="4704" spans="1:9">
      <c r="A4704" s="1">
        <v>4703</v>
      </c>
      <c r="B4704" s="6">
        <v>44593</v>
      </c>
      <c r="C4704" t="s">
        <v>38</v>
      </c>
      <c r="D4704">
        <v>4000</v>
      </c>
      <c r="E4704">
        <v>1994000</v>
      </c>
      <c r="F4704" t="s">
        <v>12</v>
      </c>
      <c r="G4704">
        <v>30</v>
      </c>
      <c r="H4704" s="8">
        <f t="shared" si="73"/>
        <v>44593</v>
      </c>
      <c r="I4704" s="3">
        <v>3.34</v>
      </c>
    </row>
    <row r="4705" spans="1:9">
      <c r="A4705" s="1">
        <v>4704</v>
      </c>
      <c r="B4705" s="6">
        <v>44621</v>
      </c>
      <c r="C4705" t="s">
        <v>123</v>
      </c>
      <c r="D4705">
        <v>120</v>
      </c>
      <c r="E4705">
        <v>3943066.8</v>
      </c>
      <c r="F4705" t="s">
        <v>139</v>
      </c>
      <c r="G4705">
        <v>30</v>
      </c>
      <c r="H4705" s="8">
        <f t="shared" ref="H4705:H4768" si="74">B4705</f>
        <v>44621</v>
      </c>
      <c r="I4705" s="10">
        <v>3.34</v>
      </c>
    </row>
    <row r="4706" spans="1:9">
      <c r="A4706" s="1">
        <v>4705</v>
      </c>
      <c r="B4706" s="6">
        <v>44621</v>
      </c>
      <c r="C4706" t="s">
        <v>50</v>
      </c>
      <c r="D4706">
        <v>81</v>
      </c>
      <c r="E4706">
        <v>38700.18</v>
      </c>
      <c r="F4706" t="s">
        <v>12</v>
      </c>
      <c r="G4706">
        <v>30</v>
      </c>
      <c r="H4706" s="8">
        <f t="shared" si="74"/>
        <v>44621</v>
      </c>
      <c r="I4706" s="10">
        <v>3.34</v>
      </c>
    </row>
    <row r="4707" spans="1:9">
      <c r="A4707" s="1">
        <v>4706</v>
      </c>
      <c r="B4707" s="6">
        <v>44621</v>
      </c>
      <c r="C4707" t="s">
        <v>59</v>
      </c>
      <c r="D4707">
        <v>48360</v>
      </c>
      <c r="E4707">
        <v>178119036.16</v>
      </c>
      <c r="F4707" t="s">
        <v>138</v>
      </c>
      <c r="G4707">
        <v>30</v>
      </c>
      <c r="H4707" s="8">
        <f t="shared" si="74"/>
        <v>44621</v>
      </c>
      <c r="I4707" s="3">
        <v>3.34</v>
      </c>
    </row>
    <row r="4708" spans="1:9">
      <c r="A4708" s="1">
        <v>4707</v>
      </c>
      <c r="B4708" s="6">
        <v>44621</v>
      </c>
      <c r="C4708" t="s">
        <v>70</v>
      </c>
      <c r="D4708">
        <v>1237.5</v>
      </c>
      <c r="E4708">
        <v>514317.375</v>
      </c>
      <c r="F4708" t="s">
        <v>10</v>
      </c>
      <c r="G4708">
        <v>30</v>
      </c>
      <c r="H4708" s="8">
        <f t="shared" si="74"/>
        <v>44621</v>
      </c>
      <c r="I4708" s="10">
        <v>3.34</v>
      </c>
    </row>
    <row r="4709" spans="1:9">
      <c r="A4709" s="1">
        <v>4708</v>
      </c>
      <c r="B4709" s="6">
        <v>44621</v>
      </c>
      <c r="C4709" t="s">
        <v>46</v>
      </c>
      <c r="D4709">
        <v>21758.88</v>
      </c>
      <c r="E4709">
        <v>10467256.8</v>
      </c>
      <c r="F4709" t="s">
        <v>10</v>
      </c>
      <c r="G4709">
        <v>30</v>
      </c>
      <c r="H4709" s="8">
        <f t="shared" si="74"/>
        <v>44621</v>
      </c>
      <c r="I4709" s="10">
        <v>3.34</v>
      </c>
    </row>
    <row r="4710" spans="1:9">
      <c r="A4710" s="1">
        <v>4709</v>
      </c>
      <c r="B4710" s="6">
        <v>44652</v>
      </c>
      <c r="C4710" t="s">
        <v>13</v>
      </c>
      <c r="D4710">
        <v>29000</v>
      </c>
      <c r="E4710">
        <v>22719180</v>
      </c>
      <c r="F4710" t="s">
        <v>10</v>
      </c>
      <c r="G4710">
        <v>30</v>
      </c>
      <c r="H4710" s="8">
        <f t="shared" si="74"/>
        <v>44652</v>
      </c>
      <c r="I4710" s="3">
        <v>3.34</v>
      </c>
    </row>
    <row r="4711" spans="1:9">
      <c r="A4711" s="1">
        <v>4710</v>
      </c>
      <c r="B4711" s="6">
        <v>44652</v>
      </c>
      <c r="C4711" t="s">
        <v>59</v>
      </c>
      <c r="D4711">
        <v>75394.81</v>
      </c>
      <c r="E4711">
        <v>252455007.0784</v>
      </c>
      <c r="F4711" t="s">
        <v>138</v>
      </c>
      <c r="G4711">
        <v>30</v>
      </c>
      <c r="H4711" s="8">
        <f t="shared" si="74"/>
        <v>44652</v>
      </c>
      <c r="I4711" s="10">
        <v>3.34</v>
      </c>
    </row>
    <row r="4712" spans="1:9">
      <c r="A4712" s="1">
        <v>4711</v>
      </c>
      <c r="B4712" s="6">
        <v>44682</v>
      </c>
      <c r="C4712" t="s">
        <v>13</v>
      </c>
      <c r="D4712">
        <v>31059.94</v>
      </c>
      <c r="E4712">
        <v>21081395.78</v>
      </c>
      <c r="F4712" t="s">
        <v>10</v>
      </c>
      <c r="G4712">
        <v>30</v>
      </c>
      <c r="H4712" s="8">
        <f t="shared" si="74"/>
        <v>44682</v>
      </c>
      <c r="I4712" s="10">
        <v>3.34</v>
      </c>
    </row>
    <row r="4713" spans="1:9">
      <c r="A4713" s="1">
        <v>4712</v>
      </c>
      <c r="B4713" s="6">
        <v>44682</v>
      </c>
      <c r="C4713" t="s">
        <v>18</v>
      </c>
      <c r="D4713">
        <v>4037.97</v>
      </c>
      <c r="E4713">
        <v>1280763.3246</v>
      </c>
      <c r="F4713" t="s">
        <v>10</v>
      </c>
      <c r="G4713">
        <v>30</v>
      </c>
      <c r="H4713" s="8">
        <f t="shared" si="74"/>
        <v>44682</v>
      </c>
      <c r="I4713" s="3">
        <v>3.34</v>
      </c>
    </row>
    <row r="4714" spans="1:9">
      <c r="A4714" s="1">
        <v>4713</v>
      </c>
      <c r="B4714" s="6">
        <v>44682</v>
      </c>
      <c r="C4714" t="s">
        <v>59</v>
      </c>
      <c r="D4714">
        <v>96333.9</v>
      </c>
      <c r="E4714">
        <v>340010179.692</v>
      </c>
      <c r="F4714" t="s">
        <v>138</v>
      </c>
      <c r="G4714">
        <v>30</v>
      </c>
      <c r="H4714" s="8">
        <f t="shared" si="74"/>
        <v>44682</v>
      </c>
      <c r="I4714" s="10">
        <v>3.34</v>
      </c>
    </row>
    <row r="4715" spans="1:9">
      <c r="A4715" s="1">
        <v>4714</v>
      </c>
      <c r="B4715" s="6">
        <v>44682</v>
      </c>
      <c r="C4715" t="s">
        <v>59</v>
      </c>
      <c r="D4715">
        <v>8031.74</v>
      </c>
      <c r="E4715">
        <v>2385185.8278</v>
      </c>
      <c r="F4715" t="s">
        <v>10</v>
      </c>
      <c r="G4715">
        <v>30</v>
      </c>
      <c r="H4715" s="8">
        <f t="shared" si="74"/>
        <v>44682</v>
      </c>
      <c r="I4715" s="10">
        <v>3.34</v>
      </c>
    </row>
    <row r="4716" spans="1:9">
      <c r="A4716" s="1">
        <v>4715</v>
      </c>
      <c r="B4716" s="6">
        <v>44682</v>
      </c>
      <c r="C4716" t="s">
        <v>56</v>
      </c>
      <c r="D4716">
        <v>190</v>
      </c>
      <c r="E4716">
        <v>133000</v>
      </c>
      <c r="F4716" t="s">
        <v>10</v>
      </c>
      <c r="G4716">
        <v>30</v>
      </c>
      <c r="H4716" s="8">
        <f t="shared" si="74"/>
        <v>44682</v>
      </c>
      <c r="I4716" s="3">
        <v>3.34</v>
      </c>
    </row>
    <row r="4717" spans="1:9">
      <c r="A4717" s="1">
        <v>4716</v>
      </c>
      <c r="B4717" s="6">
        <v>44682</v>
      </c>
      <c r="C4717" t="s">
        <v>56</v>
      </c>
      <c r="D4717">
        <v>31160</v>
      </c>
      <c r="E4717">
        <v>115837055.2</v>
      </c>
      <c r="F4717" t="s">
        <v>138</v>
      </c>
      <c r="G4717">
        <v>30</v>
      </c>
      <c r="H4717" s="8">
        <f t="shared" si="74"/>
        <v>44682</v>
      </c>
      <c r="I4717" s="10">
        <v>3.34</v>
      </c>
    </row>
    <row r="4718" spans="1:9">
      <c r="A4718" s="1">
        <v>4717</v>
      </c>
      <c r="B4718" s="6">
        <v>44713</v>
      </c>
      <c r="C4718" t="s">
        <v>73</v>
      </c>
      <c r="D4718">
        <v>28879.82</v>
      </c>
      <c r="E4718">
        <v>21920072.1782</v>
      </c>
      <c r="F4718" t="s">
        <v>10</v>
      </c>
      <c r="G4718">
        <v>30</v>
      </c>
      <c r="H4718" s="8">
        <f t="shared" si="74"/>
        <v>44713</v>
      </c>
      <c r="I4718" s="10">
        <v>3.34</v>
      </c>
    </row>
    <row r="4719" spans="1:9">
      <c r="A4719" s="1">
        <v>4718</v>
      </c>
      <c r="B4719" s="6">
        <v>44713</v>
      </c>
      <c r="C4719" t="s">
        <v>13</v>
      </c>
      <c r="D4719">
        <v>2645.17</v>
      </c>
      <c r="E4719">
        <v>482846.8396</v>
      </c>
      <c r="F4719" t="s">
        <v>10</v>
      </c>
      <c r="G4719">
        <v>30</v>
      </c>
      <c r="H4719" s="8">
        <f t="shared" si="74"/>
        <v>44713</v>
      </c>
      <c r="I4719" s="3">
        <v>3.34</v>
      </c>
    </row>
    <row r="4720" spans="1:9">
      <c r="A4720" s="1">
        <v>4719</v>
      </c>
      <c r="B4720" s="6">
        <v>44713</v>
      </c>
      <c r="C4720" t="s">
        <v>18</v>
      </c>
      <c r="D4720">
        <v>11417.396</v>
      </c>
      <c r="E4720">
        <v>3614781.11886</v>
      </c>
      <c r="F4720" t="s">
        <v>10</v>
      </c>
      <c r="G4720">
        <v>30</v>
      </c>
      <c r="H4720" s="8">
        <f t="shared" si="74"/>
        <v>44713</v>
      </c>
      <c r="I4720" s="10">
        <v>3.34</v>
      </c>
    </row>
    <row r="4721" spans="1:9">
      <c r="A4721" s="1">
        <v>4720</v>
      </c>
      <c r="B4721" s="6">
        <v>44713</v>
      </c>
      <c r="C4721" t="s">
        <v>59</v>
      </c>
      <c r="D4721">
        <v>35901.63</v>
      </c>
      <c r="E4721">
        <v>10649999.1778</v>
      </c>
      <c r="F4721" t="s">
        <v>10</v>
      </c>
      <c r="G4721">
        <v>30</v>
      </c>
      <c r="H4721" s="8">
        <f t="shared" si="74"/>
        <v>44713</v>
      </c>
      <c r="I4721" s="10">
        <v>3.34</v>
      </c>
    </row>
    <row r="4722" spans="1:9">
      <c r="A4722" s="1">
        <v>4721</v>
      </c>
      <c r="B4722" s="6">
        <v>44713</v>
      </c>
      <c r="C4722" t="s">
        <v>59</v>
      </c>
      <c r="D4722">
        <v>150521.2</v>
      </c>
      <c r="E4722">
        <v>538737789.534</v>
      </c>
      <c r="F4722" t="s">
        <v>138</v>
      </c>
      <c r="G4722">
        <v>30</v>
      </c>
      <c r="H4722" s="8">
        <f t="shared" si="74"/>
        <v>44713</v>
      </c>
      <c r="I4722" s="3">
        <v>3.34</v>
      </c>
    </row>
    <row r="4723" spans="1:9">
      <c r="A4723" s="1">
        <v>4722</v>
      </c>
      <c r="B4723" s="6">
        <v>44743</v>
      </c>
      <c r="C4723" t="s">
        <v>73</v>
      </c>
      <c r="D4723">
        <v>49467.76</v>
      </c>
      <c r="E4723">
        <v>36653440.6166</v>
      </c>
      <c r="F4723" t="s">
        <v>10</v>
      </c>
      <c r="G4723">
        <v>30</v>
      </c>
      <c r="H4723" s="8">
        <f t="shared" si="74"/>
        <v>44743</v>
      </c>
      <c r="I4723" s="10">
        <v>3.34</v>
      </c>
    </row>
    <row r="4724" spans="1:9">
      <c r="A4724" s="1">
        <v>4723</v>
      </c>
      <c r="B4724" s="6">
        <v>44743</v>
      </c>
      <c r="C4724" t="s">
        <v>13</v>
      </c>
      <c r="D4724">
        <v>7842.95</v>
      </c>
      <c r="E4724">
        <v>1626784.689</v>
      </c>
      <c r="F4724" t="s">
        <v>10</v>
      </c>
      <c r="G4724">
        <v>30</v>
      </c>
      <c r="H4724" s="8">
        <f t="shared" si="74"/>
        <v>44743</v>
      </c>
      <c r="I4724" s="10">
        <v>3.34</v>
      </c>
    </row>
    <row r="4725" spans="1:9">
      <c r="A4725" s="1">
        <v>4724</v>
      </c>
      <c r="B4725" s="6">
        <v>44743</v>
      </c>
      <c r="C4725" t="s">
        <v>18</v>
      </c>
      <c r="D4725">
        <v>8419.42</v>
      </c>
      <c r="E4725">
        <v>2660679.3444</v>
      </c>
      <c r="F4725" t="s">
        <v>10</v>
      </c>
      <c r="G4725">
        <v>30</v>
      </c>
      <c r="H4725" s="8">
        <f t="shared" si="74"/>
        <v>44743</v>
      </c>
      <c r="I4725" s="3">
        <v>3.34</v>
      </c>
    </row>
    <row r="4726" spans="1:9">
      <c r="A4726" s="1">
        <v>4725</v>
      </c>
      <c r="B4726" s="6">
        <v>44743</v>
      </c>
      <c r="C4726" t="s">
        <v>106</v>
      </c>
      <c r="D4726">
        <v>3912.48</v>
      </c>
      <c r="E4726">
        <v>3708718.0416</v>
      </c>
      <c r="F4726" t="s">
        <v>10</v>
      </c>
      <c r="G4726">
        <v>30</v>
      </c>
      <c r="H4726" s="8">
        <f t="shared" si="74"/>
        <v>44743</v>
      </c>
      <c r="I4726" s="10">
        <v>3.34</v>
      </c>
    </row>
    <row r="4727" spans="1:9">
      <c r="A4727" s="1">
        <v>4726</v>
      </c>
      <c r="B4727" s="6">
        <v>44743</v>
      </c>
      <c r="C4727" t="s">
        <v>59</v>
      </c>
      <c r="D4727">
        <v>48831.63</v>
      </c>
      <c r="E4727">
        <v>7646108.80146</v>
      </c>
      <c r="F4727" t="s">
        <v>10</v>
      </c>
      <c r="G4727">
        <v>30</v>
      </c>
      <c r="H4727" s="8">
        <f t="shared" si="74"/>
        <v>44743</v>
      </c>
      <c r="I4727" s="10">
        <v>3.34</v>
      </c>
    </row>
    <row r="4728" spans="1:9">
      <c r="A4728" s="1">
        <v>4727</v>
      </c>
      <c r="B4728" s="6">
        <v>44743</v>
      </c>
      <c r="C4728" t="s">
        <v>59</v>
      </c>
      <c r="D4728">
        <v>217246.83</v>
      </c>
      <c r="E4728">
        <v>726857061.5141</v>
      </c>
      <c r="F4728" t="s">
        <v>138</v>
      </c>
      <c r="G4728">
        <v>30</v>
      </c>
      <c r="H4728" s="8">
        <f t="shared" si="74"/>
        <v>44743</v>
      </c>
      <c r="I4728" s="3">
        <v>3.34</v>
      </c>
    </row>
    <row r="4729" spans="1:9">
      <c r="A4729" s="1">
        <v>4728</v>
      </c>
      <c r="B4729" s="6">
        <v>44743</v>
      </c>
      <c r="C4729" t="s">
        <v>80</v>
      </c>
      <c r="D4729">
        <v>19797.23</v>
      </c>
      <c r="E4729">
        <v>10625569.2856</v>
      </c>
      <c r="F4729" t="s">
        <v>10</v>
      </c>
      <c r="G4729">
        <v>30</v>
      </c>
      <c r="H4729" s="8">
        <f t="shared" si="74"/>
        <v>44743</v>
      </c>
      <c r="I4729" s="10">
        <v>3.34</v>
      </c>
    </row>
    <row r="4730" spans="1:9">
      <c r="A4730" s="1">
        <v>4729</v>
      </c>
      <c r="B4730" s="6">
        <v>44774</v>
      </c>
      <c r="C4730" t="s">
        <v>73</v>
      </c>
      <c r="D4730">
        <v>19641.92</v>
      </c>
      <c r="E4730">
        <v>16378207.3696</v>
      </c>
      <c r="F4730" t="s">
        <v>10</v>
      </c>
      <c r="G4730">
        <v>30</v>
      </c>
      <c r="H4730" s="8">
        <f t="shared" si="74"/>
        <v>44774</v>
      </c>
      <c r="I4730" s="10">
        <v>3.34</v>
      </c>
    </row>
    <row r="4731" spans="1:9">
      <c r="A4731" s="1">
        <v>4730</v>
      </c>
      <c r="B4731" s="6">
        <v>44774</v>
      </c>
      <c r="C4731" t="s">
        <v>13</v>
      </c>
      <c r="D4731">
        <v>12576.2</v>
      </c>
      <c r="E4731">
        <v>2608555.404</v>
      </c>
      <c r="F4731" t="s">
        <v>10</v>
      </c>
      <c r="G4731">
        <v>30</v>
      </c>
      <c r="H4731" s="8">
        <f t="shared" si="74"/>
        <v>44774</v>
      </c>
      <c r="I4731" s="3">
        <v>3.34</v>
      </c>
    </row>
    <row r="4732" spans="1:9">
      <c r="A4732" s="1">
        <v>4731</v>
      </c>
      <c r="B4732" s="6">
        <v>44774</v>
      </c>
      <c r="C4732" t="s">
        <v>15</v>
      </c>
      <c r="D4732">
        <v>15191.19</v>
      </c>
      <c r="E4732">
        <v>7313608.148</v>
      </c>
      <c r="F4732" t="s">
        <v>10</v>
      </c>
      <c r="G4732">
        <v>30</v>
      </c>
      <c r="H4732" s="8">
        <f t="shared" si="74"/>
        <v>44774</v>
      </c>
      <c r="I4732" s="10">
        <v>3.34</v>
      </c>
    </row>
    <row r="4733" spans="1:9">
      <c r="A4733" s="1">
        <v>4732</v>
      </c>
      <c r="B4733" s="6">
        <v>44774</v>
      </c>
      <c r="C4733" t="s">
        <v>18</v>
      </c>
      <c r="D4733">
        <v>4000</v>
      </c>
      <c r="E4733">
        <v>1275280</v>
      </c>
      <c r="F4733" t="s">
        <v>10</v>
      </c>
      <c r="G4733">
        <v>30</v>
      </c>
      <c r="H4733" s="8">
        <f t="shared" si="74"/>
        <v>44774</v>
      </c>
      <c r="I4733" s="10">
        <v>3.34</v>
      </c>
    </row>
    <row r="4734" spans="1:9">
      <c r="A4734" s="1">
        <v>4733</v>
      </c>
      <c r="B4734" s="6">
        <v>44774</v>
      </c>
      <c r="C4734" t="s">
        <v>19</v>
      </c>
      <c r="D4734">
        <v>28000.01</v>
      </c>
      <c r="E4734">
        <v>13266404.738</v>
      </c>
      <c r="F4734" t="s">
        <v>10</v>
      </c>
      <c r="G4734">
        <v>30</v>
      </c>
      <c r="H4734" s="8">
        <f t="shared" si="74"/>
        <v>44774</v>
      </c>
      <c r="I4734" s="3">
        <v>3.34</v>
      </c>
    </row>
    <row r="4735" spans="1:9">
      <c r="A4735" s="1">
        <v>4734</v>
      </c>
      <c r="B4735" s="6">
        <v>44774</v>
      </c>
      <c r="C4735" t="s">
        <v>106</v>
      </c>
      <c r="D4735">
        <v>6658.08</v>
      </c>
      <c r="E4735">
        <v>6333923.4816</v>
      </c>
      <c r="F4735" t="s">
        <v>10</v>
      </c>
      <c r="G4735">
        <v>30</v>
      </c>
      <c r="H4735" s="8">
        <f t="shared" si="74"/>
        <v>44774</v>
      </c>
      <c r="I4735" s="10">
        <v>3.34</v>
      </c>
    </row>
    <row r="4736" spans="1:9">
      <c r="A4736" s="1">
        <v>4735</v>
      </c>
      <c r="B4736" s="6">
        <v>44774</v>
      </c>
      <c r="C4736" t="s">
        <v>59</v>
      </c>
      <c r="D4736">
        <v>44000.02</v>
      </c>
      <c r="E4736">
        <v>13133059.1502</v>
      </c>
      <c r="F4736" t="s">
        <v>10</v>
      </c>
      <c r="G4736">
        <v>30</v>
      </c>
      <c r="H4736" s="8">
        <f t="shared" si="74"/>
        <v>44774</v>
      </c>
      <c r="I4736" s="10">
        <v>3.34</v>
      </c>
    </row>
    <row r="4737" spans="1:9">
      <c r="A4737" s="1">
        <v>4736</v>
      </c>
      <c r="B4737" s="6">
        <v>44774</v>
      </c>
      <c r="C4737" t="s">
        <v>59</v>
      </c>
      <c r="D4737">
        <v>220660.12</v>
      </c>
      <c r="E4737">
        <v>744595531.0678</v>
      </c>
      <c r="F4737" t="s">
        <v>138</v>
      </c>
      <c r="G4737">
        <v>30</v>
      </c>
      <c r="H4737" s="8">
        <f t="shared" si="74"/>
        <v>44774</v>
      </c>
      <c r="I4737" s="3">
        <v>3.34</v>
      </c>
    </row>
    <row r="4738" spans="1:9">
      <c r="A4738" s="1">
        <v>4737</v>
      </c>
      <c r="B4738" s="6">
        <v>44774</v>
      </c>
      <c r="C4738" t="s">
        <v>46</v>
      </c>
      <c r="D4738">
        <v>3000</v>
      </c>
      <c r="E4738">
        <v>1762050</v>
      </c>
      <c r="F4738" t="s">
        <v>10</v>
      </c>
      <c r="G4738">
        <v>30</v>
      </c>
      <c r="H4738" s="8">
        <f t="shared" si="74"/>
        <v>44774</v>
      </c>
      <c r="I4738" s="10">
        <v>3.34</v>
      </c>
    </row>
    <row r="4739" spans="1:9">
      <c r="A4739" s="1">
        <v>4738</v>
      </c>
      <c r="B4739" s="6">
        <v>44774</v>
      </c>
      <c r="C4739" t="s">
        <v>80</v>
      </c>
      <c r="D4739">
        <v>36950.7</v>
      </c>
      <c r="E4739">
        <v>19905337.4848</v>
      </c>
      <c r="F4739" t="s">
        <v>10</v>
      </c>
      <c r="G4739">
        <v>30</v>
      </c>
      <c r="H4739" s="8">
        <f t="shared" si="74"/>
        <v>44774</v>
      </c>
      <c r="I4739" s="10">
        <v>3.34</v>
      </c>
    </row>
    <row r="4740" spans="1:9">
      <c r="A4740" s="1">
        <v>4739</v>
      </c>
      <c r="B4740" s="6">
        <v>44805</v>
      </c>
      <c r="C4740" t="s">
        <v>13</v>
      </c>
      <c r="D4740">
        <v>12396.9</v>
      </c>
      <c r="E4740">
        <v>2571364.998</v>
      </c>
      <c r="F4740" t="s">
        <v>10</v>
      </c>
      <c r="G4740">
        <v>30</v>
      </c>
      <c r="H4740" s="8">
        <f t="shared" si="74"/>
        <v>44805</v>
      </c>
      <c r="I4740" s="3">
        <v>3.34</v>
      </c>
    </row>
    <row r="4741" spans="1:9">
      <c r="A4741" s="1">
        <v>4740</v>
      </c>
      <c r="B4741" s="6">
        <v>44805</v>
      </c>
      <c r="C4741" t="s">
        <v>15</v>
      </c>
      <c r="D4741">
        <v>3999.92</v>
      </c>
      <c r="E4741">
        <v>1796764.064</v>
      </c>
      <c r="F4741" t="s">
        <v>10</v>
      </c>
      <c r="G4741">
        <v>30</v>
      </c>
      <c r="H4741" s="8">
        <f t="shared" si="74"/>
        <v>44805</v>
      </c>
      <c r="I4741" s="10">
        <v>3.34</v>
      </c>
    </row>
    <row r="4742" spans="1:9">
      <c r="A4742" s="1">
        <v>4741</v>
      </c>
      <c r="B4742" s="6">
        <v>44805</v>
      </c>
      <c r="C4742" t="s">
        <v>18</v>
      </c>
      <c r="D4742">
        <v>4011.18</v>
      </c>
      <c r="E4742">
        <v>1278844.4076</v>
      </c>
      <c r="F4742" t="s">
        <v>10</v>
      </c>
      <c r="G4742">
        <v>30</v>
      </c>
      <c r="H4742" s="8">
        <f t="shared" si="74"/>
        <v>44805</v>
      </c>
      <c r="I4742" s="10">
        <v>3.34</v>
      </c>
    </row>
    <row r="4743" spans="1:9">
      <c r="A4743" s="1">
        <v>4742</v>
      </c>
      <c r="B4743" s="6">
        <v>44805</v>
      </c>
      <c r="C4743" t="s">
        <v>19</v>
      </c>
      <c r="D4743">
        <v>15732</v>
      </c>
      <c r="E4743">
        <v>9057699</v>
      </c>
      <c r="F4743" t="s">
        <v>10</v>
      </c>
      <c r="G4743">
        <v>30</v>
      </c>
      <c r="H4743" s="8">
        <f t="shared" si="74"/>
        <v>44805</v>
      </c>
      <c r="I4743" s="3">
        <v>3.34</v>
      </c>
    </row>
    <row r="4744" spans="1:9">
      <c r="A4744" s="1">
        <v>4743</v>
      </c>
      <c r="B4744" s="6">
        <v>44805</v>
      </c>
      <c r="C4744" t="s">
        <v>106</v>
      </c>
      <c r="D4744">
        <v>6864</v>
      </c>
      <c r="E4744">
        <v>6536953.0512</v>
      </c>
      <c r="F4744" t="s">
        <v>10</v>
      </c>
      <c r="G4744">
        <v>30</v>
      </c>
      <c r="H4744" s="8">
        <f t="shared" si="74"/>
        <v>44805</v>
      </c>
      <c r="I4744" s="10">
        <v>3.34</v>
      </c>
    </row>
    <row r="4745" spans="1:9">
      <c r="A4745" s="1">
        <v>4744</v>
      </c>
      <c r="B4745" s="6">
        <v>44805</v>
      </c>
      <c r="C4745" t="s">
        <v>59</v>
      </c>
      <c r="D4745">
        <v>74588.17</v>
      </c>
      <c r="E4745">
        <v>266784436.1746</v>
      </c>
      <c r="F4745" t="s">
        <v>138</v>
      </c>
      <c r="G4745">
        <v>30</v>
      </c>
      <c r="H4745" s="8">
        <f t="shared" si="74"/>
        <v>44805</v>
      </c>
      <c r="I4745" s="10">
        <v>3.34</v>
      </c>
    </row>
    <row r="4746" spans="1:9">
      <c r="A4746" s="1">
        <v>4745</v>
      </c>
      <c r="B4746" s="6">
        <v>44805</v>
      </c>
      <c r="C4746" t="s">
        <v>46</v>
      </c>
      <c r="D4746">
        <v>3000</v>
      </c>
      <c r="E4746">
        <v>1245720</v>
      </c>
      <c r="F4746" t="s">
        <v>10</v>
      </c>
      <c r="G4746">
        <v>30</v>
      </c>
      <c r="H4746" s="8">
        <f t="shared" si="74"/>
        <v>44805</v>
      </c>
      <c r="I4746" s="3">
        <v>3.34</v>
      </c>
    </row>
    <row r="4747" spans="1:9">
      <c r="A4747" s="1">
        <v>4746</v>
      </c>
      <c r="B4747" s="6">
        <v>44835</v>
      </c>
      <c r="C4747" t="s">
        <v>73</v>
      </c>
      <c r="D4747">
        <v>23585</v>
      </c>
      <c r="E4747">
        <v>13272458.75</v>
      </c>
      <c r="F4747" t="s">
        <v>10</v>
      </c>
      <c r="G4747">
        <v>30</v>
      </c>
      <c r="H4747" s="8">
        <f t="shared" si="74"/>
        <v>44835</v>
      </c>
      <c r="I4747" s="10">
        <v>3.34</v>
      </c>
    </row>
    <row r="4748" spans="1:9">
      <c r="A4748" s="1">
        <v>4747</v>
      </c>
      <c r="B4748" s="6">
        <v>44835</v>
      </c>
      <c r="C4748" t="s">
        <v>13</v>
      </c>
      <c r="D4748">
        <v>27253.88</v>
      </c>
      <c r="E4748">
        <v>5479217.2748</v>
      </c>
      <c r="F4748" t="s">
        <v>10</v>
      </c>
      <c r="G4748">
        <v>30</v>
      </c>
      <c r="H4748" s="8">
        <f t="shared" si="74"/>
        <v>44835</v>
      </c>
      <c r="I4748" s="10">
        <v>3.34</v>
      </c>
    </row>
    <row r="4749" spans="1:9">
      <c r="A4749" s="1">
        <v>4748</v>
      </c>
      <c r="B4749" s="6">
        <v>44835</v>
      </c>
      <c r="C4749" t="s">
        <v>15</v>
      </c>
      <c r="D4749">
        <v>7619.61</v>
      </c>
      <c r="E4749">
        <v>2830761.3111</v>
      </c>
      <c r="F4749" t="s">
        <v>10</v>
      </c>
      <c r="G4749">
        <v>30</v>
      </c>
      <c r="H4749" s="8">
        <f t="shared" si="74"/>
        <v>44835</v>
      </c>
      <c r="I4749" s="3">
        <v>3.34</v>
      </c>
    </row>
    <row r="4750" spans="1:9">
      <c r="A4750" s="1">
        <v>4749</v>
      </c>
      <c r="B4750" s="6">
        <v>44835</v>
      </c>
      <c r="C4750" t="s">
        <v>18</v>
      </c>
      <c r="D4750">
        <v>3799.91</v>
      </c>
      <c r="E4750">
        <v>1219847.1082</v>
      </c>
      <c r="F4750" t="s">
        <v>10</v>
      </c>
      <c r="G4750">
        <v>30</v>
      </c>
      <c r="H4750" s="8">
        <f t="shared" si="74"/>
        <v>44835</v>
      </c>
      <c r="I4750" s="10">
        <v>3.34</v>
      </c>
    </row>
    <row r="4751" spans="1:9">
      <c r="A4751" s="1">
        <v>4750</v>
      </c>
      <c r="B4751" s="6">
        <v>44835</v>
      </c>
      <c r="C4751" t="s">
        <v>19</v>
      </c>
      <c r="D4751">
        <v>25668</v>
      </c>
      <c r="E4751">
        <v>14167585</v>
      </c>
      <c r="F4751" t="s">
        <v>10</v>
      </c>
      <c r="G4751">
        <v>30</v>
      </c>
      <c r="H4751" s="8">
        <f t="shared" si="74"/>
        <v>44835</v>
      </c>
      <c r="I4751" s="10">
        <v>3.34</v>
      </c>
    </row>
    <row r="4752" spans="1:9">
      <c r="A4752" s="1">
        <v>4751</v>
      </c>
      <c r="B4752" s="6">
        <v>44835</v>
      </c>
      <c r="C4752" t="s">
        <v>106</v>
      </c>
      <c r="D4752">
        <v>15649.92</v>
      </c>
      <c r="E4752">
        <v>14970635.2224</v>
      </c>
      <c r="F4752" t="s">
        <v>10</v>
      </c>
      <c r="G4752">
        <v>30</v>
      </c>
      <c r="H4752" s="8">
        <f t="shared" si="74"/>
        <v>44835</v>
      </c>
      <c r="I4752" s="3">
        <v>3.34</v>
      </c>
    </row>
    <row r="4753" spans="1:9">
      <c r="A4753" s="1">
        <v>4752</v>
      </c>
      <c r="B4753" s="6">
        <v>44835</v>
      </c>
      <c r="C4753" t="s">
        <v>59</v>
      </c>
      <c r="D4753">
        <v>64480</v>
      </c>
      <c r="E4753">
        <v>101194106</v>
      </c>
      <c r="F4753" t="s">
        <v>138</v>
      </c>
      <c r="G4753">
        <v>30</v>
      </c>
      <c r="H4753" s="8">
        <f t="shared" si="74"/>
        <v>44835</v>
      </c>
      <c r="I4753" s="10">
        <v>3.34</v>
      </c>
    </row>
    <row r="4754" spans="1:9">
      <c r="A4754" s="1">
        <v>4753</v>
      </c>
      <c r="B4754" s="6">
        <v>44866</v>
      </c>
      <c r="C4754" t="s">
        <v>13</v>
      </c>
      <c r="D4754">
        <v>65793.63</v>
      </c>
      <c r="E4754">
        <v>13771571.0752</v>
      </c>
      <c r="F4754" t="s">
        <v>10</v>
      </c>
      <c r="G4754">
        <v>30</v>
      </c>
      <c r="H4754" s="8">
        <f t="shared" si="74"/>
        <v>44866</v>
      </c>
      <c r="I4754" s="10">
        <v>3.34</v>
      </c>
    </row>
    <row r="4755" spans="1:9">
      <c r="A4755" s="1">
        <v>4754</v>
      </c>
      <c r="B4755" s="6">
        <v>44866</v>
      </c>
      <c r="C4755" t="s">
        <v>19</v>
      </c>
      <c r="D4755">
        <v>22917.69</v>
      </c>
      <c r="E4755">
        <v>6180307.4733</v>
      </c>
      <c r="F4755" t="s">
        <v>10</v>
      </c>
      <c r="G4755">
        <v>30</v>
      </c>
      <c r="H4755" s="8">
        <f t="shared" si="74"/>
        <v>44866</v>
      </c>
      <c r="I4755" s="3">
        <v>3.34</v>
      </c>
    </row>
    <row r="4756" spans="1:9">
      <c r="A4756" s="1">
        <v>4755</v>
      </c>
      <c r="B4756" s="6">
        <v>44866</v>
      </c>
      <c r="C4756" t="s">
        <v>106</v>
      </c>
      <c r="D4756">
        <v>2951.52</v>
      </c>
      <c r="E4756">
        <v>2831245.56</v>
      </c>
      <c r="F4756" t="s">
        <v>10</v>
      </c>
      <c r="G4756">
        <v>30</v>
      </c>
      <c r="H4756" s="8">
        <f t="shared" si="74"/>
        <v>44866</v>
      </c>
      <c r="I4756" s="10">
        <v>3.34</v>
      </c>
    </row>
    <row r="4757" spans="1:9">
      <c r="A4757" s="1">
        <v>4756</v>
      </c>
      <c r="B4757" s="6">
        <v>44866</v>
      </c>
      <c r="C4757" t="s">
        <v>59</v>
      </c>
      <c r="D4757">
        <v>108004</v>
      </c>
      <c r="E4757">
        <v>174818231.24</v>
      </c>
      <c r="F4757" t="s">
        <v>138</v>
      </c>
      <c r="G4757">
        <v>30</v>
      </c>
      <c r="H4757" s="8">
        <f t="shared" si="74"/>
        <v>44866</v>
      </c>
      <c r="I4757" s="10">
        <v>3.34</v>
      </c>
    </row>
    <row r="4758" spans="1:9">
      <c r="A4758" s="1">
        <v>4757</v>
      </c>
      <c r="B4758" s="6">
        <v>44866</v>
      </c>
      <c r="C4758" t="s">
        <v>59</v>
      </c>
      <c r="D4758">
        <v>27500</v>
      </c>
      <c r="E4758">
        <v>3365149.71311</v>
      </c>
      <c r="F4758" t="s">
        <v>10</v>
      </c>
      <c r="G4758">
        <v>30</v>
      </c>
      <c r="H4758" s="8">
        <f t="shared" si="74"/>
        <v>44866</v>
      </c>
      <c r="I4758" s="3">
        <v>3.34</v>
      </c>
    </row>
    <row r="4759" spans="1:9">
      <c r="A4759" s="1">
        <v>4758</v>
      </c>
      <c r="B4759" s="6">
        <v>44896</v>
      </c>
      <c r="C4759" t="s">
        <v>13</v>
      </c>
      <c r="D4759">
        <v>27243.81</v>
      </c>
      <c r="E4759">
        <v>6629279.72</v>
      </c>
      <c r="F4759" t="s">
        <v>10</v>
      </c>
      <c r="G4759">
        <v>30</v>
      </c>
      <c r="H4759" s="8">
        <f t="shared" si="74"/>
        <v>44896</v>
      </c>
      <c r="I4759" s="10">
        <v>3.34</v>
      </c>
    </row>
    <row r="4760" spans="1:9">
      <c r="A4760" s="1">
        <v>4759</v>
      </c>
      <c r="B4760" s="6">
        <v>44896</v>
      </c>
      <c r="C4760" t="s">
        <v>106</v>
      </c>
      <c r="D4760">
        <v>7824.96</v>
      </c>
      <c r="E4760">
        <v>5799860.352</v>
      </c>
      <c r="F4760" t="s">
        <v>10</v>
      </c>
      <c r="G4760">
        <v>30</v>
      </c>
      <c r="H4760" s="8">
        <f t="shared" si="74"/>
        <v>44896</v>
      </c>
      <c r="I4760" s="10">
        <v>3.34</v>
      </c>
    </row>
    <row r="4761" spans="1:9">
      <c r="A4761" s="1">
        <v>4760</v>
      </c>
      <c r="B4761" s="6">
        <v>44896</v>
      </c>
      <c r="C4761" t="s">
        <v>59</v>
      </c>
      <c r="D4761">
        <v>32011.7</v>
      </c>
      <c r="E4761">
        <v>3895503.773</v>
      </c>
      <c r="F4761" t="s">
        <v>10</v>
      </c>
      <c r="G4761">
        <v>30</v>
      </c>
      <c r="H4761" s="8">
        <f t="shared" si="74"/>
        <v>44896</v>
      </c>
      <c r="I4761" s="3">
        <v>3.34</v>
      </c>
    </row>
    <row r="4762" spans="1:9">
      <c r="A4762" s="1">
        <v>4761</v>
      </c>
      <c r="B4762" s="6">
        <v>44896</v>
      </c>
      <c r="C4762" t="s">
        <v>59</v>
      </c>
      <c r="D4762">
        <v>117676</v>
      </c>
      <c r="E4762">
        <v>194277777.44</v>
      </c>
      <c r="F4762" t="s">
        <v>138</v>
      </c>
      <c r="G4762">
        <v>30</v>
      </c>
      <c r="H4762" s="8">
        <f t="shared" si="74"/>
        <v>44896</v>
      </c>
      <c r="I4762" s="10">
        <v>3.34</v>
      </c>
    </row>
    <row r="4763" spans="1:9">
      <c r="A4763" s="1">
        <v>4762</v>
      </c>
      <c r="B4763" s="6">
        <v>44896</v>
      </c>
      <c r="C4763" t="s">
        <v>25</v>
      </c>
      <c r="D4763">
        <v>26428.42</v>
      </c>
      <c r="E4763">
        <v>5559490.5</v>
      </c>
      <c r="F4763" t="s">
        <v>10</v>
      </c>
      <c r="G4763">
        <v>30</v>
      </c>
      <c r="H4763" s="8">
        <f t="shared" si="74"/>
        <v>44896</v>
      </c>
      <c r="I4763" s="10">
        <v>3.34</v>
      </c>
    </row>
    <row r="4764" spans="1:9">
      <c r="A4764" s="1">
        <v>4763</v>
      </c>
      <c r="B4764" s="6">
        <v>44896</v>
      </c>
      <c r="C4764" t="s">
        <v>46</v>
      </c>
      <c r="D4764">
        <v>6599.99</v>
      </c>
      <c r="E4764">
        <v>2386796.18</v>
      </c>
      <c r="F4764" t="s">
        <v>10</v>
      </c>
      <c r="G4764">
        <v>30</v>
      </c>
      <c r="H4764" s="8">
        <f t="shared" si="74"/>
        <v>44896</v>
      </c>
      <c r="I4764" s="3">
        <v>3.34</v>
      </c>
    </row>
    <row r="4765" spans="1:9">
      <c r="A4765" s="1">
        <v>4764</v>
      </c>
      <c r="B4765" s="6">
        <v>44927</v>
      </c>
      <c r="C4765" t="s">
        <v>13</v>
      </c>
      <c r="D4765">
        <v>127962.05</v>
      </c>
      <c r="E4765">
        <v>34076090.0902</v>
      </c>
      <c r="F4765" t="s">
        <v>10</v>
      </c>
      <c r="G4765">
        <v>30</v>
      </c>
      <c r="H4765" s="8">
        <f t="shared" si="74"/>
        <v>44927</v>
      </c>
      <c r="I4765" s="10">
        <v>3.34</v>
      </c>
    </row>
    <row r="4766" spans="1:9">
      <c r="A4766" s="1">
        <v>4765</v>
      </c>
      <c r="B4766" s="6">
        <v>44927</v>
      </c>
      <c r="C4766" t="s">
        <v>18</v>
      </c>
      <c r="D4766">
        <v>41724.73</v>
      </c>
      <c r="E4766">
        <v>11082922.7826</v>
      </c>
      <c r="F4766" t="s">
        <v>10</v>
      </c>
      <c r="G4766">
        <v>30</v>
      </c>
      <c r="H4766" s="8">
        <f t="shared" si="74"/>
        <v>44927</v>
      </c>
      <c r="I4766" s="10">
        <v>3.34</v>
      </c>
    </row>
    <row r="4767" spans="1:9">
      <c r="A4767" s="1">
        <v>4766</v>
      </c>
      <c r="B4767" s="6">
        <v>44927</v>
      </c>
      <c r="C4767" t="s">
        <v>19</v>
      </c>
      <c r="D4767">
        <v>14636.58</v>
      </c>
      <c r="E4767">
        <v>4032844.022</v>
      </c>
      <c r="F4767" t="s">
        <v>10</v>
      </c>
      <c r="G4767">
        <v>30</v>
      </c>
      <c r="H4767" s="8">
        <f t="shared" si="74"/>
        <v>44927</v>
      </c>
      <c r="I4767" s="3">
        <v>3.34</v>
      </c>
    </row>
    <row r="4768" spans="1:9">
      <c r="A4768" s="1">
        <v>4767</v>
      </c>
      <c r="B4768" s="6">
        <v>44927</v>
      </c>
      <c r="C4768" t="s">
        <v>106</v>
      </c>
      <c r="D4768">
        <v>7824.96</v>
      </c>
      <c r="E4768">
        <v>6218730.4608</v>
      </c>
      <c r="F4768" t="s">
        <v>10</v>
      </c>
      <c r="G4768">
        <v>30</v>
      </c>
      <c r="H4768" s="8">
        <f t="shared" si="74"/>
        <v>44927</v>
      </c>
      <c r="I4768" s="10">
        <v>3.34</v>
      </c>
    </row>
    <row r="4769" spans="1:9">
      <c r="A4769" s="1">
        <v>4768</v>
      </c>
      <c r="B4769" s="6">
        <v>44927</v>
      </c>
      <c r="C4769" t="s">
        <v>59</v>
      </c>
      <c r="D4769">
        <v>43473.05</v>
      </c>
      <c r="E4769">
        <v>5685171.23686</v>
      </c>
      <c r="F4769" t="s">
        <v>10</v>
      </c>
      <c r="G4769">
        <v>30</v>
      </c>
      <c r="H4769" s="8">
        <f t="shared" ref="H4769:H4832" si="75">B4769</f>
        <v>44927</v>
      </c>
      <c r="I4769" s="10">
        <v>3.34</v>
      </c>
    </row>
    <row r="4770" spans="1:9">
      <c r="A4770" s="1">
        <v>4769</v>
      </c>
      <c r="B4770" s="6">
        <v>44927</v>
      </c>
      <c r="C4770" t="s">
        <v>59</v>
      </c>
      <c r="D4770">
        <v>162812</v>
      </c>
      <c r="E4770">
        <v>279382769.64</v>
      </c>
      <c r="F4770" t="s">
        <v>138</v>
      </c>
      <c r="G4770">
        <v>30</v>
      </c>
      <c r="H4770" s="8">
        <f t="shared" si="75"/>
        <v>44927</v>
      </c>
      <c r="I4770" s="3">
        <v>3.34</v>
      </c>
    </row>
    <row r="4771" spans="1:9">
      <c r="A4771" s="1">
        <v>4770</v>
      </c>
      <c r="B4771" s="6">
        <v>44958</v>
      </c>
      <c r="C4771" t="s">
        <v>13</v>
      </c>
      <c r="D4771">
        <v>162949.69</v>
      </c>
      <c r="E4771">
        <v>45119703.00678</v>
      </c>
      <c r="F4771" t="s">
        <v>10</v>
      </c>
      <c r="G4771">
        <v>30</v>
      </c>
      <c r="H4771" s="8">
        <f t="shared" si="75"/>
        <v>44958</v>
      </c>
      <c r="I4771" s="10">
        <v>3.34</v>
      </c>
    </row>
    <row r="4772" spans="1:9">
      <c r="A4772" s="1">
        <v>4771</v>
      </c>
      <c r="B4772" s="6">
        <v>44958</v>
      </c>
      <c r="C4772" t="s">
        <v>19</v>
      </c>
      <c r="D4772">
        <v>34842</v>
      </c>
      <c r="E4772">
        <v>8953123.98</v>
      </c>
      <c r="F4772" t="s">
        <v>10</v>
      </c>
      <c r="G4772">
        <v>30</v>
      </c>
      <c r="H4772" s="8">
        <f t="shared" si="75"/>
        <v>44958</v>
      </c>
      <c r="I4772" s="10">
        <v>3.34</v>
      </c>
    </row>
    <row r="4773" spans="1:9">
      <c r="A4773" s="1">
        <v>4772</v>
      </c>
      <c r="B4773" s="6">
        <v>44958</v>
      </c>
      <c r="C4773" t="s">
        <v>59</v>
      </c>
      <c r="D4773">
        <v>108189.65</v>
      </c>
      <c r="E4773">
        <v>13835317.07814</v>
      </c>
      <c r="F4773" t="s">
        <v>10</v>
      </c>
      <c r="G4773">
        <v>30</v>
      </c>
      <c r="H4773" s="8">
        <f t="shared" si="75"/>
        <v>44958</v>
      </c>
      <c r="I4773" s="3">
        <v>3.34</v>
      </c>
    </row>
    <row r="4774" spans="1:9">
      <c r="A4774" s="1">
        <v>4773</v>
      </c>
      <c r="B4774" s="6">
        <v>44958</v>
      </c>
      <c r="C4774" t="s">
        <v>59</v>
      </c>
      <c r="D4774">
        <v>164424</v>
      </c>
      <c r="E4774">
        <v>269610981.64</v>
      </c>
      <c r="F4774" t="s">
        <v>138</v>
      </c>
      <c r="G4774">
        <v>30</v>
      </c>
      <c r="H4774" s="8">
        <f t="shared" si="75"/>
        <v>44958</v>
      </c>
      <c r="I4774" s="10">
        <v>3.34</v>
      </c>
    </row>
    <row r="4775" spans="1:9">
      <c r="A4775" s="1">
        <v>4774</v>
      </c>
      <c r="B4775" s="6">
        <v>44986</v>
      </c>
      <c r="C4775" t="s">
        <v>13</v>
      </c>
      <c r="D4775">
        <v>178342.23</v>
      </c>
      <c r="E4775">
        <v>36244244.1072</v>
      </c>
      <c r="F4775" t="s">
        <v>10</v>
      </c>
      <c r="G4775">
        <v>30</v>
      </c>
      <c r="H4775" s="8">
        <f t="shared" si="75"/>
        <v>44986</v>
      </c>
      <c r="I4775" s="10">
        <v>3.34</v>
      </c>
    </row>
    <row r="4776" spans="1:9">
      <c r="A4776" s="1">
        <v>4775</v>
      </c>
      <c r="B4776" s="6">
        <v>44986</v>
      </c>
      <c r="C4776" t="s">
        <v>19</v>
      </c>
      <c r="D4776">
        <v>37969.02</v>
      </c>
      <c r="E4776">
        <v>12040321.611</v>
      </c>
      <c r="F4776" t="s">
        <v>10</v>
      </c>
      <c r="G4776">
        <v>30</v>
      </c>
      <c r="H4776" s="8">
        <f t="shared" si="75"/>
        <v>44986</v>
      </c>
      <c r="I4776" s="3">
        <v>3.34</v>
      </c>
    </row>
    <row r="4777" spans="1:9">
      <c r="A4777" s="1">
        <v>4776</v>
      </c>
      <c r="B4777" s="6">
        <v>44986</v>
      </c>
      <c r="C4777" t="s">
        <v>59</v>
      </c>
      <c r="D4777">
        <v>107286.15</v>
      </c>
      <c r="E4777">
        <v>14464757.1255</v>
      </c>
      <c r="F4777" t="s">
        <v>10</v>
      </c>
      <c r="G4777">
        <v>30</v>
      </c>
      <c r="H4777" s="8">
        <f t="shared" si="75"/>
        <v>44986</v>
      </c>
      <c r="I4777" s="10">
        <v>3.34</v>
      </c>
    </row>
    <row r="4778" spans="1:9">
      <c r="A4778" s="1">
        <v>4777</v>
      </c>
      <c r="B4778" s="6">
        <v>44986</v>
      </c>
      <c r="C4778" t="s">
        <v>59</v>
      </c>
      <c r="D4778">
        <v>116064</v>
      </c>
      <c r="E4778">
        <v>191239120.28</v>
      </c>
      <c r="F4778" t="s">
        <v>138</v>
      </c>
      <c r="G4778">
        <v>30</v>
      </c>
      <c r="H4778" s="8">
        <f t="shared" si="75"/>
        <v>44986</v>
      </c>
      <c r="I4778" s="10">
        <v>3.34</v>
      </c>
    </row>
    <row r="4779" spans="1:9">
      <c r="A4779" s="1">
        <v>4778</v>
      </c>
      <c r="B4779" s="6">
        <v>45017</v>
      </c>
      <c r="C4779" t="s">
        <v>13</v>
      </c>
      <c r="D4779">
        <v>30479.1</v>
      </c>
      <c r="E4779">
        <v>7077675.2442</v>
      </c>
      <c r="F4779" t="s">
        <v>10</v>
      </c>
      <c r="G4779">
        <v>30</v>
      </c>
      <c r="H4779" s="8">
        <f t="shared" si="75"/>
        <v>45017</v>
      </c>
      <c r="I4779" s="3">
        <v>3.34</v>
      </c>
    </row>
    <row r="4780" spans="1:9">
      <c r="A4780" s="1">
        <v>4779</v>
      </c>
      <c r="B4780" s="6">
        <v>45017</v>
      </c>
      <c r="C4780" t="s">
        <v>15</v>
      </c>
      <c r="D4780">
        <v>4968</v>
      </c>
      <c r="E4780">
        <v>980633.52</v>
      </c>
      <c r="F4780" t="s">
        <v>10</v>
      </c>
      <c r="G4780">
        <v>30</v>
      </c>
      <c r="H4780" s="8">
        <f t="shared" si="75"/>
        <v>45017</v>
      </c>
      <c r="I4780" s="10">
        <v>3.34</v>
      </c>
    </row>
    <row r="4781" spans="1:9">
      <c r="A4781" s="1">
        <v>4780</v>
      </c>
      <c r="B4781" s="6">
        <v>45017</v>
      </c>
      <c r="C4781" t="s">
        <v>18</v>
      </c>
      <c r="D4781">
        <v>10764</v>
      </c>
      <c r="E4781">
        <v>1463796.36</v>
      </c>
      <c r="F4781" t="s">
        <v>10</v>
      </c>
      <c r="G4781">
        <v>30</v>
      </c>
      <c r="H4781" s="8">
        <f t="shared" si="75"/>
        <v>45017</v>
      </c>
      <c r="I4781" s="10">
        <v>3.34</v>
      </c>
    </row>
    <row r="4782" spans="1:9">
      <c r="A4782" s="1">
        <v>4781</v>
      </c>
      <c r="B4782" s="6">
        <v>45017</v>
      </c>
      <c r="C4782" t="s">
        <v>19</v>
      </c>
      <c r="D4782">
        <v>38102.06</v>
      </c>
      <c r="E4782">
        <v>9239453.979</v>
      </c>
      <c r="F4782" t="s">
        <v>10</v>
      </c>
      <c r="G4782">
        <v>30</v>
      </c>
      <c r="H4782" s="8">
        <f t="shared" si="75"/>
        <v>45017</v>
      </c>
      <c r="I4782" s="3">
        <v>3.34</v>
      </c>
    </row>
    <row r="4783" spans="1:9">
      <c r="A4783" s="1">
        <v>4782</v>
      </c>
      <c r="B4783" s="6">
        <v>45017</v>
      </c>
      <c r="C4783" t="s">
        <v>59</v>
      </c>
      <c r="D4783">
        <v>38688</v>
      </c>
      <c r="E4783">
        <v>8180792.48</v>
      </c>
      <c r="F4783" t="s">
        <v>10</v>
      </c>
      <c r="G4783">
        <v>30</v>
      </c>
      <c r="H4783" s="8">
        <f t="shared" si="75"/>
        <v>45017</v>
      </c>
      <c r="I4783" s="10">
        <v>3.34</v>
      </c>
    </row>
    <row r="4784" spans="1:9">
      <c r="A4784" s="1">
        <v>4783</v>
      </c>
      <c r="B4784" s="6">
        <v>45017</v>
      </c>
      <c r="C4784" t="s">
        <v>59</v>
      </c>
      <c r="D4784">
        <v>134233.2</v>
      </c>
      <c r="E4784">
        <v>176050831.108</v>
      </c>
      <c r="F4784" t="s">
        <v>138</v>
      </c>
      <c r="G4784">
        <v>30</v>
      </c>
      <c r="H4784" s="8">
        <f t="shared" si="75"/>
        <v>45017</v>
      </c>
      <c r="I4784" s="10">
        <v>3.34</v>
      </c>
    </row>
    <row r="4785" spans="1:9">
      <c r="A4785" s="1">
        <v>4784</v>
      </c>
      <c r="B4785" s="6">
        <v>45017</v>
      </c>
      <c r="C4785" t="s">
        <v>48</v>
      </c>
      <c r="D4785">
        <v>276</v>
      </c>
      <c r="E4785">
        <v>68828.88</v>
      </c>
      <c r="F4785" t="s">
        <v>10</v>
      </c>
      <c r="G4785">
        <v>30</v>
      </c>
      <c r="H4785" s="8">
        <f t="shared" si="75"/>
        <v>45017</v>
      </c>
      <c r="I4785" s="3">
        <v>3.34</v>
      </c>
    </row>
    <row r="4786" spans="1:9">
      <c r="A4786" s="1">
        <v>4785</v>
      </c>
      <c r="B4786" s="6">
        <v>45047</v>
      </c>
      <c r="C4786" t="s">
        <v>13</v>
      </c>
      <c r="D4786">
        <v>35164.05</v>
      </c>
      <c r="E4786">
        <v>7560335.9407</v>
      </c>
      <c r="F4786" t="s">
        <v>10</v>
      </c>
      <c r="G4786">
        <v>30</v>
      </c>
      <c r="H4786" s="8">
        <f t="shared" si="75"/>
        <v>45047</v>
      </c>
      <c r="I4786" s="10">
        <v>3.34</v>
      </c>
    </row>
    <row r="4787" spans="1:9">
      <c r="A4787" s="1">
        <v>4786</v>
      </c>
      <c r="B4787" s="6">
        <v>45047</v>
      </c>
      <c r="C4787" t="s">
        <v>18</v>
      </c>
      <c r="D4787">
        <v>7866</v>
      </c>
      <c r="E4787">
        <v>1069697.34</v>
      </c>
      <c r="F4787" t="s">
        <v>10</v>
      </c>
      <c r="G4787">
        <v>30</v>
      </c>
      <c r="H4787" s="8">
        <f t="shared" si="75"/>
        <v>45047</v>
      </c>
      <c r="I4787" s="10">
        <v>3.34</v>
      </c>
    </row>
    <row r="4788" spans="1:9">
      <c r="A4788" s="1">
        <v>4787</v>
      </c>
      <c r="B4788" s="6">
        <v>45047</v>
      </c>
      <c r="C4788" t="s">
        <v>19</v>
      </c>
      <c r="D4788">
        <v>27531</v>
      </c>
      <c r="E4788">
        <v>6248475.09</v>
      </c>
      <c r="F4788" t="s">
        <v>10</v>
      </c>
      <c r="G4788">
        <v>30</v>
      </c>
      <c r="H4788" s="8">
        <f t="shared" si="75"/>
        <v>45047</v>
      </c>
      <c r="I4788" s="3">
        <v>3.34</v>
      </c>
    </row>
    <row r="4789" spans="1:9">
      <c r="A4789" s="1">
        <v>4788</v>
      </c>
      <c r="B4789" s="6">
        <v>45047</v>
      </c>
      <c r="C4789" t="s">
        <v>106</v>
      </c>
      <c r="D4789">
        <v>11737.44</v>
      </c>
      <c r="E4789">
        <v>8388208.8576</v>
      </c>
      <c r="F4789" t="s">
        <v>10</v>
      </c>
      <c r="G4789">
        <v>30</v>
      </c>
      <c r="H4789" s="8">
        <f t="shared" si="75"/>
        <v>45047</v>
      </c>
      <c r="I4789" s="10">
        <v>3.34</v>
      </c>
    </row>
    <row r="4790" spans="1:9">
      <c r="A4790" s="1">
        <v>4789</v>
      </c>
      <c r="B4790" s="6">
        <v>45047</v>
      </c>
      <c r="C4790" t="s">
        <v>59</v>
      </c>
      <c r="D4790">
        <v>103168</v>
      </c>
      <c r="E4790">
        <v>22086527.84</v>
      </c>
      <c r="F4790" t="s">
        <v>10</v>
      </c>
      <c r="G4790">
        <v>30</v>
      </c>
      <c r="H4790" s="8">
        <f t="shared" si="75"/>
        <v>45047</v>
      </c>
      <c r="I4790" s="10">
        <v>3.34</v>
      </c>
    </row>
    <row r="4791" spans="1:9">
      <c r="A4791" s="1">
        <v>4790</v>
      </c>
      <c r="B4791" s="6">
        <v>45047</v>
      </c>
      <c r="C4791" t="s">
        <v>59</v>
      </c>
      <c r="D4791">
        <v>186636.44</v>
      </c>
      <c r="E4791">
        <v>207688851.52586</v>
      </c>
      <c r="F4791" t="s">
        <v>138</v>
      </c>
      <c r="G4791">
        <v>30</v>
      </c>
      <c r="H4791" s="8">
        <f t="shared" si="75"/>
        <v>45047</v>
      </c>
      <c r="I4791" s="3">
        <v>3.34</v>
      </c>
    </row>
    <row r="4792" spans="1:9">
      <c r="A4792" s="1">
        <v>4791</v>
      </c>
      <c r="B4792" s="6">
        <v>45078</v>
      </c>
      <c r="C4792" t="s">
        <v>13</v>
      </c>
      <c r="D4792">
        <v>207386.1</v>
      </c>
      <c r="E4792">
        <v>44008940.74798</v>
      </c>
      <c r="F4792" t="s">
        <v>10</v>
      </c>
      <c r="G4792">
        <v>30</v>
      </c>
      <c r="H4792" s="8">
        <f t="shared" si="75"/>
        <v>45078</v>
      </c>
      <c r="I4792" s="10">
        <v>3.34</v>
      </c>
    </row>
    <row r="4793" spans="1:9">
      <c r="A4793" s="1">
        <v>4792</v>
      </c>
      <c r="B4793" s="6">
        <v>45078</v>
      </c>
      <c r="C4793" t="s">
        <v>59</v>
      </c>
      <c r="D4793">
        <v>174699.3</v>
      </c>
      <c r="E4793">
        <v>35761459.845</v>
      </c>
      <c r="F4793" t="s">
        <v>10</v>
      </c>
      <c r="G4793">
        <v>30</v>
      </c>
      <c r="H4793" s="8">
        <f t="shared" si="75"/>
        <v>45078</v>
      </c>
      <c r="I4793" s="10">
        <v>3.34</v>
      </c>
    </row>
    <row r="4794" spans="1:9">
      <c r="A4794" s="1">
        <v>4793</v>
      </c>
      <c r="B4794" s="6">
        <v>45078</v>
      </c>
      <c r="C4794" t="s">
        <v>59</v>
      </c>
      <c r="D4794">
        <v>86087.65</v>
      </c>
      <c r="E4794">
        <v>93368637.3818</v>
      </c>
      <c r="F4794" t="s">
        <v>138</v>
      </c>
      <c r="G4794">
        <v>30</v>
      </c>
      <c r="H4794" s="8">
        <f t="shared" si="75"/>
        <v>45078</v>
      </c>
      <c r="I4794" s="3">
        <v>3.34</v>
      </c>
    </row>
    <row r="4795" spans="1:9">
      <c r="A4795" s="1">
        <v>4794</v>
      </c>
      <c r="B4795" s="6">
        <v>45078</v>
      </c>
      <c r="C4795" t="s">
        <v>44</v>
      </c>
      <c r="D4795">
        <v>4063.08</v>
      </c>
      <c r="E4795">
        <v>728501.8164</v>
      </c>
      <c r="F4795" t="s">
        <v>10</v>
      </c>
      <c r="G4795">
        <v>30</v>
      </c>
      <c r="H4795" s="8">
        <f t="shared" si="75"/>
        <v>45078</v>
      </c>
      <c r="I4795" s="10">
        <v>3.34</v>
      </c>
    </row>
    <row r="4796" spans="1:9">
      <c r="A4796" s="1">
        <v>4795</v>
      </c>
      <c r="B4796" s="6">
        <v>45078</v>
      </c>
      <c r="C4796" t="s">
        <v>48</v>
      </c>
      <c r="D4796">
        <v>483</v>
      </c>
      <c r="E4796">
        <v>99217.86</v>
      </c>
      <c r="F4796" t="s">
        <v>10</v>
      </c>
      <c r="G4796">
        <v>30</v>
      </c>
      <c r="H4796" s="8">
        <f t="shared" si="75"/>
        <v>45078</v>
      </c>
      <c r="I4796" s="10">
        <v>3.34</v>
      </c>
    </row>
    <row r="4797" spans="1:9">
      <c r="A4797" s="1">
        <v>4796</v>
      </c>
      <c r="B4797" s="6">
        <v>45108</v>
      </c>
      <c r="C4797" t="s">
        <v>13</v>
      </c>
      <c r="D4797">
        <v>258397.87</v>
      </c>
      <c r="E4797">
        <v>46472824.45261</v>
      </c>
      <c r="F4797" t="s">
        <v>10</v>
      </c>
      <c r="G4797">
        <v>30</v>
      </c>
      <c r="H4797" s="8">
        <f t="shared" si="75"/>
        <v>45108</v>
      </c>
      <c r="I4797" s="3">
        <v>3.34</v>
      </c>
    </row>
    <row r="4798" spans="1:9">
      <c r="A4798" s="1">
        <v>4797</v>
      </c>
      <c r="B4798" s="6">
        <v>45108</v>
      </c>
      <c r="C4798" t="s">
        <v>59</v>
      </c>
      <c r="D4798">
        <v>85918.65</v>
      </c>
      <c r="E4798">
        <v>16891875.2066</v>
      </c>
      <c r="F4798" t="s">
        <v>10</v>
      </c>
      <c r="G4798">
        <v>30</v>
      </c>
      <c r="H4798" s="8">
        <f t="shared" si="75"/>
        <v>45108</v>
      </c>
      <c r="I4798" s="10">
        <v>3.34</v>
      </c>
    </row>
    <row r="4799" spans="1:9">
      <c r="A4799" s="1">
        <v>4798</v>
      </c>
      <c r="B4799" s="6">
        <v>45139</v>
      </c>
      <c r="C4799" t="s">
        <v>13</v>
      </c>
      <c r="D4799">
        <v>188299.44</v>
      </c>
      <c r="E4799">
        <v>34858297.75915</v>
      </c>
      <c r="F4799" t="s">
        <v>10</v>
      </c>
      <c r="G4799">
        <v>30</v>
      </c>
      <c r="H4799" s="8">
        <f t="shared" si="75"/>
        <v>45139</v>
      </c>
      <c r="I4799" s="10">
        <v>3.34</v>
      </c>
    </row>
    <row r="4800" spans="1:9">
      <c r="A4800" s="1">
        <v>4799</v>
      </c>
      <c r="B4800" s="6">
        <v>45139</v>
      </c>
      <c r="C4800" t="s">
        <v>15</v>
      </c>
      <c r="D4800">
        <v>3304.2</v>
      </c>
      <c r="E4800">
        <v>413476.93</v>
      </c>
      <c r="F4800" t="s">
        <v>10</v>
      </c>
      <c r="G4800">
        <v>30</v>
      </c>
      <c r="H4800" s="8">
        <f t="shared" si="75"/>
        <v>45139</v>
      </c>
      <c r="I4800" s="3">
        <v>3.34</v>
      </c>
    </row>
    <row r="4801" spans="1:9">
      <c r="A4801" s="1">
        <v>4800</v>
      </c>
      <c r="B4801" s="6">
        <v>45139</v>
      </c>
      <c r="C4801" t="s">
        <v>18</v>
      </c>
      <c r="D4801">
        <v>6517.06</v>
      </c>
      <c r="E4801">
        <v>802153.0232</v>
      </c>
      <c r="F4801" t="s">
        <v>10</v>
      </c>
      <c r="G4801">
        <v>30</v>
      </c>
      <c r="H4801" s="8">
        <f t="shared" si="75"/>
        <v>45139</v>
      </c>
      <c r="I4801" s="10">
        <v>3.34</v>
      </c>
    </row>
    <row r="4802" spans="1:9">
      <c r="A4802" s="1">
        <v>4801</v>
      </c>
      <c r="B4802" s="6">
        <v>45139</v>
      </c>
      <c r="C4802" t="s">
        <v>59</v>
      </c>
      <c r="D4802">
        <v>46658.22</v>
      </c>
      <c r="E4802">
        <v>7427119.055</v>
      </c>
      <c r="F4802" t="s">
        <v>10</v>
      </c>
      <c r="G4802">
        <v>30</v>
      </c>
      <c r="H4802" s="8">
        <f t="shared" si="75"/>
        <v>45139</v>
      </c>
      <c r="I4802" s="10">
        <v>3.34</v>
      </c>
    </row>
    <row r="4803" spans="1:9">
      <c r="A4803" s="1">
        <v>4802</v>
      </c>
      <c r="B4803" s="6">
        <v>45139</v>
      </c>
      <c r="C4803" t="s">
        <v>59</v>
      </c>
      <c r="D4803">
        <v>53196</v>
      </c>
      <c r="E4803">
        <v>87720784.32</v>
      </c>
      <c r="F4803" t="s">
        <v>138</v>
      </c>
      <c r="G4803">
        <v>30</v>
      </c>
      <c r="H4803" s="8">
        <f t="shared" si="75"/>
        <v>45139</v>
      </c>
      <c r="I4803" s="3">
        <v>3.34</v>
      </c>
    </row>
    <row r="4804" spans="1:9">
      <c r="A4804" s="1">
        <v>4803</v>
      </c>
      <c r="B4804" s="6">
        <v>45139</v>
      </c>
      <c r="C4804" t="s">
        <v>25</v>
      </c>
      <c r="D4804">
        <v>3295.22</v>
      </c>
      <c r="E4804">
        <v>326523.3498</v>
      </c>
      <c r="F4804" t="s">
        <v>10</v>
      </c>
      <c r="G4804">
        <v>30</v>
      </c>
      <c r="H4804" s="8">
        <f t="shared" si="75"/>
        <v>45139</v>
      </c>
      <c r="I4804" s="10">
        <v>3.34</v>
      </c>
    </row>
    <row r="4805" spans="1:9">
      <c r="A4805" s="1">
        <v>4804</v>
      </c>
      <c r="B4805" s="6">
        <v>45170</v>
      </c>
      <c r="C4805" t="s">
        <v>13</v>
      </c>
      <c r="D4805">
        <v>257983.17</v>
      </c>
      <c r="E4805">
        <v>50055275.90959</v>
      </c>
      <c r="F4805" t="s">
        <v>10</v>
      </c>
      <c r="G4805">
        <v>30</v>
      </c>
      <c r="H4805" s="8">
        <f t="shared" si="75"/>
        <v>45170</v>
      </c>
      <c r="I4805" s="10">
        <v>3.34</v>
      </c>
    </row>
    <row r="4806" spans="1:9">
      <c r="A4806" s="1">
        <v>4805</v>
      </c>
      <c r="B4806" s="6">
        <v>45170</v>
      </c>
      <c r="C4806" t="s">
        <v>75</v>
      </c>
      <c r="D4806">
        <v>138</v>
      </c>
      <c r="E4806">
        <v>24426</v>
      </c>
      <c r="F4806" t="s">
        <v>10</v>
      </c>
      <c r="G4806">
        <v>30</v>
      </c>
      <c r="H4806" s="8">
        <f t="shared" si="75"/>
        <v>45170</v>
      </c>
      <c r="I4806" s="3">
        <v>3.34</v>
      </c>
    </row>
    <row r="4807" spans="1:9">
      <c r="A4807" s="1">
        <v>4806</v>
      </c>
      <c r="B4807" s="6">
        <v>45170</v>
      </c>
      <c r="C4807" t="s">
        <v>19</v>
      </c>
      <c r="D4807">
        <v>85362.13</v>
      </c>
      <c r="E4807">
        <v>11412551.81328</v>
      </c>
      <c r="F4807" t="s">
        <v>10</v>
      </c>
      <c r="G4807">
        <v>30</v>
      </c>
      <c r="H4807" s="8">
        <f t="shared" si="75"/>
        <v>45170</v>
      </c>
      <c r="I4807" s="10">
        <v>3.34</v>
      </c>
    </row>
    <row r="4808" spans="1:9">
      <c r="A4808" s="1">
        <v>4807</v>
      </c>
      <c r="B4808" s="6">
        <v>45170</v>
      </c>
      <c r="C4808" t="s">
        <v>59</v>
      </c>
      <c r="D4808">
        <v>108490.13</v>
      </c>
      <c r="E4808">
        <v>17780006.0155</v>
      </c>
      <c r="F4808" t="s">
        <v>10</v>
      </c>
      <c r="G4808">
        <v>30</v>
      </c>
      <c r="H4808" s="8">
        <f t="shared" si="75"/>
        <v>45170</v>
      </c>
      <c r="I4808" s="10">
        <v>3.34</v>
      </c>
    </row>
    <row r="4809" spans="1:9">
      <c r="A4809" s="1">
        <v>4808</v>
      </c>
      <c r="B4809" s="6">
        <v>45170</v>
      </c>
      <c r="C4809" t="s">
        <v>59</v>
      </c>
      <c r="D4809">
        <v>114452</v>
      </c>
      <c r="E4809">
        <v>190139059.24</v>
      </c>
      <c r="F4809" t="s">
        <v>138</v>
      </c>
      <c r="G4809">
        <v>30</v>
      </c>
      <c r="H4809" s="8">
        <f t="shared" si="75"/>
        <v>45170</v>
      </c>
      <c r="I4809" s="3">
        <v>3.34</v>
      </c>
    </row>
    <row r="4810" spans="1:9">
      <c r="A4810" s="1">
        <v>4809</v>
      </c>
      <c r="B4810" s="6">
        <v>45200</v>
      </c>
      <c r="C4810" t="s">
        <v>73</v>
      </c>
      <c r="D4810">
        <v>2777.92</v>
      </c>
      <c r="E4810">
        <v>319099.6704</v>
      </c>
      <c r="F4810" t="s">
        <v>10</v>
      </c>
      <c r="G4810">
        <v>30</v>
      </c>
      <c r="H4810" s="8">
        <f t="shared" si="75"/>
        <v>45200</v>
      </c>
      <c r="I4810" s="10">
        <v>3.34</v>
      </c>
    </row>
    <row r="4811" spans="1:9">
      <c r="A4811" s="1">
        <v>4810</v>
      </c>
      <c r="B4811" s="6">
        <v>45200</v>
      </c>
      <c r="C4811" t="s">
        <v>13</v>
      </c>
      <c r="D4811">
        <v>101161.78</v>
      </c>
      <c r="E4811">
        <v>19222200.375</v>
      </c>
      <c r="F4811" t="s">
        <v>10</v>
      </c>
      <c r="G4811">
        <v>30</v>
      </c>
      <c r="H4811" s="8">
        <f t="shared" si="75"/>
        <v>45200</v>
      </c>
      <c r="I4811" s="10">
        <v>3.34</v>
      </c>
    </row>
    <row r="4812" spans="1:9">
      <c r="A4812" s="1">
        <v>4811</v>
      </c>
      <c r="B4812" s="6">
        <v>45200</v>
      </c>
      <c r="C4812" t="s">
        <v>18</v>
      </c>
      <c r="D4812">
        <v>22908.65</v>
      </c>
      <c r="E4812">
        <v>2155152.1216</v>
      </c>
      <c r="F4812" t="s">
        <v>10</v>
      </c>
      <c r="G4812">
        <v>30</v>
      </c>
      <c r="H4812" s="8">
        <f t="shared" si="75"/>
        <v>45200</v>
      </c>
      <c r="I4812" s="3">
        <v>3.34</v>
      </c>
    </row>
    <row r="4813" spans="1:9">
      <c r="A4813" s="1">
        <v>4812</v>
      </c>
      <c r="B4813" s="6">
        <v>45200</v>
      </c>
      <c r="C4813" t="s">
        <v>19</v>
      </c>
      <c r="D4813">
        <v>16013.14</v>
      </c>
      <c r="E4813">
        <v>1908431.123</v>
      </c>
      <c r="F4813" t="s">
        <v>10</v>
      </c>
      <c r="G4813">
        <v>30</v>
      </c>
      <c r="H4813" s="8">
        <f t="shared" si="75"/>
        <v>45200</v>
      </c>
      <c r="I4813" s="10">
        <v>3.34</v>
      </c>
    </row>
    <row r="4814" spans="1:9">
      <c r="A4814" s="1">
        <v>4813</v>
      </c>
      <c r="B4814" s="6">
        <v>45200</v>
      </c>
      <c r="C4814" t="s">
        <v>106</v>
      </c>
      <c r="D4814">
        <v>3912.48</v>
      </c>
      <c r="E4814">
        <v>1751147.7984</v>
      </c>
      <c r="F4814" t="s">
        <v>10</v>
      </c>
      <c r="G4814">
        <v>30</v>
      </c>
      <c r="H4814" s="8">
        <f t="shared" si="75"/>
        <v>45200</v>
      </c>
      <c r="I4814" s="10">
        <v>3.34</v>
      </c>
    </row>
    <row r="4815" spans="1:9">
      <c r="A4815" s="1">
        <v>4814</v>
      </c>
      <c r="B4815" s="6">
        <v>45200</v>
      </c>
      <c r="C4815" t="s">
        <v>59</v>
      </c>
      <c r="D4815">
        <v>284120</v>
      </c>
      <c r="E4815">
        <v>379973325.3945</v>
      </c>
      <c r="F4815" t="s">
        <v>138</v>
      </c>
      <c r="G4815">
        <v>30</v>
      </c>
      <c r="H4815" s="8">
        <f t="shared" si="75"/>
        <v>45200</v>
      </c>
      <c r="I4815" s="3">
        <v>3.34</v>
      </c>
    </row>
    <row r="4816" spans="1:9">
      <c r="A4816" s="1">
        <v>4815</v>
      </c>
      <c r="B4816" s="6">
        <v>45200</v>
      </c>
      <c r="C4816" t="s">
        <v>59</v>
      </c>
      <c r="D4816">
        <v>31922.4</v>
      </c>
      <c r="E4816">
        <v>4744267.6015</v>
      </c>
      <c r="F4816" t="s">
        <v>10</v>
      </c>
      <c r="G4816">
        <v>30</v>
      </c>
      <c r="H4816" s="8">
        <f t="shared" si="75"/>
        <v>45200</v>
      </c>
      <c r="I4816" s="10">
        <v>3.34</v>
      </c>
    </row>
    <row r="4817" spans="1:9">
      <c r="A4817" s="1">
        <v>4816</v>
      </c>
      <c r="B4817" s="6">
        <v>45231</v>
      </c>
      <c r="C4817" t="s">
        <v>13</v>
      </c>
      <c r="D4817">
        <v>44926.99</v>
      </c>
      <c r="E4817">
        <v>8603948.7292</v>
      </c>
      <c r="F4817" t="s">
        <v>10</v>
      </c>
      <c r="G4817">
        <v>30</v>
      </c>
      <c r="H4817" s="8">
        <f t="shared" si="75"/>
        <v>45231</v>
      </c>
      <c r="I4817" s="10">
        <v>3.34</v>
      </c>
    </row>
    <row r="4818" spans="1:9">
      <c r="A4818" s="1">
        <v>4817</v>
      </c>
      <c r="B4818" s="6">
        <v>45231</v>
      </c>
      <c r="C4818" t="s">
        <v>19</v>
      </c>
      <c r="D4818">
        <v>17879.9</v>
      </c>
      <c r="E4818">
        <v>2026083.9328</v>
      </c>
      <c r="F4818" t="s">
        <v>10</v>
      </c>
      <c r="G4818">
        <v>30</v>
      </c>
      <c r="H4818" s="8">
        <f t="shared" si="75"/>
        <v>45231</v>
      </c>
      <c r="I4818" s="3">
        <v>3.34</v>
      </c>
    </row>
    <row r="4819" spans="1:9">
      <c r="A4819" s="1">
        <v>4818</v>
      </c>
      <c r="B4819" s="6">
        <v>45231</v>
      </c>
      <c r="C4819" t="s">
        <v>106</v>
      </c>
      <c r="D4819">
        <v>14963.52</v>
      </c>
      <c r="E4819">
        <v>6693182.496</v>
      </c>
      <c r="F4819" t="s">
        <v>10</v>
      </c>
      <c r="G4819">
        <v>30</v>
      </c>
      <c r="H4819" s="8">
        <f t="shared" si="75"/>
        <v>45231</v>
      </c>
      <c r="I4819" s="10">
        <v>3.34</v>
      </c>
    </row>
    <row r="4820" spans="1:9">
      <c r="A4820" s="1">
        <v>4819</v>
      </c>
      <c r="B4820" s="6">
        <v>45231</v>
      </c>
      <c r="C4820" t="s">
        <v>59</v>
      </c>
      <c r="D4820">
        <v>247967.04</v>
      </c>
      <c r="E4820">
        <v>362462234.0187</v>
      </c>
      <c r="F4820" t="s">
        <v>138</v>
      </c>
      <c r="G4820">
        <v>30</v>
      </c>
      <c r="H4820" s="8">
        <f t="shared" si="75"/>
        <v>45231</v>
      </c>
      <c r="I4820" s="10">
        <v>3.34</v>
      </c>
    </row>
    <row r="4821" spans="1:9">
      <c r="A4821" s="1">
        <v>4820</v>
      </c>
      <c r="B4821" s="6">
        <v>45231</v>
      </c>
      <c r="C4821" t="s">
        <v>63</v>
      </c>
      <c r="D4821">
        <v>22461.65</v>
      </c>
      <c r="E4821">
        <v>2961793.169</v>
      </c>
      <c r="F4821" t="s">
        <v>10</v>
      </c>
      <c r="G4821">
        <v>30</v>
      </c>
      <c r="H4821" s="8">
        <f t="shared" si="75"/>
        <v>45231</v>
      </c>
      <c r="I4821" s="3">
        <v>3.34</v>
      </c>
    </row>
    <row r="4822" spans="1:9">
      <c r="A4822" s="1">
        <v>4821</v>
      </c>
      <c r="B4822" s="6">
        <v>45261</v>
      </c>
      <c r="C4822" t="s">
        <v>13</v>
      </c>
      <c r="D4822">
        <v>3981.73</v>
      </c>
      <c r="E4822">
        <v>613750.1149</v>
      </c>
      <c r="F4822" t="s">
        <v>10</v>
      </c>
      <c r="G4822">
        <v>30</v>
      </c>
      <c r="H4822" s="8">
        <f t="shared" si="75"/>
        <v>45261</v>
      </c>
      <c r="I4822" s="10">
        <v>3.34</v>
      </c>
    </row>
    <row r="4823" spans="1:9">
      <c r="A4823" s="1">
        <v>4822</v>
      </c>
      <c r="B4823" s="6">
        <v>45261</v>
      </c>
      <c r="C4823" t="s">
        <v>15</v>
      </c>
      <c r="D4823">
        <v>9971.55</v>
      </c>
      <c r="E4823">
        <v>1119617.472</v>
      </c>
      <c r="F4823" t="s">
        <v>10</v>
      </c>
      <c r="G4823">
        <v>30</v>
      </c>
      <c r="H4823" s="8">
        <f t="shared" si="75"/>
        <v>45261</v>
      </c>
      <c r="I4823" s="10">
        <v>3.34</v>
      </c>
    </row>
    <row r="4824" spans="1:9">
      <c r="A4824" s="1">
        <v>4823</v>
      </c>
      <c r="B4824" s="6">
        <v>45261</v>
      </c>
      <c r="C4824" t="s">
        <v>19</v>
      </c>
      <c r="D4824">
        <v>6140.34</v>
      </c>
      <c r="E4824">
        <v>571029.3216</v>
      </c>
      <c r="F4824" t="s">
        <v>10</v>
      </c>
      <c r="G4824">
        <v>30</v>
      </c>
      <c r="H4824" s="8">
        <f t="shared" si="75"/>
        <v>45261</v>
      </c>
      <c r="I4824" s="3">
        <v>3.34</v>
      </c>
    </row>
    <row r="4825" spans="1:9">
      <c r="A4825" s="1">
        <v>4824</v>
      </c>
      <c r="B4825" s="6">
        <v>45261</v>
      </c>
      <c r="C4825" t="s">
        <v>59</v>
      </c>
      <c r="D4825">
        <v>220514.81</v>
      </c>
      <c r="E4825">
        <v>364597012.9526</v>
      </c>
      <c r="F4825" t="s">
        <v>138</v>
      </c>
      <c r="G4825">
        <v>30</v>
      </c>
      <c r="H4825" s="8">
        <f t="shared" si="75"/>
        <v>45261</v>
      </c>
      <c r="I4825" s="10">
        <v>3.34</v>
      </c>
    </row>
    <row r="4826" spans="1:9">
      <c r="A4826" s="1">
        <v>4825</v>
      </c>
      <c r="B4826" s="6">
        <v>45292</v>
      </c>
      <c r="C4826" t="s">
        <v>140</v>
      </c>
      <c r="D4826">
        <v>58.943</v>
      </c>
      <c r="E4826">
        <v>55856.10576</v>
      </c>
      <c r="F4826" t="s">
        <v>141</v>
      </c>
      <c r="G4826">
        <v>30</v>
      </c>
      <c r="H4826" s="8">
        <f t="shared" si="75"/>
        <v>45292</v>
      </c>
      <c r="I4826" s="10">
        <v>3.34</v>
      </c>
    </row>
    <row r="4827" spans="1:9">
      <c r="A4827" s="1">
        <v>4826</v>
      </c>
      <c r="B4827" s="6">
        <v>45292</v>
      </c>
      <c r="C4827" t="s">
        <v>13</v>
      </c>
      <c r="D4827">
        <v>4966.99</v>
      </c>
      <c r="E4827">
        <v>651669.088</v>
      </c>
      <c r="F4827" t="s">
        <v>10</v>
      </c>
      <c r="G4827">
        <v>30</v>
      </c>
      <c r="H4827" s="8">
        <f t="shared" si="75"/>
        <v>45292</v>
      </c>
      <c r="I4827" s="3">
        <v>3.34</v>
      </c>
    </row>
    <row r="4828" spans="1:9">
      <c r="A4828" s="1">
        <v>4827</v>
      </c>
      <c r="B4828" s="6">
        <v>45292</v>
      </c>
      <c r="C4828" t="s">
        <v>15</v>
      </c>
      <c r="D4828">
        <v>43599.99</v>
      </c>
      <c r="E4828">
        <v>4532874.9459</v>
      </c>
      <c r="F4828" t="s">
        <v>10</v>
      </c>
      <c r="G4828">
        <v>30</v>
      </c>
      <c r="H4828" s="8">
        <f t="shared" si="75"/>
        <v>45292</v>
      </c>
      <c r="I4828" s="10">
        <v>3.34</v>
      </c>
    </row>
    <row r="4829" spans="1:9">
      <c r="A4829" s="1">
        <v>4828</v>
      </c>
      <c r="B4829" s="6">
        <v>45292</v>
      </c>
      <c r="C4829" t="s">
        <v>19</v>
      </c>
      <c r="D4829">
        <v>109.78</v>
      </c>
      <c r="E4829">
        <v>11481.8902</v>
      </c>
      <c r="F4829" t="s">
        <v>10</v>
      </c>
      <c r="G4829">
        <v>30</v>
      </c>
      <c r="H4829" s="8">
        <f t="shared" si="75"/>
        <v>45292</v>
      </c>
      <c r="I4829" s="10">
        <v>3.34</v>
      </c>
    </row>
    <row r="4830" spans="1:9">
      <c r="A4830" s="1">
        <v>4829</v>
      </c>
      <c r="B4830" s="6">
        <v>45292</v>
      </c>
      <c r="C4830" t="s">
        <v>59</v>
      </c>
      <c r="D4830">
        <v>151528</v>
      </c>
      <c r="E4830">
        <v>268338775.12</v>
      </c>
      <c r="F4830" t="s">
        <v>138</v>
      </c>
      <c r="G4830">
        <v>30</v>
      </c>
      <c r="H4830" s="8">
        <f t="shared" si="75"/>
        <v>45292</v>
      </c>
      <c r="I4830" s="3">
        <v>3.34</v>
      </c>
    </row>
    <row r="4831" spans="1:9">
      <c r="A4831" s="1">
        <v>4830</v>
      </c>
      <c r="B4831" s="6">
        <v>45292</v>
      </c>
      <c r="C4831" t="s">
        <v>46</v>
      </c>
      <c r="D4831">
        <v>7119.55</v>
      </c>
      <c r="E4831">
        <v>615224.4895</v>
      </c>
      <c r="F4831" t="s">
        <v>10</v>
      </c>
      <c r="G4831">
        <v>30</v>
      </c>
      <c r="H4831" s="8">
        <f t="shared" si="75"/>
        <v>45292</v>
      </c>
      <c r="I4831" s="10">
        <v>3.34</v>
      </c>
    </row>
    <row r="4832" spans="1:9">
      <c r="A4832" s="1">
        <v>4831</v>
      </c>
      <c r="B4832" s="6">
        <v>45323</v>
      </c>
      <c r="C4832" t="s">
        <v>13</v>
      </c>
      <c r="D4832">
        <v>51137.95</v>
      </c>
      <c r="E4832">
        <v>6098887.3297</v>
      </c>
      <c r="F4832" t="s">
        <v>10</v>
      </c>
      <c r="G4832">
        <v>30</v>
      </c>
      <c r="H4832" s="8">
        <f t="shared" si="75"/>
        <v>45323</v>
      </c>
      <c r="I4832" s="10">
        <v>3.34</v>
      </c>
    </row>
    <row r="4833" spans="1:9">
      <c r="A4833" s="1">
        <v>4832</v>
      </c>
      <c r="B4833" s="6">
        <v>45323</v>
      </c>
      <c r="C4833" t="s">
        <v>15</v>
      </c>
      <c r="D4833">
        <v>8002</v>
      </c>
      <c r="E4833">
        <v>686331.54</v>
      </c>
      <c r="F4833" t="s">
        <v>10</v>
      </c>
      <c r="G4833">
        <v>30</v>
      </c>
      <c r="H4833" s="8">
        <f t="shared" ref="H4833:H4869" si="76">B4833</f>
        <v>45323</v>
      </c>
      <c r="I4833" s="3">
        <v>3.34</v>
      </c>
    </row>
    <row r="4834" spans="1:9">
      <c r="A4834" s="1">
        <v>4833</v>
      </c>
      <c r="B4834" s="6">
        <v>45323</v>
      </c>
      <c r="C4834" t="s">
        <v>19</v>
      </c>
      <c r="D4834">
        <v>2981.31</v>
      </c>
      <c r="E4834">
        <v>424270.2261</v>
      </c>
      <c r="F4834" t="s">
        <v>10</v>
      </c>
      <c r="G4834">
        <v>30</v>
      </c>
      <c r="H4834" s="8">
        <f t="shared" si="76"/>
        <v>45323</v>
      </c>
      <c r="I4834" s="10">
        <v>3.34</v>
      </c>
    </row>
    <row r="4835" spans="1:9">
      <c r="A4835" s="1">
        <v>4834</v>
      </c>
      <c r="B4835" s="6">
        <v>45323</v>
      </c>
      <c r="C4835" t="s">
        <v>106</v>
      </c>
      <c r="D4835">
        <v>2402.4</v>
      </c>
      <c r="E4835">
        <v>1067938.872</v>
      </c>
      <c r="F4835" t="s">
        <v>10</v>
      </c>
      <c r="G4835">
        <v>30</v>
      </c>
      <c r="H4835" s="8">
        <f t="shared" si="76"/>
        <v>45323</v>
      </c>
      <c r="I4835" s="10">
        <v>3.34</v>
      </c>
    </row>
    <row r="4836" spans="1:9">
      <c r="A4836" s="1">
        <v>4835</v>
      </c>
      <c r="B4836" s="6">
        <v>45323</v>
      </c>
      <c r="C4836" t="s">
        <v>59</v>
      </c>
      <c r="D4836">
        <v>93496</v>
      </c>
      <c r="E4836">
        <v>156722267</v>
      </c>
      <c r="F4836" t="s">
        <v>138</v>
      </c>
      <c r="G4836">
        <v>30</v>
      </c>
      <c r="H4836" s="8">
        <f t="shared" si="76"/>
        <v>45323</v>
      </c>
      <c r="I4836" s="3">
        <v>3.34</v>
      </c>
    </row>
    <row r="4837" spans="1:9">
      <c r="A4837" s="1">
        <v>4836</v>
      </c>
      <c r="B4837" s="6">
        <v>45323</v>
      </c>
      <c r="C4837" t="s">
        <v>59</v>
      </c>
      <c r="D4837">
        <v>29016</v>
      </c>
      <c r="E4837">
        <v>5470386.48</v>
      </c>
      <c r="F4837" t="s">
        <v>10</v>
      </c>
      <c r="G4837">
        <v>30</v>
      </c>
      <c r="H4837" s="8">
        <f t="shared" si="76"/>
        <v>45323</v>
      </c>
      <c r="I4837" s="10">
        <v>3.34</v>
      </c>
    </row>
    <row r="4838" spans="1:9">
      <c r="A4838" s="1">
        <v>4837</v>
      </c>
      <c r="B4838" s="6">
        <v>45352</v>
      </c>
      <c r="C4838" t="s">
        <v>13</v>
      </c>
      <c r="D4838">
        <v>43352.43</v>
      </c>
      <c r="E4838">
        <v>6319216.11101</v>
      </c>
      <c r="F4838" t="s">
        <v>10</v>
      </c>
      <c r="G4838">
        <v>30</v>
      </c>
      <c r="H4838" s="8">
        <f t="shared" si="76"/>
        <v>45352</v>
      </c>
      <c r="I4838" s="10">
        <v>3.34</v>
      </c>
    </row>
    <row r="4839" spans="1:9">
      <c r="A4839" s="1">
        <v>4838</v>
      </c>
      <c r="B4839" s="6">
        <v>45352</v>
      </c>
      <c r="C4839" t="s">
        <v>15</v>
      </c>
      <c r="D4839">
        <v>13063.86</v>
      </c>
      <c r="E4839">
        <v>1677516.4542</v>
      </c>
      <c r="F4839" t="s">
        <v>10</v>
      </c>
      <c r="G4839">
        <v>30</v>
      </c>
      <c r="H4839" s="8">
        <f t="shared" si="76"/>
        <v>45352</v>
      </c>
      <c r="I4839" s="3">
        <v>3.34</v>
      </c>
    </row>
    <row r="4840" spans="1:9">
      <c r="A4840" s="1">
        <v>4839</v>
      </c>
      <c r="B4840" s="6">
        <v>45352</v>
      </c>
      <c r="C4840" t="s">
        <v>19</v>
      </c>
      <c r="D4840">
        <v>4534.46</v>
      </c>
      <c r="E4840">
        <v>263741.3654</v>
      </c>
      <c r="F4840" t="s">
        <v>10</v>
      </c>
      <c r="G4840">
        <v>30</v>
      </c>
      <c r="H4840" s="8">
        <f t="shared" si="76"/>
        <v>45352</v>
      </c>
      <c r="I4840" s="10">
        <v>3.34</v>
      </c>
    </row>
    <row r="4841" spans="1:9">
      <c r="A4841" s="1">
        <v>4840</v>
      </c>
      <c r="B4841" s="6">
        <v>45352</v>
      </c>
      <c r="C4841" t="s">
        <v>59</v>
      </c>
      <c r="D4841">
        <v>14508</v>
      </c>
      <c r="E4841">
        <v>23527188.36</v>
      </c>
      <c r="F4841" t="s">
        <v>138</v>
      </c>
      <c r="G4841">
        <v>30</v>
      </c>
      <c r="H4841" s="8">
        <f t="shared" si="76"/>
        <v>45352</v>
      </c>
      <c r="I4841" s="10">
        <v>3.34</v>
      </c>
    </row>
    <row r="4842" spans="1:9">
      <c r="A4842" s="1">
        <v>4841</v>
      </c>
      <c r="B4842" s="6">
        <v>45352</v>
      </c>
      <c r="C4842" t="s">
        <v>59</v>
      </c>
      <c r="D4842">
        <v>173898.05</v>
      </c>
      <c r="E4842">
        <v>30141933.71635</v>
      </c>
      <c r="F4842" t="s">
        <v>10</v>
      </c>
      <c r="G4842">
        <v>30</v>
      </c>
      <c r="H4842" s="8">
        <f t="shared" si="76"/>
        <v>45352</v>
      </c>
      <c r="I4842" s="3">
        <v>3.34</v>
      </c>
    </row>
    <row r="4843" spans="1:9">
      <c r="A4843" s="1">
        <v>4842</v>
      </c>
      <c r="B4843" s="6">
        <v>45352</v>
      </c>
      <c r="C4843" t="s">
        <v>46</v>
      </c>
      <c r="D4843">
        <v>16031.65</v>
      </c>
      <c r="E4843">
        <v>2167579.34983</v>
      </c>
      <c r="F4843" t="s">
        <v>10</v>
      </c>
      <c r="G4843">
        <v>30</v>
      </c>
      <c r="H4843" s="8">
        <f t="shared" si="76"/>
        <v>45352</v>
      </c>
      <c r="I4843" s="10">
        <v>3.34</v>
      </c>
    </row>
    <row r="4844" spans="1:9">
      <c r="A4844" s="1">
        <v>4843</v>
      </c>
      <c r="B4844" s="6">
        <v>45383</v>
      </c>
      <c r="C4844" t="s">
        <v>13</v>
      </c>
      <c r="D4844">
        <v>235460.18</v>
      </c>
      <c r="E4844">
        <v>29137365.90467</v>
      </c>
      <c r="F4844" t="s">
        <v>10</v>
      </c>
      <c r="G4844">
        <v>30</v>
      </c>
      <c r="H4844" s="8">
        <f t="shared" si="76"/>
        <v>45383</v>
      </c>
      <c r="I4844" s="10">
        <v>3.34</v>
      </c>
    </row>
    <row r="4845" spans="1:9">
      <c r="A4845" s="1">
        <v>4844</v>
      </c>
      <c r="B4845" s="6">
        <v>45383</v>
      </c>
      <c r="C4845" t="s">
        <v>15</v>
      </c>
      <c r="D4845">
        <v>387.6</v>
      </c>
      <c r="E4845">
        <v>27566.112</v>
      </c>
      <c r="F4845" t="s">
        <v>10</v>
      </c>
      <c r="G4845">
        <v>30</v>
      </c>
      <c r="H4845" s="8">
        <f t="shared" si="76"/>
        <v>45383</v>
      </c>
      <c r="I4845" s="3">
        <v>3.34</v>
      </c>
    </row>
    <row r="4846" spans="1:9">
      <c r="A4846" s="1">
        <v>4845</v>
      </c>
      <c r="B4846" s="6">
        <v>45383</v>
      </c>
      <c r="C4846" t="s">
        <v>106</v>
      </c>
      <c r="D4846">
        <v>2967</v>
      </c>
      <c r="E4846">
        <v>659475.09</v>
      </c>
      <c r="F4846" t="s">
        <v>10</v>
      </c>
      <c r="G4846">
        <v>30</v>
      </c>
      <c r="H4846" s="8">
        <f t="shared" si="76"/>
        <v>45383</v>
      </c>
      <c r="I4846" s="10">
        <v>3.34</v>
      </c>
    </row>
    <row r="4847" spans="1:9">
      <c r="A4847" s="1">
        <v>4846</v>
      </c>
      <c r="B4847" s="6">
        <v>45383</v>
      </c>
      <c r="C4847" t="s">
        <v>59</v>
      </c>
      <c r="D4847">
        <v>95161.15</v>
      </c>
      <c r="E4847">
        <v>18689884.95</v>
      </c>
      <c r="F4847" t="s">
        <v>10</v>
      </c>
      <c r="G4847">
        <v>30</v>
      </c>
      <c r="H4847" s="8">
        <f t="shared" si="76"/>
        <v>45383</v>
      </c>
      <c r="I4847" s="10">
        <v>3.34</v>
      </c>
    </row>
    <row r="4848" spans="1:9">
      <c r="A4848" s="1">
        <v>4847</v>
      </c>
      <c r="B4848" s="6">
        <v>45383</v>
      </c>
      <c r="C4848" t="s">
        <v>59</v>
      </c>
      <c r="D4848">
        <v>17732</v>
      </c>
      <c r="E4848">
        <v>24827798.32</v>
      </c>
      <c r="F4848" t="s">
        <v>138</v>
      </c>
      <c r="G4848">
        <v>30</v>
      </c>
      <c r="H4848" s="8">
        <f t="shared" si="76"/>
        <v>45383</v>
      </c>
      <c r="I4848" s="3">
        <v>3.34</v>
      </c>
    </row>
    <row r="4849" spans="1:9">
      <c r="A4849" s="1">
        <v>4848</v>
      </c>
      <c r="B4849" s="6">
        <v>45413</v>
      </c>
      <c r="C4849" t="s">
        <v>13</v>
      </c>
      <c r="D4849">
        <v>37225.7</v>
      </c>
      <c r="E4849">
        <v>5392364.5312</v>
      </c>
      <c r="F4849" t="s">
        <v>10</v>
      </c>
      <c r="G4849">
        <v>30</v>
      </c>
      <c r="H4849" s="8">
        <f t="shared" si="76"/>
        <v>45413</v>
      </c>
      <c r="I4849" s="10">
        <v>3.34</v>
      </c>
    </row>
    <row r="4850" spans="1:9">
      <c r="A4850" s="1">
        <v>4849</v>
      </c>
      <c r="B4850" s="6">
        <v>45413</v>
      </c>
      <c r="C4850" t="s">
        <v>19</v>
      </c>
      <c r="D4850">
        <v>30532.16</v>
      </c>
      <c r="E4850">
        <v>1777887.6768</v>
      </c>
      <c r="F4850" t="s">
        <v>10</v>
      </c>
      <c r="G4850">
        <v>30</v>
      </c>
      <c r="H4850" s="8">
        <f t="shared" si="76"/>
        <v>45413</v>
      </c>
      <c r="I4850" s="10">
        <v>3.34</v>
      </c>
    </row>
    <row r="4851" spans="1:9">
      <c r="A4851" s="1">
        <v>4850</v>
      </c>
      <c r="B4851" s="6">
        <v>45413</v>
      </c>
      <c r="C4851" t="s">
        <v>59</v>
      </c>
      <c r="D4851">
        <v>213527.54</v>
      </c>
      <c r="E4851">
        <v>29662628.52177</v>
      </c>
      <c r="F4851" t="s">
        <v>10</v>
      </c>
      <c r="G4851">
        <v>30</v>
      </c>
      <c r="H4851" s="8">
        <f t="shared" si="76"/>
        <v>45413</v>
      </c>
      <c r="I4851" s="3">
        <v>3.34</v>
      </c>
    </row>
    <row r="4852" spans="1:9">
      <c r="A4852" s="1">
        <v>4851</v>
      </c>
      <c r="B4852" s="6">
        <v>45413</v>
      </c>
      <c r="C4852" t="s">
        <v>59</v>
      </c>
      <c r="D4852">
        <v>49972</v>
      </c>
      <c r="E4852">
        <v>69913632.88</v>
      </c>
      <c r="F4852" t="s">
        <v>138</v>
      </c>
      <c r="G4852">
        <v>30</v>
      </c>
      <c r="H4852" s="8">
        <f t="shared" si="76"/>
        <v>45413</v>
      </c>
      <c r="I4852" s="10">
        <v>3.34</v>
      </c>
    </row>
    <row r="4853" spans="1:9">
      <c r="A4853" s="1">
        <v>4852</v>
      </c>
      <c r="B4853" s="6">
        <v>45444</v>
      </c>
      <c r="C4853" t="s">
        <v>13</v>
      </c>
      <c r="D4853">
        <v>35706.26</v>
      </c>
      <c r="E4853">
        <v>4900648.1832</v>
      </c>
      <c r="F4853" t="s">
        <v>10</v>
      </c>
      <c r="G4853">
        <v>30</v>
      </c>
      <c r="H4853" s="8">
        <f t="shared" si="76"/>
        <v>45444</v>
      </c>
      <c r="I4853" s="10">
        <v>3.34</v>
      </c>
    </row>
    <row r="4854" spans="1:9">
      <c r="A4854" s="1">
        <v>4853</v>
      </c>
      <c r="B4854" s="6">
        <v>45444</v>
      </c>
      <c r="C4854" t="s">
        <v>19</v>
      </c>
      <c r="D4854">
        <v>26102.71</v>
      </c>
      <c r="E4854">
        <v>3237434.6233</v>
      </c>
      <c r="F4854" t="s">
        <v>10</v>
      </c>
      <c r="G4854">
        <v>30</v>
      </c>
      <c r="H4854" s="8">
        <f t="shared" si="76"/>
        <v>45444</v>
      </c>
      <c r="I4854" s="3">
        <v>3.34</v>
      </c>
    </row>
    <row r="4855" spans="1:9">
      <c r="A4855" s="1">
        <v>4854</v>
      </c>
      <c r="B4855" s="6">
        <v>45444</v>
      </c>
      <c r="C4855" t="s">
        <v>59</v>
      </c>
      <c r="D4855">
        <v>61256</v>
      </c>
      <c r="E4855">
        <v>11779207.12</v>
      </c>
      <c r="F4855" t="s">
        <v>10</v>
      </c>
      <c r="G4855">
        <v>30</v>
      </c>
      <c r="H4855" s="8">
        <f t="shared" si="76"/>
        <v>45444</v>
      </c>
      <c r="I4855" s="10">
        <v>3.34</v>
      </c>
    </row>
    <row r="4856" spans="1:9">
      <c r="A4856" s="1">
        <v>4855</v>
      </c>
      <c r="B4856" s="6">
        <v>45444</v>
      </c>
      <c r="C4856" t="s">
        <v>59</v>
      </c>
      <c r="D4856">
        <v>82212</v>
      </c>
      <c r="E4856">
        <v>115229258.04</v>
      </c>
      <c r="F4856" t="s">
        <v>138</v>
      </c>
      <c r="G4856">
        <v>30</v>
      </c>
      <c r="H4856" s="8">
        <f t="shared" si="76"/>
        <v>45444</v>
      </c>
      <c r="I4856" s="10">
        <v>3.34</v>
      </c>
    </row>
    <row r="4857" spans="1:9">
      <c r="A4857" s="1">
        <v>4856</v>
      </c>
      <c r="B4857" s="6">
        <v>45474</v>
      </c>
      <c r="C4857" t="s">
        <v>13</v>
      </c>
      <c r="D4857">
        <v>23276.16</v>
      </c>
      <c r="E4857">
        <v>3709754.3808</v>
      </c>
      <c r="F4857" t="s">
        <v>10</v>
      </c>
      <c r="G4857">
        <v>30</v>
      </c>
      <c r="H4857" s="8">
        <f t="shared" si="76"/>
        <v>45474</v>
      </c>
      <c r="I4857" s="3">
        <v>3.34</v>
      </c>
    </row>
    <row r="4858" spans="1:9">
      <c r="A4858" s="1">
        <v>4857</v>
      </c>
      <c r="B4858" s="6">
        <v>45474</v>
      </c>
      <c r="C4858" t="s">
        <v>19</v>
      </c>
      <c r="D4858">
        <v>3114.36</v>
      </c>
      <c r="E4858">
        <v>465285.384</v>
      </c>
      <c r="F4858" t="s">
        <v>10</v>
      </c>
      <c r="G4858">
        <v>30</v>
      </c>
      <c r="H4858" s="8">
        <f t="shared" si="76"/>
        <v>45474</v>
      </c>
      <c r="I4858" s="10">
        <v>3.34</v>
      </c>
    </row>
    <row r="4859" spans="1:9">
      <c r="A4859" s="1">
        <v>4858</v>
      </c>
      <c r="B4859" s="6">
        <v>45474</v>
      </c>
      <c r="C4859" t="s">
        <v>59</v>
      </c>
      <c r="D4859">
        <v>61621.79</v>
      </c>
      <c r="E4859">
        <v>11064006.5325</v>
      </c>
      <c r="F4859" t="s">
        <v>10</v>
      </c>
      <c r="G4859">
        <v>30</v>
      </c>
      <c r="H4859" s="8">
        <f t="shared" si="76"/>
        <v>45474</v>
      </c>
      <c r="I4859" s="10">
        <v>3.34</v>
      </c>
    </row>
    <row r="4860" spans="1:9">
      <c r="A4860" s="1">
        <v>4859</v>
      </c>
      <c r="B4860" s="6">
        <v>45474</v>
      </c>
      <c r="C4860" t="s">
        <v>59</v>
      </c>
      <c r="D4860">
        <v>83824</v>
      </c>
      <c r="E4860">
        <v>117595093.72</v>
      </c>
      <c r="F4860" t="s">
        <v>138</v>
      </c>
      <c r="G4860">
        <v>30</v>
      </c>
      <c r="H4860" s="8">
        <f t="shared" si="76"/>
        <v>45474</v>
      </c>
      <c r="I4860" s="3">
        <v>3.34</v>
      </c>
    </row>
    <row r="4861" spans="1:9">
      <c r="A4861" s="1">
        <v>4860</v>
      </c>
      <c r="B4861" s="6">
        <v>45505</v>
      </c>
      <c r="C4861" t="s">
        <v>59</v>
      </c>
      <c r="D4861">
        <v>124124</v>
      </c>
      <c r="E4861">
        <v>174935594.08</v>
      </c>
      <c r="F4861" t="s">
        <v>138</v>
      </c>
      <c r="G4861">
        <v>30</v>
      </c>
      <c r="H4861" s="8">
        <f t="shared" si="76"/>
        <v>45505</v>
      </c>
      <c r="I4861" s="10">
        <v>3.34</v>
      </c>
    </row>
    <row r="4862" spans="1:9">
      <c r="A4862" s="1">
        <v>4861</v>
      </c>
      <c r="B4862" s="6">
        <v>45505</v>
      </c>
      <c r="C4862" t="s">
        <v>59</v>
      </c>
      <c r="D4862">
        <v>11284</v>
      </c>
      <c r="E4862">
        <v>2299421.28</v>
      </c>
      <c r="F4862" t="s">
        <v>10</v>
      </c>
      <c r="G4862">
        <v>30</v>
      </c>
      <c r="H4862" s="8">
        <f t="shared" si="76"/>
        <v>45505</v>
      </c>
      <c r="I4862" s="10">
        <v>3.34</v>
      </c>
    </row>
    <row r="4863" spans="1:9">
      <c r="A4863" s="1">
        <v>4862</v>
      </c>
      <c r="B4863" s="6">
        <v>45536</v>
      </c>
      <c r="C4863" t="s">
        <v>59</v>
      </c>
      <c r="D4863">
        <v>145080</v>
      </c>
      <c r="E4863">
        <v>205829042.12</v>
      </c>
      <c r="F4863" t="s">
        <v>138</v>
      </c>
      <c r="G4863">
        <v>30</v>
      </c>
      <c r="H4863" s="8">
        <f t="shared" si="76"/>
        <v>45536</v>
      </c>
      <c r="I4863" s="3">
        <v>3.34</v>
      </c>
    </row>
    <row r="4864" spans="1:9">
      <c r="A4864" s="1">
        <v>4863</v>
      </c>
      <c r="B4864" s="6">
        <v>45566</v>
      </c>
      <c r="C4864" t="s">
        <v>106</v>
      </c>
      <c r="D4864">
        <v>5971.68</v>
      </c>
      <c r="E4864">
        <v>1474288.3584</v>
      </c>
      <c r="F4864" t="s">
        <v>10</v>
      </c>
      <c r="G4864">
        <v>30</v>
      </c>
      <c r="H4864" s="8">
        <f t="shared" si="76"/>
        <v>45566</v>
      </c>
      <c r="I4864" s="10">
        <v>3.34</v>
      </c>
    </row>
    <row r="4865" spans="1:9">
      <c r="A4865" s="1">
        <v>4864</v>
      </c>
      <c r="B4865" s="6">
        <v>45566</v>
      </c>
      <c r="C4865" t="s">
        <v>59</v>
      </c>
      <c r="D4865">
        <v>104780</v>
      </c>
      <c r="E4865">
        <v>147329594.36</v>
      </c>
      <c r="F4865" t="s">
        <v>138</v>
      </c>
      <c r="G4865">
        <v>30</v>
      </c>
      <c r="H4865" s="8">
        <f t="shared" si="76"/>
        <v>45566</v>
      </c>
      <c r="I4865" s="10">
        <v>3.34</v>
      </c>
    </row>
    <row r="4866" spans="1:9">
      <c r="A4866" s="1">
        <v>4865</v>
      </c>
      <c r="B4866" s="6">
        <v>45597</v>
      </c>
      <c r="C4866" t="s">
        <v>106</v>
      </c>
      <c r="D4866">
        <v>3912.48</v>
      </c>
      <c r="E4866">
        <v>975381.264</v>
      </c>
      <c r="F4866" t="s">
        <v>10</v>
      </c>
      <c r="G4866">
        <v>30</v>
      </c>
      <c r="H4866" s="8">
        <f t="shared" si="76"/>
        <v>45597</v>
      </c>
      <c r="I4866" s="3">
        <v>3.34</v>
      </c>
    </row>
    <row r="4867" spans="1:9">
      <c r="A4867" s="1">
        <v>4866</v>
      </c>
      <c r="B4867" s="6">
        <v>45597</v>
      </c>
      <c r="C4867" t="s">
        <v>59</v>
      </c>
      <c r="D4867">
        <v>157976</v>
      </c>
      <c r="E4867">
        <v>229671956.8</v>
      </c>
      <c r="F4867" t="s">
        <v>138</v>
      </c>
      <c r="G4867">
        <v>30</v>
      </c>
      <c r="H4867" s="8">
        <f t="shared" si="76"/>
        <v>45597</v>
      </c>
      <c r="I4867" s="10">
        <v>3.34</v>
      </c>
    </row>
    <row r="4868" spans="1:9">
      <c r="A4868" s="1">
        <v>4867</v>
      </c>
      <c r="B4868" s="6">
        <v>45627</v>
      </c>
      <c r="C4868" t="s">
        <v>106</v>
      </c>
      <c r="D4868">
        <v>7824.96</v>
      </c>
      <c r="E4868">
        <v>1950762.528</v>
      </c>
      <c r="F4868" t="s">
        <v>10</v>
      </c>
      <c r="G4868">
        <v>30</v>
      </c>
      <c r="H4868" s="8">
        <f t="shared" si="76"/>
        <v>45627</v>
      </c>
      <c r="I4868" s="10">
        <v>3.34</v>
      </c>
    </row>
    <row r="4869" spans="1:9">
      <c r="A4869" s="1">
        <v>4868</v>
      </c>
      <c r="B4869" s="6">
        <v>45627</v>
      </c>
      <c r="C4869" t="s">
        <v>59</v>
      </c>
      <c r="D4869">
        <v>146692</v>
      </c>
      <c r="E4869">
        <v>219640448.56</v>
      </c>
      <c r="F4869" t="s">
        <v>138</v>
      </c>
      <c r="H4869" s="8">
        <f t="shared" si="76"/>
        <v>45627</v>
      </c>
      <c r="I4869" s="3">
        <v>3.34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ruskom</cp:lastModifiedBy>
  <dcterms:created xsi:type="dcterms:W3CDTF">2026-03-10T16:51:00Z</dcterms:created>
  <dcterms:modified xsi:type="dcterms:W3CDTF">2026-03-17T11:43:03Z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