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_Backlog" sheetId="1" r:id="rId5"/>
    <sheet state="visible" name="Sprint_tracker" sheetId="2" r:id="rId6"/>
  </sheets>
  <definedNames>
    <definedName hidden="1" localSheetId="0" name="_xlnm._FilterDatabase">Global_Backlog!$A$1:$AB$951</definedName>
  </definedNames>
  <calcPr/>
</workbook>
</file>

<file path=xl/sharedStrings.xml><?xml version="1.0" encoding="utf-8"?>
<sst xmlns="http://schemas.openxmlformats.org/spreadsheetml/2006/main" count="103" uniqueCount="56">
  <si>
    <t xml:space="preserve">Наименование </t>
  </si>
  <si>
    <t>Продукт</t>
  </si>
  <si>
    <t>Стрим</t>
  </si>
  <si>
    <t>Статус</t>
  </si>
  <si>
    <t>Прогресс</t>
  </si>
  <si>
    <t>Тип задачи</t>
  </si>
  <si>
    <t>Исполнитель</t>
  </si>
  <si>
    <t xml:space="preserve">Результат </t>
  </si>
  <si>
    <t xml:space="preserve">Комментарии </t>
  </si>
  <si>
    <t>Формирование документации</t>
  </si>
  <si>
    <t>Сайт</t>
  </si>
  <si>
    <t>Смешанный</t>
  </si>
  <si>
    <t>В реализации</t>
  </si>
  <si>
    <t>1 из 2</t>
  </si>
  <si>
    <t>Инфраструктура</t>
  </si>
  <si>
    <t>Саша</t>
  </si>
  <si>
    <t>Сформирована базовая документация проекта с описанием:
- продуктовой логики, 
- ключевых компонентов системы, 
- текущей архитектуры, 
- основных потоков данных и принципов работы продукта.</t>
  </si>
  <si>
    <t>Создать доку к хелсчекам</t>
  </si>
  <si>
    <t>Инженерный</t>
  </si>
  <si>
    <t>Создать продуктовую доку</t>
  </si>
  <si>
    <t>Продуктовый</t>
  </si>
  <si>
    <t xml:space="preserve">Выполнено </t>
  </si>
  <si>
    <t>Расширение функционала</t>
  </si>
  <si>
    <t>Проект 2</t>
  </si>
  <si>
    <t>0 из 1</t>
  </si>
  <si>
    <t>Петя</t>
  </si>
  <si>
    <t>Доработка 1</t>
  </si>
  <si>
    <t>Новый функционал</t>
  </si>
  <si>
    <t>Доработка 2</t>
  </si>
  <si>
    <t>Аналитика Grafana</t>
  </si>
  <si>
    <t>Проект 1</t>
  </si>
  <si>
    <t>2 из 2</t>
  </si>
  <si>
    <r>
      <rPr>
        <rFont val="Arial"/>
        <b/>
        <color theme="1"/>
      </rPr>
      <t>Вася</t>
    </r>
    <r>
      <rPr>
        <rFont val="Arial"/>
        <color theme="1"/>
      </rPr>
      <t xml:space="preserve">
Петя</t>
    </r>
  </si>
  <si>
    <t>В Grafana
сделать основные статистичексие панели, воронку продукта, воронку регистрации</t>
  </si>
  <si>
    <r>
      <rPr>
        <rFont val="Arial"/>
        <b/>
        <color theme="1"/>
      </rPr>
      <t>Вася</t>
    </r>
    <r>
      <rPr>
        <rFont val="Arial"/>
        <color theme="1"/>
      </rPr>
      <t xml:space="preserve">
Петя</t>
    </r>
  </si>
  <si>
    <t>- составить тз
- сделать панели в Grafana</t>
  </si>
  <si>
    <t>Сделать панель по актуальным направлениям в дашборде Grafana</t>
  </si>
  <si>
    <r>
      <rPr>
        <rFont val="Arial"/>
        <b/>
        <color theme="1"/>
      </rPr>
      <t>Вася</t>
    </r>
    <r>
      <rPr>
        <rFont val="Arial"/>
        <color theme="1"/>
      </rPr>
      <t xml:space="preserve">
Петя</t>
    </r>
  </si>
  <si>
    <t>Спринт</t>
  </si>
  <si>
    <t>Задача</t>
  </si>
  <si>
    <t>Эпик</t>
  </si>
  <si>
    <t>Дата (план)</t>
  </si>
  <si>
    <t>Факт</t>
  </si>
  <si>
    <t>Отклон.</t>
  </si>
  <si>
    <t>Комменнтарии</t>
  </si>
  <si>
    <r>
      <rPr>
        <rFont val="Arial"/>
        <b/>
        <color theme="1"/>
      </rPr>
      <t xml:space="preserve">Спринт 5
</t>
    </r>
    <r>
      <rPr>
        <rFont val="Arial"/>
        <b val="0"/>
        <color theme="1"/>
      </rPr>
      <t>15.06.26 - 19.06.26</t>
    </r>
  </si>
  <si>
    <r>
      <rPr>
        <rFont val="Arial"/>
        <b/>
        <color theme="1"/>
      </rPr>
      <t xml:space="preserve">Спринт 4
</t>
    </r>
    <r>
      <rPr>
        <rFont val="Arial"/>
        <b val="0"/>
        <color theme="1"/>
      </rPr>
      <t>06.07.26 - 10.07.26</t>
    </r>
  </si>
  <si>
    <t>Запланировано</t>
  </si>
  <si>
    <r>
      <rPr>
        <rFont val="Arial"/>
        <b/>
        <color theme="1"/>
      </rPr>
      <t xml:space="preserve">Спринт 3 
</t>
    </r>
    <r>
      <rPr>
        <rFont val="Arial"/>
        <b val="0"/>
        <color theme="1"/>
      </rPr>
      <t>29.06.26 - 03.07.26</t>
    </r>
  </si>
  <si>
    <t>Новая</t>
  </si>
  <si>
    <r>
      <rPr>
        <rFont val="Arial"/>
        <b/>
        <color theme="1"/>
      </rPr>
      <t xml:space="preserve">Вася
</t>
    </r>
    <r>
      <rPr>
        <rFont val="Arial"/>
        <color theme="1"/>
      </rPr>
      <t>Петя</t>
    </r>
  </si>
  <si>
    <t>- составить тз
- сделать панель в Grafana</t>
  </si>
  <si>
    <t>Доработка какая-то</t>
  </si>
  <si>
    <t>Вася
Петя</t>
  </si>
  <si>
    <r>
      <rPr>
        <rFont val="Arial"/>
        <b/>
        <color theme="1"/>
      </rPr>
      <t xml:space="preserve">Спринт 2 
</t>
    </r>
    <r>
      <rPr>
        <rFont val="Arial"/>
        <b val="0"/>
        <color theme="1"/>
      </rPr>
      <t>22.06.26 - 26.06.26</t>
    </r>
  </si>
  <si>
    <r>
      <rPr>
        <rFont val="Arial"/>
        <b/>
        <color theme="1"/>
      </rPr>
      <t xml:space="preserve">Спринт 1
</t>
    </r>
    <r>
      <rPr>
        <rFont val="Arial"/>
        <b val="0"/>
        <color theme="1"/>
      </rPr>
      <t>15.06.26 - 19.06.26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</si>
</sst>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3" fontId="4" numFmtId="0" xfId="0" applyAlignment="1" applyFill="1" applyFont="1">
      <alignment horizontal="right" readingOrder="0" shrinkToFit="0" vertical="top" wrapText="1"/>
    </xf>
    <xf borderId="0" fillId="3" fontId="4" numFmtId="0" xfId="0" applyAlignment="1" applyFont="1">
      <alignment horizontal="left"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3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top" wrapText="1"/>
    </xf>
    <xf borderId="0" fillId="4" fontId="3" numFmtId="0" xfId="0" applyAlignment="1" applyFill="1" applyFont="1">
      <alignment readingOrder="0" shrinkToFit="0" vertical="center" wrapText="1"/>
    </xf>
    <xf borderId="0" fillId="4" fontId="4" numFmtId="0" xfId="0" applyAlignment="1" applyFont="1">
      <alignment readingOrder="0" shrinkToFit="0" vertical="top" wrapText="1"/>
    </xf>
    <xf borderId="0" fillId="4" fontId="3" numFmtId="0" xfId="0" applyAlignment="1" applyFont="1">
      <alignment readingOrder="0" shrinkToFit="0" vertical="top" wrapText="1"/>
    </xf>
    <xf borderId="0" fillId="4" fontId="4" numFmtId="164" xfId="0" applyAlignment="1" applyFont="1" applyNumberFormat="1">
      <alignment horizontal="left" readingOrder="0" shrinkToFit="0" vertical="top" wrapText="1"/>
    </xf>
    <xf borderId="0" fillId="4" fontId="4" numFmtId="164" xfId="0" applyAlignment="1" applyFont="1" applyNumberFormat="1">
      <alignment horizontal="center" readingOrder="0" shrinkToFit="0" vertical="top" wrapText="1"/>
    </xf>
    <xf borderId="0" fillId="4" fontId="4" numFmtId="0" xfId="0" applyAlignment="1" applyFont="1">
      <alignment shrinkToFit="0" vertical="top" wrapText="1"/>
    </xf>
    <xf borderId="0" fillId="0" fontId="4" numFmtId="0" xfId="0" applyFont="1"/>
    <xf borderId="0" fillId="0" fontId="4" numFmtId="164" xfId="0" applyFont="1" applyNumberFormat="1"/>
    <xf borderId="0" fillId="5" fontId="3" numFmtId="0" xfId="0" applyAlignment="1" applyFill="1" applyFont="1">
      <alignment readingOrder="0" shrinkToFit="0" vertical="center" wrapText="1"/>
    </xf>
    <xf borderId="0" fillId="5" fontId="4" numFmtId="0" xfId="0" applyAlignment="1" applyFont="1">
      <alignment readingOrder="0" shrinkToFit="0" vertical="top" wrapText="1"/>
    </xf>
    <xf borderId="0" fillId="5" fontId="3" numFmtId="0" xfId="0" applyAlignment="1" applyFont="1">
      <alignment readingOrder="0" shrinkToFit="0" vertical="top" wrapText="1"/>
    </xf>
    <xf borderId="0" fillId="5" fontId="4" numFmtId="164" xfId="0" applyAlignment="1" applyFont="1" applyNumberFormat="1">
      <alignment horizontal="left" readingOrder="0" shrinkToFit="0" vertical="top" wrapText="1"/>
    </xf>
    <xf borderId="0" fillId="5" fontId="4" numFmtId="164" xfId="0" applyAlignment="1" applyFont="1" applyNumberFormat="1">
      <alignment horizontal="center" readingOrder="0" shrinkToFit="0" vertical="top" wrapText="1"/>
    </xf>
    <xf borderId="0" fillId="5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horizontal="left" readingOrder="0" shrinkToFit="0" vertical="top" wrapText="1"/>
    </xf>
    <xf borderId="0" fillId="3" fontId="3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 shrinkToFit="0" vertical="top" wrapText="1"/>
    </xf>
    <xf borderId="0" fillId="3" fontId="4" numFmtId="164" xfId="0" applyAlignment="1" applyFont="1" applyNumberFormat="1">
      <alignment horizontal="left" readingOrder="0" shrinkToFit="0" vertical="top" wrapText="1"/>
    </xf>
    <xf borderId="0" fillId="3" fontId="4" numFmtId="164" xfId="0" applyAlignment="1" applyFont="1" applyNumberFormat="1">
      <alignment horizontal="center" readingOrder="0" shrinkToFit="0" vertical="top" wrapText="1"/>
    </xf>
    <xf borderId="0" fillId="0" fontId="4" numFmtId="164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6.13"/>
    <col customWidth="1" min="2" max="2" width="16.75"/>
    <col customWidth="1" min="3" max="3" width="18.0"/>
    <col customWidth="1" min="4" max="4" width="18.75"/>
    <col customWidth="1" min="5" max="5" width="10.5"/>
    <col customWidth="1" min="6" max="6" width="22.5"/>
    <col customWidth="1" min="7" max="7" width="14.63"/>
    <col customWidth="1" min="8" max="8" width="55.5"/>
    <col customWidth="1" min="9" max="9" width="49.25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78.0" customHeight="1">
      <c r="A2" s="3" t="s">
        <v>9</v>
      </c>
      <c r="B2" s="4" t="s">
        <v>10</v>
      </c>
      <c r="C2" s="4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42.75" customHeight="1" outlineLevel="1">
      <c r="A3" s="7" t="s">
        <v>17</v>
      </c>
      <c r="B3" s="8" t="s">
        <v>10</v>
      </c>
      <c r="C3" s="8" t="s">
        <v>18</v>
      </c>
      <c r="D3" s="9" t="s">
        <v>12</v>
      </c>
      <c r="E3" s="9"/>
      <c r="F3" s="9" t="s">
        <v>14</v>
      </c>
      <c r="G3" s="9" t="s">
        <v>15</v>
      </c>
      <c r="H3" s="9"/>
      <c r="I3" s="10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42.75" customHeight="1" outlineLevel="1">
      <c r="A4" s="7" t="s">
        <v>19</v>
      </c>
      <c r="B4" s="8" t="s">
        <v>10</v>
      </c>
      <c r="C4" s="8" t="s">
        <v>20</v>
      </c>
      <c r="D4" s="9" t="s">
        <v>21</v>
      </c>
      <c r="E4" s="9"/>
      <c r="F4" s="9" t="s">
        <v>14</v>
      </c>
      <c r="G4" s="9" t="s">
        <v>15</v>
      </c>
      <c r="H4" s="9"/>
      <c r="I4" s="10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78.0" customHeight="1" collapsed="1">
      <c r="A5" s="3" t="s">
        <v>22</v>
      </c>
      <c r="B5" s="4" t="s">
        <v>23</v>
      </c>
      <c r="C5" s="4" t="s">
        <v>18</v>
      </c>
      <c r="D5" s="5" t="s">
        <v>12</v>
      </c>
      <c r="E5" s="5" t="s">
        <v>24</v>
      </c>
      <c r="F5" s="5" t="s">
        <v>14</v>
      </c>
      <c r="G5" s="5" t="s">
        <v>25</v>
      </c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36.75" hidden="1" customHeight="1" outlineLevel="1">
      <c r="A6" s="11" t="s">
        <v>26</v>
      </c>
      <c r="B6" s="4" t="s">
        <v>23</v>
      </c>
      <c r="C6" s="4" t="s">
        <v>18</v>
      </c>
      <c r="D6" s="5" t="s">
        <v>12</v>
      </c>
      <c r="E6" s="5"/>
      <c r="F6" s="5" t="s">
        <v>27</v>
      </c>
      <c r="G6" s="5" t="s">
        <v>25</v>
      </c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40.5" hidden="1" customHeight="1" outlineLevel="1">
      <c r="A7" s="11" t="s">
        <v>28</v>
      </c>
      <c r="B7" s="4" t="s">
        <v>23</v>
      </c>
      <c r="C7" s="4" t="s">
        <v>18</v>
      </c>
      <c r="D7" s="5" t="s">
        <v>12</v>
      </c>
      <c r="E7" s="5"/>
      <c r="F7" s="5" t="s">
        <v>27</v>
      </c>
      <c r="G7" s="5" t="s">
        <v>25</v>
      </c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78.0" customHeight="1" collapsed="1">
      <c r="A8" s="3" t="s">
        <v>29</v>
      </c>
      <c r="B8" s="4" t="s">
        <v>30</v>
      </c>
      <c r="C8" s="4" t="s">
        <v>11</v>
      </c>
      <c r="D8" s="5" t="s">
        <v>12</v>
      </c>
      <c r="E8" s="5" t="s">
        <v>31</v>
      </c>
      <c r="F8" s="5" t="s">
        <v>14</v>
      </c>
      <c r="G8" s="5" t="s">
        <v>32</v>
      </c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78.0" hidden="1" customHeight="1" outlineLevel="1">
      <c r="A9" s="11" t="s">
        <v>33</v>
      </c>
      <c r="B9" s="4" t="s">
        <v>30</v>
      </c>
      <c r="C9" s="4" t="s">
        <v>11</v>
      </c>
      <c r="D9" s="5" t="s">
        <v>21</v>
      </c>
      <c r="E9" s="5"/>
      <c r="F9" s="5" t="s">
        <v>14</v>
      </c>
      <c r="G9" s="5" t="s">
        <v>34</v>
      </c>
      <c r="H9" s="5" t="s">
        <v>35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59.25" hidden="1" customHeight="1" outlineLevel="1">
      <c r="A10" s="5" t="s">
        <v>36</v>
      </c>
      <c r="B10" s="4" t="s">
        <v>30</v>
      </c>
      <c r="C10" s="4" t="s">
        <v>11</v>
      </c>
      <c r="D10" s="5" t="s">
        <v>21</v>
      </c>
      <c r="E10" s="5"/>
      <c r="F10" s="5" t="s">
        <v>27</v>
      </c>
      <c r="G10" s="5" t="s">
        <v>37</v>
      </c>
      <c r="H10" s="5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6"/>
      <c r="B11" s="12"/>
      <c r="C11" s="12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6"/>
      <c r="B12" s="12"/>
      <c r="C12" s="12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6"/>
      <c r="B13" s="12"/>
      <c r="C13" s="12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6"/>
      <c r="B14" s="12"/>
      <c r="C14" s="12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6"/>
      <c r="B15" s="12"/>
      <c r="C15" s="12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6"/>
      <c r="B16" s="12"/>
      <c r="C16" s="12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6"/>
      <c r="B17" s="12"/>
      <c r="C17" s="12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6"/>
      <c r="B18" s="12"/>
      <c r="C18" s="12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6"/>
      <c r="B19" s="12"/>
      <c r="C19" s="12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6"/>
      <c r="B20" s="12"/>
      <c r="C20" s="12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6"/>
      <c r="B21" s="12"/>
      <c r="C21" s="12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6"/>
      <c r="B22" s="12"/>
      <c r="C22" s="12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6"/>
      <c r="B23" s="12"/>
      <c r="C23" s="12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6"/>
      <c r="B24" s="12"/>
      <c r="C24" s="12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6"/>
      <c r="B25" s="12"/>
      <c r="C25" s="12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6"/>
      <c r="B26" s="12"/>
      <c r="C26" s="12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6"/>
      <c r="B27" s="12"/>
      <c r="C27" s="12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6"/>
      <c r="B28" s="12"/>
      <c r="C28" s="12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6"/>
      <c r="B29" s="12"/>
      <c r="C29" s="12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6"/>
      <c r="B30" s="12"/>
      <c r="C30" s="12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6"/>
      <c r="B31" s="12"/>
      <c r="C31" s="12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6"/>
      <c r="B32" s="12"/>
      <c r="C32" s="12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6"/>
      <c r="B33" s="12"/>
      <c r="C33" s="12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6"/>
      <c r="B34" s="12"/>
      <c r="C34" s="12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6"/>
      <c r="B35" s="12"/>
      <c r="C35" s="12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6"/>
      <c r="B36" s="12"/>
      <c r="C36" s="12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6"/>
      <c r="B37" s="12"/>
      <c r="C37" s="12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6"/>
      <c r="B38" s="12"/>
      <c r="C38" s="12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6"/>
      <c r="B39" s="12"/>
      <c r="C39" s="12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6"/>
      <c r="B40" s="12"/>
      <c r="C40" s="12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6"/>
      <c r="B41" s="12"/>
      <c r="C41" s="12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6"/>
      <c r="B42" s="12"/>
      <c r="C42" s="12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6"/>
      <c r="B43" s="12"/>
      <c r="C43" s="12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6"/>
      <c r="B44" s="12"/>
      <c r="C44" s="12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6"/>
      <c r="B45" s="12"/>
      <c r="C45" s="12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6"/>
      <c r="B46" s="12"/>
      <c r="C46" s="12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6"/>
      <c r="B47" s="12"/>
      <c r="C47" s="12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"/>
      <c r="B48" s="12"/>
      <c r="C48" s="12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"/>
      <c r="B49" s="12"/>
      <c r="C49" s="12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"/>
      <c r="B50" s="12"/>
      <c r="C50" s="12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"/>
      <c r="B51" s="12"/>
      <c r="C51" s="12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"/>
      <c r="B52" s="12"/>
      <c r="C52" s="12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"/>
      <c r="B53" s="12"/>
      <c r="C53" s="12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"/>
      <c r="B54" s="12"/>
      <c r="C54" s="12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"/>
      <c r="B55" s="12"/>
      <c r="C55" s="12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12"/>
      <c r="C56" s="12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12"/>
      <c r="C57" s="12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12"/>
      <c r="C58" s="12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12"/>
      <c r="C59" s="12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12"/>
      <c r="C60" s="12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12"/>
      <c r="C61" s="12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12"/>
      <c r="C62" s="12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12"/>
      <c r="C63" s="12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12"/>
      <c r="C64" s="12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12"/>
      <c r="C65" s="12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12"/>
      <c r="C66" s="12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12"/>
      <c r="C67" s="12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12"/>
      <c r="C68" s="12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12"/>
      <c r="C69" s="12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12"/>
      <c r="C70" s="12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12"/>
      <c r="C71" s="1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12"/>
      <c r="C72" s="12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12"/>
      <c r="C73" s="1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12"/>
      <c r="C74" s="12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12"/>
      <c r="C75" s="12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12"/>
      <c r="C76" s="12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12"/>
      <c r="C77" s="12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12"/>
      <c r="C78" s="12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12"/>
      <c r="C79" s="12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12"/>
      <c r="C80" s="12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12"/>
      <c r="C81" s="12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12"/>
      <c r="C82" s="12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12"/>
      <c r="C83" s="12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12"/>
      <c r="C84" s="12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12"/>
      <c r="C85" s="12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12"/>
      <c r="C86" s="12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12"/>
      <c r="C87" s="12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12"/>
      <c r="C88" s="12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12"/>
      <c r="C89" s="12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12"/>
      <c r="C90" s="12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12"/>
      <c r="C91" s="12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12"/>
      <c r="C92" s="12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12"/>
      <c r="C93" s="12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12"/>
      <c r="C94" s="12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12"/>
      <c r="C95" s="12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12"/>
      <c r="C96" s="12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12"/>
      <c r="C97" s="12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12"/>
      <c r="C98" s="12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12"/>
      <c r="C99" s="12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12"/>
      <c r="C100" s="1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12"/>
      <c r="C101" s="1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12"/>
      <c r="C102" s="1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12"/>
      <c r="C103" s="1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12"/>
      <c r="C104" s="12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12"/>
      <c r="C105" s="12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12"/>
      <c r="C106" s="12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12"/>
      <c r="C107" s="12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12"/>
      <c r="C108" s="12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12"/>
      <c r="C109" s="12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12"/>
      <c r="C110" s="1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12"/>
      <c r="C111" s="12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12"/>
      <c r="C112" s="12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12"/>
      <c r="C113" s="12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12"/>
      <c r="C114" s="12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12"/>
      <c r="C115" s="12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12"/>
      <c r="C116" s="12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12"/>
      <c r="C117" s="12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12"/>
      <c r="C118" s="12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12"/>
      <c r="C119" s="12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12"/>
      <c r="C120" s="12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12"/>
      <c r="C121" s="12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12"/>
      <c r="C122" s="12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12"/>
      <c r="C123" s="12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12"/>
      <c r="C124" s="12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12"/>
      <c r="C125" s="12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12"/>
      <c r="C126" s="12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12"/>
      <c r="C127" s="12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12"/>
      <c r="C128" s="12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12"/>
      <c r="C129" s="12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12"/>
      <c r="C130" s="12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12"/>
      <c r="C131" s="12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12"/>
      <c r="C132" s="12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12"/>
      <c r="C133" s="12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12"/>
      <c r="C134" s="12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12"/>
      <c r="C135" s="12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12"/>
      <c r="C136" s="12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12"/>
      <c r="C137" s="12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12"/>
      <c r="C138" s="12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12"/>
      <c r="C139" s="12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12"/>
      <c r="C140" s="12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12"/>
      <c r="C141" s="12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12"/>
      <c r="C142" s="12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12"/>
      <c r="C143" s="12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12"/>
      <c r="C144" s="12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12"/>
      <c r="C145" s="12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12"/>
      <c r="C146" s="12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12"/>
      <c r="C147" s="12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12"/>
      <c r="C148" s="12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12"/>
      <c r="C149" s="12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12"/>
      <c r="C150" s="12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12"/>
      <c r="C151" s="12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12"/>
      <c r="C152" s="12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12"/>
      <c r="C153" s="12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12"/>
      <c r="C154" s="12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12"/>
      <c r="C155" s="12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12"/>
      <c r="C156" s="12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12"/>
      <c r="C157" s="12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12"/>
      <c r="C158" s="12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12"/>
      <c r="C159" s="12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12"/>
      <c r="C160" s="12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12"/>
      <c r="C161" s="12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12"/>
      <c r="C162" s="12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12"/>
      <c r="C163" s="12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12"/>
      <c r="C164" s="12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12"/>
      <c r="C165" s="12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12"/>
      <c r="C166" s="12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12"/>
      <c r="C167" s="12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12"/>
      <c r="C168" s="12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12"/>
      <c r="C169" s="12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12"/>
      <c r="C170" s="12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12"/>
      <c r="C171" s="12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12"/>
      <c r="C172" s="12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12"/>
      <c r="C173" s="12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12"/>
      <c r="C174" s="12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12"/>
      <c r="C175" s="12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12"/>
      <c r="C176" s="12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12"/>
      <c r="C177" s="12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12"/>
      <c r="C178" s="12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12"/>
      <c r="C179" s="12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12"/>
      <c r="C180" s="12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12"/>
      <c r="C181" s="12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12"/>
      <c r="C182" s="12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12"/>
      <c r="C183" s="12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12"/>
      <c r="C184" s="12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12"/>
      <c r="C185" s="12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12"/>
      <c r="C186" s="12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12"/>
      <c r="C187" s="12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12"/>
      <c r="C188" s="12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12"/>
      <c r="C189" s="12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12"/>
      <c r="C190" s="12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12"/>
      <c r="C191" s="12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12"/>
      <c r="C192" s="12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12"/>
      <c r="C193" s="12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12"/>
      <c r="C194" s="12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12"/>
      <c r="C195" s="12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12"/>
      <c r="C196" s="12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12"/>
      <c r="C197" s="12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12"/>
      <c r="C198" s="12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12"/>
      <c r="C199" s="12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12"/>
      <c r="C200" s="12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12"/>
      <c r="C201" s="12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12"/>
      <c r="C202" s="12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12"/>
      <c r="C203" s="12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12"/>
      <c r="C204" s="12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12"/>
      <c r="C205" s="12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12"/>
      <c r="C206" s="12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12"/>
      <c r="C207" s="12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12"/>
      <c r="C208" s="12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12"/>
      <c r="C209" s="12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12"/>
      <c r="C210" s="12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12"/>
      <c r="C211" s="12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12"/>
      <c r="C212" s="12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12"/>
      <c r="C213" s="12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12"/>
      <c r="C214" s="12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12"/>
      <c r="C215" s="12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12"/>
      <c r="C216" s="12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12"/>
      <c r="C217" s="12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12"/>
      <c r="C218" s="12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12"/>
      <c r="C219" s="12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12"/>
      <c r="C220" s="12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12"/>
      <c r="C221" s="12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12"/>
      <c r="C222" s="12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12"/>
      <c r="C223" s="12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12"/>
      <c r="C224" s="12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12"/>
      <c r="C225" s="12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12"/>
      <c r="C226" s="12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12"/>
      <c r="C227" s="12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12"/>
      <c r="C228" s="12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12"/>
      <c r="C229" s="12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12"/>
      <c r="C230" s="12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12"/>
      <c r="C231" s="12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12"/>
      <c r="C232" s="12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12"/>
      <c r="C233" s="12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12"/>
      <c r="C234" s="12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12"/>
      <c r="C235" s="12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12"/>
      <c r="C236" s="12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12"/>
      <c r="C237" s="12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12"/>
      <c r="C238" s="12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12"/>
      <c r="C239" s="12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12"/>
      <c r="C240" s="12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12"/>
      <c r="C241" s="12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12"/>
      <c r="C242" s="12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12"/>
      <c r="C243" s="12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12"/>
      <c r="C244" s="12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12"/>
      <c r="C245" s="12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12"/>
      <c r="C246" s="12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12"/>
      <c r="C247" s="12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12"/>
      <c r="C248" s="12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12"/>
      <c r="C249" s="12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12"/>
      <c r="C250" s="12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12"/>
      <c r="C251" s="12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12"/>
      <c r="C252" s="12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12"/>
      <c r="C253" s="12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12"/>
      <c r="C254" s="12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12"/>
      <c r="C255" s="12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12"/>
      <c r="C256" s="12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12"/>
      <c r="C257" s="12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12"/>
      <c r="C258" s="12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12"/>
      <c r="C259" s="12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12"/>
      <c r="C260" s="12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12"/>
      <c r="C261" s="12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12"/>
      <c r="C262" s="12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12"/>
      <c r="C263" s="12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12"/>
      <c r="C264" s="12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12"/>
      <c r="C265" s="12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12"/>
      <c r="C266" s="12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12"/>
      <c r="C267" s="12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12"/>
      <c r="C268" s="12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12"/>
      <c r="C269" s="12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12"/>
      <c r="C270" s="12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12"/>
      <c r="C271" s="12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12"/>
      <c r="C272" s="12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12"/>
      <c r="C273" s="12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12"/>
      <c r="C274" s="12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12"/>
      <c r="C275" s="12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12"/>
      <c r="C276" s="12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12"/>
      <c r="C277" s="12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12"/>
      <c r="C278" s="12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12"/>
      <c r="C279" s="12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12"/>
      <c r="C280" s="12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12"/>
      <c r="C281" s="12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12"/>
      <c r="C282" s="12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12"/>
      <c r="C283" s="12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12"/>
      <c r="C284" s="12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12"/>
      <c r="C285" s="12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12"/>
      <c r="C286" s="12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12"/>
      <c r="C287" s="12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12"/>
      <c r="C288" s="12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12"/>
      <c r="C289" s="12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12"/>
      <c r="C290" s="12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12"/>
      <c r="C291" s="12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12"/>
      <c r="C292" s="12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12"/>
      <c r="C293" s="12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12"/>
      <c r="C294" s="12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12"/>
      <c r="C295" s="12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12"/>
      <c r="C296" s="12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12"/>
      <c r="C297" s="12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12"/>
      <c r="C298" s="12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12"/>
      <c r="C299" s="12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12"/>
      <c r="C300" s="12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12"/>
      <c r="C301" s="12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12"/>
      <c r="C302" s="12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12"/>
      <c r="C303" s="12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12"/>
      <c r="C304" s="12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12"/>
      <c r="C305" s="12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12"/>
      <c r="C306" s="12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12"/>
      <c r="C307" s="12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12"/>
      <c r="C308" s="12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12"/>
      <c r="C309" s="12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12"/>
      <c r="C310" s="12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12"/>
      <c r="C311" s="12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12"/>
      <c r="C312" s="12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12"/>
      <c r="C313" s="12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12"/>
      <c r="C314" s="12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12"/>
      <c r="C315" s="12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12"/>
      <c r="C316" s="12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12"/>
      <c r="C317" s="12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12"/>
      <c r="C318" s="12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12"/>
      <c r="C319" s="12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12"/>
      <c r="C320" s="12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12"/>
      <c r="C321" s="12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12"/>
      <c r="C322" s="12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12"/>
      <c r="C323" s="12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12"/>
      <c r="C324" s="12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12"/>
      <c r="C325" s="12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12"/>
      <c r="C326" s="12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12"/>
      <c r="C327" s="12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12"/>
      <c r="C328" s="12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12"/>
      <c r="C329" s="12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12"/>
      <c r="C330" s="12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12"/>
      <c r="C331" s="12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12"/>
      <c r="C332" s="12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12"/>
      <c r="C333" s="12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12"/>
      <c r="C334" s="12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12"/>
      <c r="C335" s="12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12"/>
      <c r="C336" s="12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12"/>
      <c r="C337" s="12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12"/>
      <c r="C338" s="12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12"/>
      <c r="C339" s="12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12"/>
      <c r="C340" s="12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12"/>
      <c r="C341" s="12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12"/>
      <c r="C342" s="12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12"/>
      <c r="C343" s="12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12"/>
      <c r="C344" s="12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12"/>
      <c r="C345" s="12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12"/>
      <c r="C346" s="12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12"/>
      <c r="C347" s="12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12"/>
      <c r="C348" s="12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12"/>
      <c r="C349" s="12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12"/>
      <c r="C350" s="12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12"/>
      <c r="C351" s="12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12"/>
      <c r="C352" s="12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12"/>
      <c r="C353" s="12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12"/>
      <c r="C354" s="12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12"/>
      <c r="C355" s="12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12"/>
      <c r="C356" s="12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12"/>
      <c r="C357" s="12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12"/>
      <c r="C358" s="12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12"/>
      <c r="C359" s="12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12"/>
      <c r="C360" s="12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12"/>
      <c r="C361" s="12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12"/>
      <c r="C362" s="12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12"/>
      <c r="C363" s="12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12"/>
      <c r="C364" s="12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12"/>
      <c r="C365" s="12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12"/>
      <c r="C366" s="12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12"/>
      <c r="C367" s="12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12"/>
      <c r="C368" s="12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12"/>
      <c r="C369" s="12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12"/>
      <c r="C370" s="12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12"/>
      <c r="C371" s="12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12"/>
      <c r="C372" s="12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12"/>
      <c r="C373" s="12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12"/>
      <c r="C374" s="12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12"/>
      <c r="C375" s="12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12"/>
      <c r="C376" s="12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12"/>
      <c r="C377" s="12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12"/>
      <c r="C378" s="12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12"/>
      <c r="C379" s="12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12"/>
      <c r="C380" s="12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12"/>
      <c r="C381" s="12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12"/>
      <c r="C382" s="12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12"/>
      <c r="C383" s="12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12"/>
      <c r="C384" s="12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12"/>
      <c r="C385" s="12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12"/>
      <c r="C386" s="12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12"/>
      <c r="C387" s="12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12"/>
      <c r="C388" s="12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12"/>
      <c r="C389" s="12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12"/>
      <c r="C390" s="12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12"/>
      <c r="C391" s="12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12"/>
      <c r="C392" s="12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12"/>
      <c r="C393" s="12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12"/>
      <c r="C394" s="12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12"/>
      <c r="C395" s="12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12"/>
      <c r="C396" s="12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12"/>
      <c r="C397" s="12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12"/>
      <c r="C398" s="12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12"/>
      <c r="C399" s="12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12"/>
      <c r="C400" s="12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12"/>
      <c r="C401" s="12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12"/>
      <c r="C402" s="12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12"/>
      <c r="C403" s="12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12"/>
      <c r="C404" s="12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12"/>
      <c r="C405" s="12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12"/>
      <c r="C406" s="12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12"/>
      <c r="C407" s="12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12"/>
      <c r="C408" s="12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12"/>
      <c r="C409" s="12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12"/>
      <c r="C410" s="12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12"/>
      <c r="C411" s="12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12"/>
      <c r="C412" s="12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12"/>
      <c r="C413" s="12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12"/>
      <c r="C414" s="12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12"/>
      <c r="C415" s="12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12"/>
      <c r="C416" s="12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12"/>
      <c r="C417" s="12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12"/>
      <c r="C418" s="12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12"/>
      <c r="C419" s="12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12"/>
      <c r="C420" s="12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12"/>
      <c r="C421" s="12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12"/>
      <c r="C422" s="12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12"/>
      <c r="C423" s="12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12"/>
      <c r="C424" s="12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12"/>
      <c r="C425" s="12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12"/>
      <c r="C426" s="12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12"/>
      <c r="C427" s="12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12"/>
      <c r="C428" s="12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12"/>
      <c r="C429" s="12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12"/>
      <c r="C430" s="12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12"/>
      <c r="C431" s="12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12"/>
      <c r="C432" s="12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12"/>
      <c r="C433" s="12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12"/>
      <c r="C434" s="12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12"/>
      <c r="C435" s="12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12"/>
      <c r="C436" s="12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12"/>
      <c r="C437" s="12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12"/>
      <c r="C438" s="12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12"/>
      <c r="C439" s="12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12"/>
      <c r="C440" s="12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12"/>
      <c r="C441" s="12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12"/>
      <c r="C442" s="12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12"/>
      <c r="C443" s="12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12"/>
      <c r="C444" s="12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12"/>
      <c r="C445" s="12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12"/>
      <c r="C446" s="12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12"/>
      <c r="C447" s="12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12"/>
      <c r="C448" s="12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12"/>
      <c r="C449" s="12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12"/>
      <c r="C450" s="12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12"/>
      <c r="C451" s="12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12"/>
      <c r="C452" s="12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12"/>
      <c r="C453" s="12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12"/>
      <c r="C454" s="12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12"/>
      <c r="C455" s="12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12"/>
      <c r="C456" s="12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12"/>
      <c r="C457" s="12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12"/>
      <c r="C458" s="12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12"/>
      <c r="C459" s="12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12"/>
      <c r="C460" s="12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12"/>
      <c r="C461" s="12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12"/>
      <c r="C462" s="12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12"/>
      <c r="C463" s="12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12"/>
      <c r="C464" s="12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12"/>
      <c r="C465" s="12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12"/>
      <c r="C466" s="12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12"/>
      <c r="C467" s="12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12"/>
      <c r="C468" s="12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12"/>
      <c r="C469" s="12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12"/>
      <c r="C470" s="12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12"/>
      <c r="C471" s="12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12"/>
      <c r="C472" s="12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12"/>
      <c r="C473" s="12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12"/>
      <c r="C474" s="12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12"/>
      <c r="C475" s="12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12"/>
      <c r="C476" s="12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12"/>
      <c r="C477" s="12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12"/>
      <c r="C478" s="12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12"/>
      <c r="C479" s="12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12"/>
      <c r="C480" s="12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12"/>
      <c r="C481" s="12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12"/>
      <c r="C482" s="12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12"/>
      <c r="C483" s="12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12"/>
      <c r="C484" s="12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12"/>
      <c r="C485" s="12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12"/>
      <c r="C486" s="12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12"/>
      <c r="C487" s="12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12"/>
      <c r="C488" s="12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12"/>
      <c r="C489" s="12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12"/>
      <c r="C490" s="12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12"/>
      <c r="C491" s="12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12"/>
      <c r="C492" s="12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12"/>
      <c r="C493" s="12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12"/>
      <c r="C494" s="12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12"/>
      <c r="C495" s="12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12"/>
      <c r="C496" s="12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12"/>
      <c r="C497" s="12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12"/>
      <c r="C498" s="12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12"/>
      <c r="C499" s="12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12"/>
      <c r="C500" s="12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12"/>
      <c r="C501" s="12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12"/>
      <c r="C502" s="12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12"/>
      <c r="C503" s="12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12"/>
      <c r="C504" s="12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12"/>
      <c r="C505" s="12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12"/>
      <c r="C506" s="12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12"/>
      <c r="C507" s="12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12"/>
      <c r="C508" s="12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12"/>
      <c r="C509" s="12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12"/>
      <c r="C510" s="12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12"/>
      <c r="C511" s="12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12"/>
      <c r="C512" s="12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12"/>
      <c r="C513" s="12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12"/>
      <c r="C514" s="12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12"/>
      <c r="C515" s="12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12"/>
      <c r="C516" s="12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12"/>
      <c r="C517" s="12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12"/>
      <c r="C518" s="12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12"/>
      <c r="C519" s="12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12"/>
      <c r="C520" s="12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12"/>
      <c r="C521" s="12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12"/>
      <c r="C522" s="12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12"/>
      <c r="C523" s="12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12"/>
      <c r="C524" s="12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12"/>
      <c r="C525" s="12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12"/>
      <c r="C526" s="12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12"/>
      <c r="C527" s="12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12"/>
      <c r="C528" s="12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12"/>
      <c r="C529" s="12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12"/>
      <c r="C530" s="12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12"/>
      <c r="C531" s="12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12"/>
      <c r="C532" s="12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12"/>
      <c r="C533" s="12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12"/>
      <c r="C534" s="12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12"/>
      <c r="C535" s="12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12"/>
      <c r="C536" s="12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12"/>
      <c r="C537" s="12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12"/>
      <c r="C538" s="12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12"/>
      <c r="C539" s="12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12"/>
      <c r="C540" s="12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12"/>
      <c r="C541" s="12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12"/>
      <c r="C542" s="12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12"/>
      <c r="C543" s="12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12"/>
      <c r="C544" s="12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12"/>
      <c r="C545" s="12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12"/>
      <c r="C546" s="12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12"/>
      <c r="C547" s="12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12"/>
      <c r="C548" s="12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12"/>
      <c r="C549" s="12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12"/>
      <c r="C550" s="12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12"/>
      <c r="C551" s="12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12"/>
      <c r="C552" s="12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12"/>
      <c r="C553" s="12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12"/>
      <c r="C554" s="12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12"/>
      <c r="C555" s="12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12"/>
      <c r="C556" s="12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12"/>
      <c r="C557" s="12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12"/>
      <c r="C558" s="12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12"/>
      <c r="C559" s="12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12"/>
      <c r="C560" s="12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12"/>
      <c r="C561" s="12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12"/>
      <c r="C562" s="12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12"/>
      <c r="C563" s="12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12"/>
      <c r="C564" s="12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12"/>
      <c r="C565" s="12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12"/>
      <c r="C566" s="12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12"/>
      <c r="C567" s="12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12"/>
      <c r="C568" s="12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12"/>
      <c r="C569" s="12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12"/>
      <c r="C570" s="12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12"/>
      <c r="C571" s="12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12"/>
      <c r="C572" s="12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12"/>
      <c r="C573" s="12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12"/>
      <c r="C574" s="12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12"/>
      <c r="C575" s="12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12"/>
      <c r="C576" s="12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12"/>
      <c r="C577" s="12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12"/>
      <c r="C578" s="12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12"/>
      <c r="C579" s="12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12"/>
      <c r="C580" s="12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12"/>
      <c r="C581" s="12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12"/>
      <c r="C582" s="12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12"/>
      <c r="C583" s="12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12"/>
      <c r="C584" s="12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12"/>
      <c r="C585" s="12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12"/>
      <c r="C586" s="12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12"/>
      <c r="C587" s="12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12"/>
      <c r="C588" s="12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12"/>
      <c r="C589" s="12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12"/>
      <c r="C590" s="12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12"/>
      <c r="C591" s="12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12"/>
      <c r="C592" s="12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12"/>
      <c r="C593" s="12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12"/>
      <c r="C594" s="12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12"/>
      <c r="C595" s="12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12"/>
      <c r="C596" s="12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12"/>
      <c r="C597" s="12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12"/>
      <c r="C598" s="12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12"/>
      <c r="C599" s="12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12"/>
      <c r="C600" s="12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12"/>
      <c r="C601" s="12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12"/>
      <c r="C602" s="12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12"/>
      <c r="C603" s="12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12"/>
      <c r="C604" s="12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12"/>
      <c r="C605" s="12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12"/>
      <c r="C606" s="12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12"/>
      <c r="C607" s="12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12"/>
      <c r="C608" s="12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12"/>
      <c r="C609" s="12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12"/>
      <c r="C610" s="12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12"/>
      <c r="C611" s="12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12"/>
      <c r="C612" s="12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12"/>
      <c r="C613" s="12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12"/>
      <c r="C614" s="12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12"/>
      <c r="C615" s="12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12"/>
      <c r="C616" s="12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12"/>
      <c r="C617" s="12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12"/>
      <c r="C618" s="12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12"/>
      <c r="C619" s="12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12"/>
      <c r="C620" s="12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12"/>
      <c r="C621" s="12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12"/>
      <c r="C622" s="12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12"/>
      <c r="C623" s="12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12"/>
      <c r="C624" s="12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12"/>
      <c r="C625" s="12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12"/>
      <c r="C626" s="12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12"/>
      <c r="C627" s="12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12"/>
      <c r="C628" s="12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12"/>
      <c r="C629" s="12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12"/>
      <c r="C630" s="12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12"/>
      <c r="C631" s="12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12"/>
      <c r="C632" s="12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12"/>
      <c r="C633" s="12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12"/>
      <c r="C634" s="12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12"/>
      <c r="C635" s="12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12"/>
      <c r="C636" s="12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12"/>
      <c r="C637" s="12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12"/>
      <c r="C638" s="12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12"/>
      <c r="C639" s="12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12"/>
      <c r="C640" s="12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12"/>
      <c r="C641" s="12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12"/>
      <c r="C642" s="12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12"/>
      <c r="C643" s="12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12"/>
      <c r="C644" s="12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12"/>
      <c r="C645" s="12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12"/>
      <c r="C646" s="12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12"/>
      <c r="C647" s="12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12"/>
      <c r="C648" s="12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12"/>
      <c r="C649" s="12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12"/>
      <c r="C650" s="12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12"/>
      <c r="C651" s="12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12"/>
      <c r="C652" s="12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12"/>
      <c r="C653" s="12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12"/>
      <c r="C654" s="12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12"/>
      <c r="C655" s="12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12"/>
      <c r="C656" s="12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12"/>
      <c r="C657" s="12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12"/>
      <c r="C658" s="12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12"/>
      <c r="C659" s="12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12"/>
      <c r="C660" s="12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12"/>
      <c r="C661" s="12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12"/>
      <c r="C662" s="12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12"/>
      <c r="C663" s="12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12"/>
      <c r="C664" s="12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12"/>
      <c r="C665" s="12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12"/>
      <c r="C666" s="12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12"/>
      <c r="C667" s="12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12"/>
      <c r="C668" s="12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12"/>
      <c r="C669" s="12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12"/>
      <c r="C670" s="12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12"/>
      <c r="C671" s="12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12"/>
      <c r="C672" s="12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12"/>
      <c r="C673" s="12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12"/>
      <c r="C674" s="12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12"/>
      <c r="C675" s="12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12"/>
      <c r="C676" s="12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12"/>
      <c r="C677" s="12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12"/>
      <c r="C678" s="12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12"/>
      <c r="C679" s="12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12"/>
      <c r="C680" s="12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12"/>
      <c r="C681" s="12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12"/>
      <c r="C682" s="12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12"/>
      <c r="C683" s="12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12"/>
      <c r="C684" s="12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12"/>
      <c r="C685" s="12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12"/>
      <c r="C686" s="12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12"/>
      <c r="C687" s="12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12"/>
      <c r="C688" s="12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12"/>
      <c r="C689" s="12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12"/>
      <c r="C690" s="12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12"/>
      <c r="C691" s="12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12"/>
      <c r="C692" s="12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12"/>
      <c r="C693" s="12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12"/>
      <c r="C694" s="12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12"/>
      <c r="C695" s="12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12"/>
      <c r="C696" s="12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12"/>
      <c r="C697" s="12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12"/>
      <c r="C698" s="12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12"/>
      <c r="C699" s="12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12"/>
      <c r="C700" s="12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12"/>
      <c r="C701" s="12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12"/>
      <c r="C702" s="12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12"/>
      <c r="C703" s="12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12"/>
      <c r="C704" s="12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12"/>
      <c r="C705" s="12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12"/>
      <c r="C706" s="12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12"/>
      <c r="C707" s="12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12"/>
      <c r="C708" s="12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12"/>
      <c r="C709" s="12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12"/>
      <c r="C710" s="12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12"/>
      <c r="C711" s="12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12"/>
      <c r="C712" s="12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12"/>
      <c r="C713" s="12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12"/>
      <c r="C714" s="12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12"/>
      <c r="C715" s="12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12"/>
      <c r="C716" s="12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12"/>
      <c r="C717" s="12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12"/>
      <c r="C718" s="12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12"/>
      <c r="C719" s="12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12"/>
      <c r="C720" s="12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12"/>
      <c r="C721" s="12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12"/>
      <c r="C722" s="12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12"/>
      <c r="C723" s="12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12"/>
      <c r="C724" s="12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12"/>
      <c r="C725" s="12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12"/>
      <c r="C726" s="12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12"/>
      <c r="C727" s="12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12"/>
      <c r="C728" s="12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12"/>
      <c r="C729" s="12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12"/>
      <c r="C730" s="12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12"/>
      <c r="C731" s="12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12"/>
      <c r="C732" s="12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12"/>
      <c r="C733" s="12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12"/>
      <c r="C734" s="12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12"/>
      <c r="C735" s="12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12"/>
      <c r="C736" s="12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12"/>
      <c r="C737" s="12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12"/>
      <c r="C738" s="12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12"/>
      <c r="C739" s="12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12"/>
      <c r="C740" s="12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12"/>
      <c r="C741" s="12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12"/>
      <c r="C742" s="12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12"/>
      <c r="C743" s="12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12"/>
      <c r="C744" s="12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12"/>
      <c r="C745" s="12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12"/>
      <c r="C746" s="12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12"/>
      <c r="C747" s="12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12"/>
      <c r="C748" s="12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12"/>
      <c r="C749" s="12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12"/>
      <c r="C750" s="12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12"/>
      <c r="C751" s="12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12"/>
      <c r="C752" s="12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12"/>
      <c r="C753" s="12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12"/>
      <c r="C754" s="12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12"/>
      <c r="C755" s="12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12"/>
      <c r="C756" s="12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12"/>
      <c r="C757" s="12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12"/>
      <c r="C758" s="12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12"/>
      <c r="C759" s="12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12"/>
      <c r="C760" s="12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12"/>
      <c r="C761" s="12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12"/>
      <c r="C762" s="12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12"/>
      <c r="C763" s="12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12"/>
      <c r="C764" s="12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12"/>
      <c r="C765" s="12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12"/>
      <c r="C766" s="12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12"/>
      <c r="C767" s="12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12"/>
      <c r="C768" s="12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12"/>
      <c r="C769" s="12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12"/>
      <c r="C770" s="12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12"/>
      <c r="C771" s="12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12"/>
      <c r="C772" s="12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12"/>
      <c r="C773" s="12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12"/>
      <c r="C774" s="12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12"/>
      <c r="C775" s="12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12"/>
      <c r="C776" s="12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12"/>
      <c r="C777" s="12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12"/>
      <c r="C778" s="12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12"/>
      <c r="C779" s="12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12"/>
      <c r="C780" s="12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12"/>
      <c r="C781" s="12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12"/>
      <c r="C782" s="12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12"/>
      <c r="C783" s="12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12"/>
      <c r="C784" s="12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12"/>
      <c r="C785" s="12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12"/>
      <c r="C786" s="12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12"/>
      <c r="C787" s="12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12"/>
      <c r="C788" s="12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12"/>
      <c r="C789" s="12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12"/>
      <c r="C790" s="12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12"/>
      <c r="C791" s="12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12"/>
      <c r="C792" s="12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12"/>
      <c r="C793" s="12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12"/>
      <c r="C794" s="12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12"/>
      <c r="C795" s="12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12"/>
      <c r="C796" s="12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12"/>
      <c r="C797" s="12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12"/>
      <c r="C798" s="12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12"/>
      <c r="C799" s="12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12"/>
      <c r="C800" s="12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12"/>
      <c r="C801" s="12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12"/>
      <c r="C802" s="12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12"/>
      <c r="C803" s="12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12"/>
      <c r="C804" s="12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12"/>
      <c r="C805" s="12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12"/>
      <c r="C806" s="12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12"/>
      <c r="C807" s="12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12"/>
      <c r="C808" s="12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12"/>
      <c r="C809" s="12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12"/>
      <c r="C810" s="12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12"/>
      <c r="C811" s="12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12"/>
      <c r="C812" s="12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12"/>
      <c r="C813" s="12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12"/>
      <c r="C814" s="12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12"/>
      <c r="C815" s="12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12"/>
      <c r="C816" s="12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12"/>
      <c r="C817" s="12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12"/>
      <c r="C818" s="12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12"/>
      <c r="C819" s="12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12"/>
      <c r="C820" s="12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12"/>
      <c r="C821" s="12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12"/>
      <c r="C822" s="12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12"/>
      <c r="C823" s="12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12"/>
      <c r="C824" s="12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12"/>
      <c r="C825" s="12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12"/>
      <c r="C826" s="12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12"/>
      <c r="C827" s="12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12"/>
      <c r="C828" s="12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12"/>
      <c r="C829" s="12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12"/>
      <c r="C830" s="12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12"/>
      <c r="C831" s="12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12"/>
      <c r="C832" s="12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12"/>
      <c r="C833" s="12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12"/>
      <c r="C834" s="12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12"/>
      <c r="C835" s="12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12"/>
      <c r="C836" s="12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12"/>
      <c r="C837" s="12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12"/>
      <c r="C838" s="12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12"/>
      <c r="C839" s="12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12"/>
      <c r="C840" s="12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12"/>
      <c r="C841" s="12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12"/>
      <c r="C842" s="12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12"/>
      <c r="C843" s="12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12"/>
      <c r="C844" s="12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12"/>
      <c r="C845" s="12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12"/>
      <c r="C846" s="12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12"/>
      <c r="C847" s="12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12"/>
      <c r="C848" s="12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12"/>
      <c r="C849" s="12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12"/>
      <c r="C850" s="12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12"/>
      <c r="C851" s="12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12"/>
      <c r="C852" s="12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12"/>
      <c r="C853" s="12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12"/>
      <c r="C854" s="12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12"/>
      <c r="C855" s="12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12"/>
      <c r="C856" s="12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12"/>
      <c r="C857" s="12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12"/>
      <c r="C858" s="12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12"/>
      <c r="C859" s="12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12"/>
      <c r="C860" s="12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12"/>
      <c r="C861" s="12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12"/>
      <c r="C862" s="12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12"/>
      <c r="C863" s="12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12"/>
      <c r="C864" s="12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12"/>
      <c r="C865" s="12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12"/>
      <c r="C866" s="12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12"/>
      <c r="C867" s="12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12"/>
      <c r="C868" s="12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12"/>
      <c r="C869" s="12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12"/>
      <c r="C870" s="12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12"/>
      <c r="C871" s="12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12"/>
      <c r="C872" s="12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12"/>
      <c r="C873" s="12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12"/>
      <c r="C874" s="12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12"/>
      <c r="C875" s="12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12"/>
      <c r="C876" s="12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12"/>
      <c r="C877" s="12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12"/>
      <c r="C878" s="12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12"/>
      <c r="C879" s="12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12"/>
      <c r="C880" s="12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12"/>
      <c r="C881" s="12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12"/>
      <c r="C882" s="12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12"/>
      <c r="C883" s="12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12"/>
      <c r="C884" s="12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12"/>
      <c r="C885" s="12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12"/>
      <c r="C886" s="12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12"/>
      <c r="C887" s="12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12"/>
      <c r="C888" s="12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12"/>
      <c r="C889" s="12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12"/>
      <c r="C890" s="12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12"/>
      <c r="C891" s="12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12"/>
      <c r="C892" s="12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12"/>
      <c r="C893" s="12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12"/>
      <c r="C894" s="12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12"/>
      <c r="C895" s="12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12"/>
      <c r="C896" s="12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12"/>
      <c r="C897" s="12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12"/>
      <c r="C898" s="12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12"/>
      <c r="C899" s="12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12"/>
      <c r="C900" s="12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12"/>
      <c r="C901" s="12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12"/>
      <c r="C902" s="12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12"/>
      <c r="C903" s="12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12"/>
      <c r="C904" s="12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12"/>
      <c r="C905" s="12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12"/>
      <c r="C906" s="12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12"/>
      <c r="C907" s="12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12"/>
      <c r="C908" s="12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12"/>
      <c r="C909" s="12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12"/>
      <c r="C910" s="12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12"/>
      <c r="C911" s="12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12"/>
      <c r="C912" s="12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12"/>
      <c r="C913" s="12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12"/>
      <c r="C914" s="12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12"/>
      <c r="C915" s="12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12"/>
      <c r="C916" s="12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12"/>
      <c r="C917" s="12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12"/>
      <c r="C918" s="12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12"/>
      <c r="C919" s="12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12"/>
      <c r="C920" s="12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12"/>
      <c r="C921" s="12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12"/>
      <c r="C922" s="12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12"/>
      <c r="C923" s="12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12"/>
      <c r="C924" s="12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12"/>
      <c r="C925" s="12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12"/>
      <c r="C926" s="12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12"/>
      <c r="C927" s="12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12"/>
      <c r="C928" s="12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12"/>
      <c r="C929" s="12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12"/>
      <c r="C930" s="12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12"/>
      <c r="C931" s="12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12"/>
      <c r="C932" s="12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12"/>
      <c r="C933" s="12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12"/>
      <c r="C934" s="12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12"/>
      <c r="C935" s="12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12"/>
      <c r="C936" s="12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12"/>
      <c r="C937" s="12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12"/>
      <c r="C938" s="12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12"/>
      <c r="C939" s="12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12"/>
      <c r="C940" s="12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12"/>
      <c r="C941" s="12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12"/>
      <c r="C942" s="12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12"/>
      <c r="C943" s="12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12"/>
      <c r="C944" s="12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12"/>
      <c r="C945" s="12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12"/>
      <c r="C946" s="12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12"/>
      <c r="C947" s="12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12"/>
      <c r="C948" s="12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12"/>
      <c r="C949" s="12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12"/>
      <c r="C950" s="12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12"/>
      <c r="C951" s="12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</sheetData>
  <autoFilter ref="$A$1:$AB$951"/>
  <dataValidations>
    <dataValidation type="list" allowBlank="1" showErrorMessage="1" sqref="B2:B10">
      <formula1>"Проект 1,Проект 2,Сайт,Иной проект"</formula1>
    </dataValidation>
    <dataValidation type="list" allowBlank="1" showErrorMessage="1" sqref="C2:C10">
      <formula1>"Продуктовый,Инженерный,Смешанный"</formula1>
    </dataValidation>
    <dataValidation type="list" allowBlank="1" showErrorMessage="1" sqref="D2:D10">
      <formula1>"В реализации,Новая,Запланировано,Выполнено ,Отклонено ,Заморожено"</formula1>
    </dataValidation>
    <dataValidation type="list" allowBlank="1" showErrorMessage="1" sqref="F2:F10">
      <formula1>"Новый функционал,Улучшение,Инфраструктура,Исследование"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7.38"/>
    <col customWidth="1" min="2" max="2" width="28.13"/>
    <col customWidth="1" min="3" max="3" width="25.63"/>
    <col customWidth="1" min="4" max="4" width="20.13"/>
    <col customWidth="1" min="6" max="6" width="14.88"/>
    <col customWidth="1" min="7" max="7" width="12.38"/>
    <col customWidth="1" min="8" max="8" width="8.0"/>
    <col customWidth="1" min="9" max="9" width="52.25"/>
  </cols>
  <sheetData>
    <row r="1" ht="36.0" customHeight="1" collapsed="1">
      <c r="A1" s="1" t="s">
        <v>38</v>
      </c>
      <c r="B1" s="1" t="s">
        <v>39</v>
      </c>
      <c r="C1" s="1" t="s">
        <v>40</v>
      </c>
      <c r="D1" s="1" t="s">
        <v>3</v>
      </c>
      <c r="E1" s="1" t="s">
        <v>6</v>
      </c>
      <c r="F1" s="1" t="s">
        <v>41</v>
      </c>
      <c r="G1" s="1" t="s">
        <v>42</v>
      </c>
      <c r="H1" s="1" t="s">
        <v>43</v>
      </c>
      <c r="I1" s="1" t="s">
        <v>44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36.75" hidden="1" customHeight="1" outlineLevel="1">
      <c r="A2" s="5"/>
      <c r="B2" s="5"/>
      <c r="C2" s="3"/>
      <c r="D2" s="5"/>
      <c r="E2" s="5"/>
      <c r="F2" s="12"/>
      <c r="G2" s="12"/>
      <c r="H2" s="14"/>
      <c r="I2" s="12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36.75" hidden="1" customHeight="1" outlineLevel="1">
      <c r="A3" s="5"/>
      <c r="B3" s="5"/>
      <c r="C3" s="3"/>
      <c r="D3" s="5"/>
      <c r="E3" s="5"/>
      <c r="F3" s="12"/>
      <c r="G3" s="12"/>
      <c r="H3" s="14"/>
      <c r="I3" s="12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34.5" customHeight="1">
      <c r="A4" s="15" t="s">
        <v>45</v>
      </c>
      <c r="B4" s="16"/>
      <c r="C4" s="17"/>
      <c r="D4" s="16"/>
      <c r="E4" s="16"/>
      <c r="F4" s="18"/>
      <c r="G4" s="18"/>
      <c r="H4" s="19"/>
      <c r="I4" s="1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34.5" customHeight="1">
      <c r="A5" s="21"/>
      <c r="B5" s="21"/>
      <c r="C5" s="21"/>
      <c r="D5" s="21"/>
      <c r="E5" s="21"/>
      <c r="F5" s="22"/>
      <c r="G5" s="22"/>
      <c r="H5" s="22"/>
      <c r="I5" s="22"/>
    </row>
    <row r="6" ht="34.5" customHeight="1">
      <c r="A6" s="23" t="s">
        <v>46</v>
      </c>
      <c r="B6" s="24"/>
      <c r="C6" s="25"/>
      <c r="D6" s="24"/>
      <c r="E6" s="24"/>
      <c r="F6" s="26"/>
      <c r="G6" s="26"/>
      <c r="H6" s="27"/>
      <c r="I6" s="26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49.5" customHeight="1" outlineLevel="1">
      <c r="A7" s="5"/>
      <c r="B7" s="5" t="s">
        <v>17</v>
      </c>
      <c r="C7" s="3" t="s">
        <v>9</v>
      </c>
      <c r="D7" s="5" t="s">
        <v>47</v>
      </c>
      <c r="E7" s="5" t="s">
        <v>15</v>
      </c>
      <c r="F7" s="29">
        <v>46210.0</v>
      </c>
      <c r="G7" s="12"/>
      <c r="H7" s="14"/>
      <c r="I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49.5" customHeight="1" outlineLevel="1">
      <c r="A8" s="5"/>
      <c r="B8" s="5" t="s">
        <v>19</v>
      </c>
      <c r="C8" s="3" t="s">
        <v>9</v>
      </c>
      <c r="D8" s="5" t="s">
        <v>21</v>
      </c>
      <c r="E8" s="5" t="s">
        <v>15</v>
      </c>
      <c r="F8" s="29">
        <v>46210.0</v>
      </c>
      <c r="G8" s="12"/>
      <c r="H8" s="14"/>
      <c r="I8" s="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34.5" customHeight="1" collapsed="1">
      <c r="A9" s="30" t="s">
        <v>48</v>
      </c>
      <c r="B9" s="9"/>
      <c r="C9" s="31"/>
      <c r="D9" s="9"/>
      <c r="E9" s="9"/>
      <c r="F9" s="32"/>
      <c r="G9" s="32"/>
      <c r="H9" s="33"/>
      <c r="I9" s="32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80.25" hidden="1" customHeight="1" outlineLevel="1">
      <c r="A10" s="5"/>
      <c r="B10" s="5" t="s">
        <v>36</v>
      </c>
      <c r="C10" s="3" t="s">
        <v>29</v>
      </c>
      <c r="D10" s="5" t="s">
        <v>49</v>
      </c>
      <c r="E10" s="5" t="s">
        <v>50</v>
      </c>
      <c r="F10" s="29">
        <v>46203.0</v>
      </c>
      <c r="G10" s="12"/>
      <c r="H10" s="14"/>
      <c r="I10" s="4" t="s">
        <v>51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78.75" hidden="1" customHeight="1" outlineLevel="1">
      <c r="A11" s="5"/>
      <c r="B11" s="5" t="s">
        <v>52</v>
      </c>
      <c r="C11" s="3" t="s">
        <v>22</v>
      </c>
      <c r="D11" s="5" t="s">
        <v>49</v>
      </c>
      <c r="E11" s="5" t="s">
        <v>25</v>
      </c>
      <c r="F11" s="29">
        <v>46206.0</v>
      </c>
      <c r="G11" s="29"/>
      <c r="H11" s="34"/>
      <c r="I11" s="3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42.0" hidden="1" customHeight="1" outlineLevel="1">
      <c r="A12" s="5"/>
      <c r="B12" s="5" t="s">
        <v>33</v>
      </c>
      <c r="C12" s="3" t="s">
        <v>29</v>
      </c>
      <c r="D12" s="5" t="s">
        <v>49</v>
      </c>
      <c r="E12" s="5" t="s">
        <v>53</v>
      </c>
      <c r="F12" s="29">
        <v>46206.0</v>
      </c>
      <c r="G12" s="29"/>
      <c r="H12" s="34"/>
      <c r="I12" s="3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34.5" customHeight="1">
      <c r="A13" s="30" t="s">
        <v>54</v>
      </c>
      <c r="B13" s="9"/>
      <c r="C13" s="31"/>
      <c r="D13" s="9"/>
      <c r="E13" s="9"/>
      <c r="F13" s="32"/>
      <c r="G13" s="32"/>
      <c r="H13" s="33"/>
      <c r="I13" s="32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34.5" customHeight="1">
      <c r="A14" s="15" t="s">
        <v>55</v>
      </c>
      <c r="B14" s="16"/>
      <c r="C14" s="17"/>
      <c r="D14" s="16"/>
      <c r="E14" s="16"/>
      <c r="F14" s="18"/>
      <c r="G14" s="18"/>
      <c r="H14" s="19"/>
      <c r="I14" s="18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6"/>
      <c r="B15" s="6"/>
      <c r="C15" s="6"/>
      <c r="D15" s="21"/>
      <c r="E15" s="6"/>
      <c r="F15" s="6"/>
      <c r="G15" s="12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21"/>
      <c r="E16" s="6"/>
      <c r="F16" s="6"/>
      <c r="G16" s="1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21"/>
      <c r="E17" s="6"/>
      <c r="F17" s="6"/>
      <c r="G17" s="1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21"/>
      <c r="E18" s="6"/>
      <c r="F18" s="6"/>
      <c r="G18" s="1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21"/>
      <c r="E19" s="6"/>
      <c r="F19" s="6"/>
      <c r="G19" s="1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21"/>
      <c r="E20" s="6"/>
      <c r="F20" s="6"/>
      <c r="G20" s="1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21"/>
      <c r="E21" s="6"/>
      <c r="F21" s="6"/>
      <c r="G21" s="1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E22" s="6"/>
      <c r="F22" s="6"/>
      <c r="G22" s="12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E23" s="6"/>
      <c r="F23" s="6"/>
      <c r="G23" s="1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E24" s="6"/>
      <c r="F24" s="6"/>
      <c r="G24" s="1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E25" s="6"/>
      <c r="F25" s="6"/>
      <c r="G25" s="12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21"/>
      <c r="E26" s="6"/>
      <c r="F26" s="6"/>
      <c r="G26" s="1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21"/>
      <c r="E27" s="6"/>
      <c r="F27" s="6"/>
      <c r="G27" s="12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21"/>
      <c r="E28" s="6"/>
      <c r="F28" s="6"/>
      <c r="G28" s="12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21"/>
      <c r="E29" s="6"/>
      <c r="F29" s="6"/>
      <c r="G29" s="12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21"/>
      <c r="E30" s="6"/>
      <c r="F30" s="6"/>
      <c r="G30" s="12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21"/>
      <c r="E31" s="6"/>
      <c r="F31" s="6"/>
      <c r="G31" s="12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21"/>
      <c r="E32" s="6"/>
      <c r="F32" s="6"/>
      <c r="G32" s="12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21"/>
      <c r="E33" s="6"/>
      <c r="F33" s="6"/>
      <c r="G33" s="12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21"/>
      <c r="E34" s="6"/>
      <c r="F34" s="6"/>
      <c r="G34" s="12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21"/>
      <c r="E35" s="6"/>
      <c r="F35" s="6"/>
      <c r="G35" s="12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21"/>
      <c r="E36" s="6"/>
      <c r="F36" s="6"/>
      <c r="G36" s="12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21"/>
      <c r="E37" s="6"/>
      <c r="F37" s="6"/>
      <c r="G37" s="12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21"/>
      <c r="E38" s="6"/>
      <c r="F38" s="6"/>
      <c r="G38" s="12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21"/>
      <c r="E39" s="6"/>
      <c r="F39" s="6"/>
      <c r="G39" s="12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21"/>
      <c r="E40" s="6"/>
      <c r="F40" s="6"/>
      <c r="G40" s="12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E41" s="6"/>
      <c r="F41" s="6"/>
      <c r="G41" s="12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E42" s="6"/>
      <c r="F42" s="6"/>
      <c r="G42" s="12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E43" s="6"/>
      <c r="F43" s="6"/>
      <c r="G43" s="12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E44" s="6"/>
      <c r="F44" s="6"/>
      <c r="G44" s="12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E45" s="6"/>
      <c r="F45" s="6"/>
      <c r="G45" s="12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21"/>
      <c r="E46" s="6"/>
      <c r="F46" s="6"/>
      <c r="G46" s="12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21"/>
      <c r="E47" s="6"/>
      <c r="F47" s="6"/>
      <c r="G47" s="12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21"/>
      <c r="E48" s="6"/>
      <c r="F48" s="6"/>
      <c r="G48" s="12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21"/>
      <c r="E49" s="6"/>
      <c r="F49" s="6"/>
      <c r="G49" s="12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21"/>
      <c r="E50" s="6"/>
      <c r="F50" s="6"/>
      <c r="G50" s="12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21"/>
      <c r="E51" s="6"/>
      <c r="F51" s="6"/>
      <c r="G51" s="12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21"/>
      <c r="E52" s="6"/>
      <c r="F52" s="6"/>
      <c r="G52" s="12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21"/>
      <c r="E53" s="6"/>
      <c r="F53" s="6"/>
      <c r="G53" s="12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21"/>
      <c r="E54" s="6"/>
      <c r="F54" s="6"/>
      <c r="G54" s="12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21"/>
      <c r="E55" s="6"/>
      <c r="F55" s="6"/>
      <c r="G55" s="12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E56" s="6"/>
      <c r="F56" s="6"/>
      <c r="G56" s="12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21"/>
      <c r="E57" s="6"/>
      <c r="F57" s="6"/>
      <c r="G57" s="12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21"/>
      <c r="E58" s="6"/>
      <c r="F58" s="6"/>
      <c r="G58" s="12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E59" s="6"/>
      <c r="F59" s="6"/>
      <c r="G59" s="12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E60" s="6"/>
      <c r="F60" s="6"/>
      <c r="G60" s="12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E61" s="6"/>
      <c r="F61" s="6"/>
      <c r="G61" s="12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E62" s="6"/>
      <c r="F62" s="6"/>
      <c r="G62" s="12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E63" s="6"/>
      <c r="F63" s="6"/>
      <c r="G63" s="12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E64" s="6"/>
      <c r="F64" s="6"/>
      <c r="G64" s="12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E65" s="6"/>
      <c r="F65" s="6"/>
      <c r="G65" s="12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12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12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12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12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12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12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12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12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12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12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12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12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12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12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12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12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12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12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12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12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12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12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12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12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12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12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12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12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12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12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12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12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12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12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12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12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12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12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12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12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12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12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12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12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12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12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12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12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12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12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12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12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12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12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12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12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12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12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12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12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12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12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12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12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12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12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12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12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12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12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12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12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12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12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12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12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12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12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12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12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12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12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12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12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12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12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12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12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12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12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12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12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12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12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12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12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12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12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12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12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12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12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12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12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12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12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12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12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12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12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12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12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12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12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12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12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12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12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12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12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12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12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12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12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12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12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12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12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12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12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12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12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12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12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12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12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12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12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12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12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12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12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12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12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12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12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12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12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12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12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12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12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12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12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12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12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12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12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12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12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12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12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12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12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12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12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12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12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12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12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12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12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12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12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12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12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12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12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12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12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12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12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12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12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12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12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12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12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12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12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12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12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12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12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12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12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12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12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12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12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12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12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12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12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12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12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12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12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12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12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12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12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12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12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12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12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12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12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12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12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12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12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12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12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12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12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12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12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12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12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12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12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12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12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12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12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12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12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12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12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12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12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12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12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12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12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12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12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12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12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12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12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12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12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12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12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12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12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12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12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12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12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12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12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12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12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12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12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12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12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12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12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12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12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12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12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12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12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12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12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12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12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12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12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12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12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12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12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12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12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12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12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12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12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12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12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12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12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12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12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12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12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12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12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12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12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12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12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12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12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12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12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12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12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12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12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12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12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12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12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12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12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12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12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12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12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12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12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12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12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12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12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12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12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12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12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12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12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12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12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12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12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12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12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12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12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12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12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12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12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12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12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12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12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12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12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12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12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12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12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12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12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12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12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12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12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12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12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12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12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12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12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12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12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12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12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12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12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12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12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12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12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12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12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12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12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12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12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12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12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12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12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12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12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12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12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12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12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12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12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12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12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12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12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12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12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12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12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12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12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12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12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12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12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12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12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12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12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12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12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12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12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12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12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12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12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12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12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12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12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12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12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12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12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12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12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12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12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12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12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12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12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12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12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12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12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12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12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12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12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12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12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12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12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12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12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12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12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12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12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12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12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12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12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12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12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12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12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12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12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12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12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12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12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12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12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12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12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12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12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12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12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12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12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12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12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12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12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12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12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12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12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12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12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12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12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12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12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12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12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12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12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12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12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12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12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12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12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12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12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12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12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12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12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12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12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12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12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12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12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12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12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12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12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12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12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12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12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12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12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12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12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12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12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12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12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12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12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12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12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12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12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12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12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12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12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12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12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12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12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12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12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12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12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12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12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12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12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12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12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12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12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12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12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12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12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12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12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12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12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12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12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12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12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12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12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12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12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12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12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12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12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12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12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12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12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12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12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12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12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12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12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12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12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12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12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12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12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12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12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12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12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12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12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12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12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12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12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12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12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12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12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12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12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12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12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12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12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12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12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12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12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12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12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12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12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12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12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12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12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12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12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12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12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12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12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12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12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12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12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12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12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12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12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12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12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12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12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12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12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12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12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12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12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12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12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12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12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12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12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12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12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12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12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12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12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12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12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12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12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12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12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12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12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12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12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12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12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12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12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12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12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12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12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12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12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12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12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12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12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12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12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12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12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12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12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12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12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12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12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12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12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12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12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12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12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12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12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12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12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12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12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12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12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12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12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12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12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12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12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12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12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12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12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12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12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12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12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12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12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12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12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12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12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12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12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12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12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12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12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12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12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12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12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12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12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12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12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12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12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12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12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12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12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12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12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12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12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12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12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12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12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12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12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12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12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12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12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12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12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12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12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12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12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12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12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12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12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12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12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12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12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12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12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12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12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12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12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12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12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12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12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12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12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12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12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12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12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12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12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12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12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12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12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12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12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12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12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12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12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12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12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12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12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12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12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12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12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12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12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12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12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12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12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12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12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12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12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12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12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12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12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12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12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12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12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12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12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12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12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12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12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12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12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12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12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12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12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12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12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12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12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12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12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12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12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12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12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12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12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12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12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12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12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12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12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12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12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12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12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12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12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12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12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12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12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12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12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12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12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12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12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12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12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12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12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12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12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12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12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12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12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12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12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12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12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12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12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12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12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12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12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12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12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12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12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12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12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12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12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12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12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12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12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12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12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12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12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12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12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12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12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12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12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12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12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12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12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12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12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12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12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12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12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12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12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12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12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6"/>
      <c r="B1004" s="6"/>
      <c r="C1004" s="6"/>
      <c r="D1004" s="6"/>
      <c r="E1004" s="6"/>
      <c r="F1004" s="6"/>
      <c r="G1004" s="12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6"/>
      <c r="B1005" s="6"/>
      <c r="C1005" s="6"/>
      <c r="D1005" s="6"/>
      <c r="E1005" s="6"/>
      <c r="F1005" s="6"/>
      <c r="G1005" s="12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>
      <c r="A1006" s="6"/>
      <c r="B1006" s="6"/>
      <c r="C1006" s="6"/>
      <c r="D1006" s="6"/>
      <c r="E1006" s="6"/>
      <c r="F1006" s="6"/>
      <c r="G1006" s="12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>
      <c r="A1007" s="6"/>
      <c r="B1007" s="6"/>
      <c r="C1007" s="6"/>
      <c r="D1007" s="6"/>
      <c r="E1007" s="6"/>
      <c r="F1007" s="6"/>
      <c r="G1007" s="12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>
      <c r="A1008" s="6"/>
      <c r="B1008" s="6"/>
      <c r="C1008" s="6"/>
      <c r="D1008" s="6"/>
      <c r="E1008" s="6"/>
      <c r="F1008" s="6"/>
      <c r="G1008" s="12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>
      <c r="A1009" s="6"/>
      <c r="B1009" s="6"/>
      <c r="C1009" s="6"/>
      <c r="D1009" s="6"/>
      <c r="E1009" s="6"/>
      <c r="F1009" s="6"/>
      <c r="G1009" s="12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>
      <c r="A1010" s="6"/>
      <c r="B1010" s="6"/>
      <c r="C1010" s="6"/>
      <c r="D1010" s="6"/>
      <c r="E1010" s="6"/>
      <c r="F1010" s="6"/>
      <c r="G1010" s="12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>
      <c r="A1011" s="6"/>
      <c r="B1011" s="6"/>
      <c r="C1011" s="6"/>
      <c r="D1011" s="6"/>
      <c r="E1011" s="6"/>
      <c r="F1011" s="6"/>
      <c r="G1011" s="12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>
      <c r="A1012" s="6"/>
      <c r="B1012" s="6"/>
      <c r="C1012" s="6"/>
      <c r="D1012" s="6"/>
      <c r="E1012" s="6"/>
      <c r="F1012" s="6"/>
      <c r="G1012" s="12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</sheetData>
  <dataValidations>
    <dataValidation type="list" allowBlank="1" showErrorMessage="1" sqref="D2:D3 D7:D8 D10:D12">
      <formula1>"В реализации,Новая,Запланировано,Выполнено ,Отклонено ,Заморожено"</formula1>
    </dataValidation>
  </dataValidations>
  <drawing r:id="rId1"/>
</worksheet>
</file>